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03" windowHeight="9720" firstSheet="5" activeTab="6"/>
  </bookViews>
  <sheets>
    <sheet name="README" sheetId="1" r:id="rId1"/>
    <sheet name="Orders" sheetId="2" r:id="rId2"/>
    <sheet name="Order_Items" sheetId="3" r:id="rId3"/>
    <sheet name="Customers" sheetId="4" r:id="rId4"/>
    <sheet name="Products" sheetId="5" r:id="rId5"/>
    <sheet name="Inventory" sheetId="6" r:id="rId6"/>
    <sheet name="Oct revenue analysis " sheetId="7" r:id="rId7"/>
  </sheets>
  <definedNames>
    <definedName name="_xlnm._FilterDatabase" localSheetId="1" hidden="1">Orders!$A$1:$P$1850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<sst xmlns="http://schemas.openxmlformats.org/spreadsheetml/2006/main" count="50591" uniqueCount="11279">
  <si>
    <t>Meridian Retail Co. — Data Export</t>
  </si>
  <si>
    <t>For DataSim Work Experience Practice Purposes Only — CONFIDENTIAL</t>
  </si>
  <si>
    <t>Q4 2023 order data from the Meridian Retail database.</t>
  </si>
  <si>
    <t>Contains intentional data quality issues for training purposes.</t>
  </si>
  <si>
    <t>Known data quality issues:</t>
  </si>
  <si>
    <t xml:space="preserve">  • Orders — Q4 2023 transactions</t>
  </si>
  <si>
    <t xml:space="preserve">  • Order_Items — Line items for those orders</t>
  </si>
  <si>
    <t xml:space="preserve">  • Customers — Full customer records</t>
  </si>
  <si>
    <t xml:space="preserve">  • Products — Product catalogue</t>
  </si>
  <si>
    <t xml:space="preserve">  • Inventory — 66 products have NEGATIVE stock_qty (backorders)</t>
  </si>
  <si>
    <t xml:space="preserve">  • Orders — Current stock levels</t>
  </si>
  <si>
    <t>Note: This data contains known issues. Part of your job as an analyst</t>
  </si>
  <si>
    <t>is to find and document them.</t>
  </si>
  <si>
    <t>order_id</t>
  </si>
  <si>
    <t>customer_id</t>
  </si>
  <si>
    <t>store_code</t>
  </si>
  <si>
    <t>store_city</t>
  </si>
  <si>
    <t>store_region</t>
  </si>
  <si>
    <t>status</t>
  </si>
  <si>
    <t>channel</t>
  </si>
  <si>
    <t>payment_method</t>
  </si>
  <si>
    <t>total_naira</t>
  </si>
  <si>
    <t>subtotal_naira</t>
  </si>
  <si>
    <t>discount_naira</t>
  </si>
  <si>
    <t>shipping_naira</t>
  </si>
  <si>
    <t>tax_naira</t>
  </si>
  <si>
    <t>is_first_order</t>
  </si>
  <si>
    <t>legacy_order_ref</t>
  </si>
  <si>
    <t>order_date</t>
  </si>
  <si>
    <t>bee12989-906e-4ecd-a6c6-52aa8c6e9ad4</t>
  </si>
  <si>
    <t>d4bbc374-4e59-4b79-81e9-56a3ea4e34dc</t>
  </si>
  <si>
    <t>MRC-POR-03</t>
  </si>
  <si>
    <t>Port Harcourt</t>
  </si>
  <si>
    <t>South South</t>
  </si>
  <si>
    <t>returned</t>
  </si>
  <si>
    <t>in_store</t>
  </si>
  <si>
    <t>bank_transfer</t>
  </si>
  <si>
    <t>ea88aa9a-ad89-4f44-9cb2-87b29cec73ff</t>
  </si>
  <si>
    <t>85b94227-ead8-4bb1-a14f-4a9859e438f5</t>
  </si>
  <si>
    <t>MRC-LAG-01</t>
  </si>
  <si>
    <t>Lagos</t>
  </si>
  <si>
    <t>South West</t>
  </si>
  <si>
    <t>delivered</t>
  </si>
  <si>
    <t>online</t>
  </si>
  <si>
    <t>5584f513-2c98-4a28-bc3c-7a2e2808cd70</t>
  </si>
  <si>
    <t>c4585271-0036-4536-b915-056a5a4ebd38</t>
  </si>
  <si>
    <t>MRC-UYO-13</t>
  </si>
  <si>
    <t>Uyo</t>
  </si>
  <si>
    <t>ec126d5e-fb56-4053-867c-9a8187c1202c</t>
  </si>
  <si>
    <t>befabb32-ebb7-4ddf-b931-db8d3c4cb871</t>
  </si>
  <si>
    <t>MRC-CAL-18</t>
  </si>
  <si>
    <t>Calabar</t>
  </si>
  <si>
    <t>gift_card</t>
  </si>
  <si>
    <t>815c0be4-4378-4b99-bacc-850ddb26f62c</t>
  </si>
  <si>
    <t>a57f3a30-6a55-4094-bc07-b28c047a25e6</t>
  </si>
  <si>
    <t>MRC-ABU-02</t>
  </si>
  <si>
    <t>Abuja</t>
  </si>
  <si>
    <t>FCT</t>
  </si>
  <si>
    <t>cash</t>
  </si>
  <si>
    <t>d79e8fa2-3869-4475-aa0e-57551362dba6</t>
  </si>
  <si>
    <t>7f3f988a-9c24-4f98-952a-c6dfe31b9974</t>
  </si>
  <si>
    <t>MRC-IBA-05</t>
  </si>
  <si>
    <t>Ibadan</t>
  </si>
  <si>
    <t>confirmed</t>
  </si>
  <si>
    <t>2d125fae-7bc5-4cba-bf2b-f060538efe7f</t>
  </si>
  <si>
    <t>3218df0c-f919-48fc-b90e-addde368965b</t>
  </si>
  <si>
    <t>MRC-ABA-10</t>
  </si>
  <si>
    <t>Aba</t>
  </si>
  <si>
    <t>South East</t>
  </si>
  <si>
    <t>cancelled</t>
  </si>
  <si>
    <t>a8c2abdd-948b-4862-96e5-f9a14c681455</t>
  </si>
  <si>
    <t>d589f961-e1ab-42f6-9d44-0bf1fe64dcbe</t>
  </si>
  <si>
    <t>buy_now_pay_later</t>
  </si>
  <si>
    <t>ffe51d57-32b3-448a-ad58-4dd3ede9ebea</t>
  </si>
  <si>
    <t>cff6d8a2-001a-4a2c-90c9-057ea53d13d0</t>
  </si>
  <si>
    <t>MRC-ILO-12</t>
  </si>
  <si>
    <t>Ilorin</t>
  </si>
  <si>
    <t>North Central</t>
  </si>
  <si>
    <t>refunded</t>
  </si>
  <si>
    <t>933f5249-d579-4a04-a599-2b91f33b66dc</t>
  </si>
  <si>
    <t>b62fef37-94b3-4a72-9903-cbaab92ca2cd</t>
  </si>
  <si>
    <t>c039fafb-3c8a-47bd-859d-dd3c86b8747e</t>
  </si>
  <si>
    <t>1bdcc370-b4d9-463b-b111-49c00b066a7e</t>
  </si>
  <si>
    <t>MRC-ABE-16</t>
  </si>
  <si>
    <t>Abeokuta</t>
  </si>
  <si>
    <t>dee75d89-5ab3-45a3-8cf7-3badad97f924</t>
  </si>
  <si>
    <t>ee95ca27-6fbf-48c7-9a85-43e70283d342</t>
  </si>
  <si>
    <t>MRC-ASA-15</t>
  </si>
  <si>
    <t>Asaba</t>
  </si>
  <si>
    <t>card</t>
  </si>
  <si>
    <t>b26defc6-f80b-4b7e-b8e7-cde7c2d179cf</t>
  </si>
  <si>
    <t>81926052-1193-4076-a1cb-740457118d5a</t>
  </si>
  <si>
    <t>a628b779-8a69-4131-aeb2-14b037ea3d47</t>
  </si>
  <si>
    <t>MRC-KAN-04</t>
  </si>
  <si>
    <t>Kano</t>
  </si>
  <si>
    <t>North West</t>
  </si>
  <si>
    <t>7475c49c-8e59-4213-83ae-fbd11e16f08e</t>
  </si>
  <si>
    <t>581d67d5-7eab-42d1-8dbf-d4c712fff211</t>
  </si>
  <si>
    <t>227ef7ad-d450-4ee8-8042-1bc280b70f85</t>
  </si>
  <si>
    <t>495db509-aadf-4ff2-843c-8f33f6d890d1</t>
  </si>
  <si>
    <t>ada5d98b-683a-4cc0-b82c-c7aba8ae6433</t>
  </si>
  <si>
    <t>d9bb6331-122a-43df-922d-254742676ca8</t>
  </si>
  <si>
    <t>240e4330-a640-40e1-8dea-801d74ee0649</t>
  </si>
  <si>
    <t>6b75997a-801e-4b6d-9301-12570f4805fb</t>
  </si>
  <si>
    <t>MRC-OWE-17</t>
  </si>
  <si>
    <t>Owerri</t>
  </si>
  <si>
    <t>05a1c5d9-f7b9-4e82-9544-a55c42e48aab</t>
  </si>
  <si>
    <t>f97fe4d8-ed83-4082-9756-5416b4873ad4</t>
  </si>
  <si>
    <t>MRC-WAR-09</t>
  </si>
  <si>
    <t>Warri</t>
  </si>
  <si>
    <t>504ca695-2b19-4b9c-b274-4e61d1deada2</t>
  </si>
  <si>
    <t>3b375284-3e64-476c-89c2-744c36a5e371</t>
  </si>
  <si>
    <t>bc9e1de1-8acb-4dba-9130-6a9e6d8174f9</t>
  </si>
  <si>
    <t>9f986edb-9196-46a3-907e-ec9b9a7c4f4c</t>
  </si>
  <si>
    <t>0c9d214e-8722-49ac-af5e-40089021dbbf</t>
  </si>
  <si>
    <t>01f12bdf-9016-41af-b14e-6ba6873ea6ad</t>
  </si>
  <si>
    <t>63fc27dd-0e81-456d-8c6d-6ef0c0b866f7</t>
  </si>
  <si>
    <t>c5b7c2e6-678d-45e6-bddf-39527f335236</t>
  </si>
  <si>
    <t>cb01a885-6cd2-49d1-a168-a99055070c3d</t>
  </si>
  <si>
    <t>1648b6f9-7ba4-46cd-a0d6-1df449af13cd</t>
  </si>
  <si>
    <t>MRC-JOS-11</t>
  </si>
  <si>
    <t>Jos</t>
  </si>
  <si>
    <t>0818ac16-b371-44cd-99ba-575cf1144cd5</t>
  </si>
  <si>
    <t>1d5fc4ad-1a3d-40f4-b84f-aa4a03fc41e0</t>
  </si>
  <si>
    <t>cdaf25f0-d441-48a0-a531-b65b346c8131</t>
  </si>
  <si>
    <t>76844750-41e4-4638-920e-dac2ae002ed4</t>
  </si>
  <si>
    <t>a25781d8-a8bb-4c51-b5e4-95cf15cc573c</t>
  </si>
  <si>
    <t>e7fe4fb6-4125-4293-9753-d0526a9c7841</t>
  </si>
  <si>
    <t>shipped</t>
  </si>
  <si>
    <t>f4b1627f-4396-4647-a474-f326cf0b6721</t>
  </si>
  <si>
    <t>170cb924-ce85-4e49-b01f-d0b43d32c257</t>
  </si>
  <si>
    <t>marketplace</t>
  </si>
  <si>
    <t>5accba75-075c-49da-a43c-f511cf6466f4</t>
  </si>
  <si>
    <t>43774a3d-d179-4b47-80cc-20031f6f04d7</t>
  </si>
  <si>
    <t>cf80c572-ec82-45ec-bb8f-a40c1d4cf0b5</t>
  </si>
  <si>
    <t>db29afac-912a-4c78-bd88-158b23170317</t>
  </si>
  <si>
    <t>c6f42e67-965e-4f9c-87af-043c422d009d</t>
  </si>
  <si>
    <t>374cc2d5-56b3-4cd5-b917-dc44891e7b51</t>
  </si>
  <si>
    <t>61665b4f-5860-400c-826e-1dfce6e8f037</t>
  </si>
  <si>
    <t>860f22cf-edb5-493e-877c-60caf5c7ad92</t>
  </si>
  <si>
    <t>ba01f585-a322-4467-9363-7d9269a6f1b7</t>
  </si>
  <si>
    <t>019b010f-6cd5-4451-aafa-0874130e81cb</t>
  </si>
  <si>
    <t>bcfb7e01-d1ec-440b-8b2b-ce683b404f89</t>
  </si>
  <si>
    <t>92fc0b08-c06d-40e9-b252-bb4b6302353c</t>
  </si>
  <si>
    <t>e600981a-0cfa-4007-be88-202bba520245</t>
  </si>
  <si>
    <t>d96e92bb-2f28-4f92-9602-60652ce7b5e7</t>
  </si>
  <si>
    <t>a5afbf0a-f23a-4a4c-a8f3-ff3d008ca66d</t>
  </si>
  <si>
    <t>c2e1fe8d-353c-46b3-8a54-43076ef89013</t>
  </si>
  <si>
    <t>83d2bef9-a85d-4915-b041-3e4eea5a1bd9</t>
  </si>
  <si>
    <t>117f897d-51e9-4a9c-ad76-99c74b35ba20</t>
  </si>
  <si>
    <t>MRC-ONI-14</t>
  </si>
  <si>
    <t>Onitsha</t>
  </si>
  <si>
    <t>f66c7ad0-9fcf-490e-be23-220131a74b1a</t>
  </si>
  <si>
    <t>678b3ba5-1247-44f8-a1b9-b9177466ea1e</t>
  </si>
  <si>
    <t>5aac4c8a-4e85-4fa9-a022-e796d2ca74b7</t>
  </si>
  <si>
    <t>d9fb0cda-0be9-484e-9ae7-7d2ae5c207a3</t>
  </si>
  <si>
    <t>abb20845-a2ae-422e-821e-87a2b3451772</t>
  </si>
  <si>
    <t>2e1e6256-8896-401e-bf3d-38e56b536aa1</t>
  </si>
  <si>
    <t>MRC-BEN-06</t>
  </si>
  <si>
    <t>Benin City</t>
  </si>
  <si>
    <t>feaf79ba-f9f7-4d69-90aa-d20789df22ad</t>
  </si>
  <si>
    <t>04c65b94-1217-4e59-99dd-f87d775efaa8</t>
  </si>
  <si>
    <t>540135ab-a46a-4e70-921e-7953871cb794</t>
  </si>
  <si>
    <t>85f276c3-d765-40da-b904-0757d9702623</t>
  </si>
  <si>
    <t>0b137fe1-8684-46e6-acd1-4f034af631cf</t>
  </si>
  <si>
    <t>afbd2131-58bc-4465-9a5b-3eb2ffc4dbf9</t>
  </si>
  <si>
    <t>4e0023a3-1d96-47de-9453-b0abca382a60</t>
  </si>
  <si>
    <t>34d2221b-0f43-4c3c-98a1-67e49d4a77d2</t>
  </si>
  <si>
    <t>6f80b7ab-4eff-480b-bf91-60aefe2be547</t>
  </si>
  <si>
    <t>dd5d7feb-fda8-4be0-9b9f-39153ecf8fd6</t>
  </si>
  <si>
    <t>56ea1adb-f053-4040-bc28-7ff673ecf804</t>
  </si>
  <si>
    <t>344cf775-f9f6-45d8-a1ef-e855f585253a</t>
  </si>
  <si>
    <t>bb037c6c-eb16-4846-a54d-5aa2ccc7f665</t>
  </si>
  <si>
    <t>3de40a76-2f76-4866-bf25-db80c35e1fe0</t>
  </si>
  <si>
    <t>c8249a50-e1ba-43d9-b651-42faaedecaf2</t>
  </si>
  <si>
    <t>5521a5c4-279d-4cb9-bade-ef39c3d20dc3</t>
  </si>
  <si>
    <t>bac7b50d-e3b5-402a-8ff6-bd21f1f96c2d</t>
  </si>
  <si>
    <t>MRC-KAD-07</t>
  </si>
  <si>
    <t>Kaduna</t>
  </si>
  <si>
    <t>d5a904d1-83d5-408a-8a10-08d130adac6f</t>
  </si>
  <si>
    <t>03dcf191-e528-4132-a22d-1d25ebc0ee69</t>
  </si>
  <si>
    <t>4cbe5791-10e2-47f5-933b-875eb46c3b1a</t>
  </si>
  <si>
    <t>c23198e1-a96e-46ac-b4b9-2ea192b58d1d</t>
  </si>
  <si>
    <t>20060098-1cb4-40a6-a76c-d1f6f0304f11</t>
  </si>
  <si>
    <t>3b1335d5-7416-4018-adfe-8c38c27700e2</t>
  </si>
  <si>
    <t>85b92c9e-4a74-4088-a645-048d3b220c97</t>
  </si>
  <si>
    <t>e262eb10-75b5-4a58-89fd-b42bf308965d</t>
  </si>
  <si>
    <t>5cab6f82-e380-4e52-9290-309251bd7240</t>
  </si>
  <si>
    <t>37466f54-0e6d-43e6-8229-d29e843abb06</t>
  </si>
  <si>
    <t>10e3e393-0ad0-4176-907f-7e369cbc34ea</t>
  </si>
  <si>
    <t>67cd3c4e-341f-4a21-bcba-773ab090129c</t>
  </si>
  <si>
    <t>5385143f-7121-40bd-9d32-7e99444dcd9c</t>
  </si>
  <si>
    <t>91c3d3a3-347e-484b-ad15-370b6dd49bbc</t>
  </si>
  <si>
    <t>a1041906-ae3e-4163-954b-5afc9cbb772c</t>
  </si>
  <si>
    <t>7f61d756-e647-4a8c-8f70-32cbc5939faf</t>
  </si>
  <si>
    <t>4ed49bcb-9430-4a97-a882-36a6864a9a02</t>
  </si>
  <si>
    <t>18e8e198-a03f-46f5-8bec-3c2d221d09ff</t>
  </si>
  <si>
    <t>4a97b304-3746-4b7f-9cef-72d6bd48bad2</t>
  </si>
  <si>
    <t>28b57323-6def-46e2-9ae3-fa559de91a97</t>
  </si>
  <si>
    <t>c2153bc0-9236-4a81-8c75-04270a0d5c08</t>
  </si>
  <si>
    <t>a15b5cb6-ca8a-43ee-94ee-d4d7f948e33e</t>
  </si>
  <si>
    <t>13168370-6052-4b96-ac14-6d1c1d879bee</t>
  </si>
  <si>
    <t>e9cd6fe4-d479-418d-a77b-cca3922dcb56</t>
  </si>
  <si>
    <t>7ca54c05-9f5a-490f-8abb-2bc904aeca47</t>
  </si>
  <si>
    <t>4da4bd19-9988-44e6-8bc8-9f50a02b29d7</t>
  </si>
  <si>
    <t>c284976e-87d5-44c3-b1cd-4f160a09db3b</t>
  </si>
  <si>
    <t>701b5f4b-d674-41ea-b057-fb6f4211010b</t>
  </si>
  <si>
    <t>0e324978-96ff-41d7-9a4f-1a47b69347f6</t>
  </si>
  <si>
    <t>014096af-8705-4bfc-a6f5-6459e8c67908</t>
  </si>
  <si>
    <t>6ea99d04-4508-43f1-93e5-19fbe11cd6cb</t>
  </si>
  <si>
    <t>45332d75-ffef-4d54-af05-7e939b17f06a</t>
  </si>
  <si>
    <t>1ac29b2a-9681-44a0-bf8b-e073ac29517a</t>
  </si>
  <si>
    <t>96075fc9-3601-47da-89b9-29d93f063bb1</t>
  </si>
  <si>
    <t>MRC-ENU-08</t>
  </si>
  <si>
    <t>Enugu</t>
  </si>
  <si>
    <t>a47775c7-2057-4157-8fc5-a17146b6a856</t>
  </si>
  <si>
    <t>1bc006df-f9f9-4161-bdee-5f74ae92b41a</t>
  </si>
  <si>
    <t>3bdb3bc5-bd44-48ec-b050-ef3f412e5a0c</t>
  </si>
  <si>
    <t>ec19b437-a08f-409c-bbbf-c7efda6bd496</t>
  </si>
  <si>
    <t>631fa713-ea73-43d5-b545-54ab0279b8a5</t>
  </si>
  <si>
    <t>f40ef47b-3e88-483c-a874-bc792c32de77</t>
  </si>
  <si>
    <t>c5192ce9-92aa-4c2d-8d9b-6e36ecd71629</t>
  </si>
  <si>
    <t>1e8cd658-70b1-4698-8b6a-3e361b45d7de</t>
  </si>
  <si>
    <t>145a1459-f87f-4e77-b62b-217d54f5fb02</t>
  </si>
  <si>
    <t>86e7f6b9-fb92-49d4-89f6-0e3b0036560c</t>
  </si>
  <si>
    <t>1da1802d-72ee-46e9-a99e-ef634596dbc6</t>
  </si>
  <si>
    <t>55947541-70ff-4ffb-9078-d60eb4fd4a60</t>
  </si>
  <si>
    <t>e5bdc396-9cd8-40a6-b3f2-b3eccbe31e3a</t>
  </si>
  <si>
    <t>7149f460-df34-4475-ab66-4a5e547b2033</t>
  </si>
  <si>
    <t>45a1f175-4614-4bb0-b260-32fd7c258c9d</t>
  </si>
  <si>
    <t>4257d0c9-538b-4eee-804a-ac1d877aabdf</t>
  </si>
  <si>
    <t>88295aef-b718-45cd-bd62-a0835500acc8</t>
  </si>
  <si>
    <t>98579746-aa18-4465-9292-f9b43a7c9083</t>
  </si>
  <si>
    <t>84cd24e9-f9bc-4272-90c9-a62a1039ffcc</t>
  </si>
  <si>
    <t>e72d822a-cabd-4e91-bfcd-8fc00ae03571</t>
  </si>
  <si>
    <t>pending</t>
  </si>
  <si>
    <t>d3b69d53-2fc2-4022-9700-151be8839b48</t>
  </si>
  <si>
    <t>819bf710-15c1-40a5-974a-bff90fb63d20</t>
  </si>
  <si>
    <t>b22174bf-1478-48c4-a0ad-1af5c7d6cf4a</t>
  </si>
  <si>
    <t>4da0437d-da13-4ac7-ac0e-7af8cafbbd39</t>
  </si>
  <si>
    <t>f70eeca5-96ae-4d26-b866-76b23125e82f</t>
  </si>
  <si>
    <t>44917547-be7d-479f-a896-ded2122aef6f</t>
  </si>
  <si>
    <t>72144460-1102-4fcc-9f81-fc042633e29b</t>
  </si>
  <si>
    <t>9a364abb-c2e6-445a-ac97-d608119748eb</t>
  </si>
  <si>
    <t>37710250-67f4-475e-b346-7d76af4d7b94</t>
  </si>
  <si>
    <t>0ad52c19-8bf2-4723-ab3c-0b5a6059d42f</t>
  </si>
  <si>
    <t>c6a921fb-ac0a-4809-8eed-5365d42c8874</t>
  </si>
  <si>
    <t>c17348d2-f6a0-4305-b81a-01f33559b1f9</t>
  </si>
  <si>
    <t>0a255ebf-f5f6-4c2a-8bfd-ba870325071e</t>
  </si>
  <si>
    <t>99b07ce2-d2a2-4384-84a3-d98add95e009</t>
  </si>
  <si>
    <t>f04efce1-938c-48ce-9c7d-fecaf6272a05</t>
  </si>
  <si>
    <t>7fa601de-62d5-47c0-ad51-ae13cc356677</t>
  </si>
  <si>
    <t>1049d406-3cb9-4530-bbcf-fbd0926ed6ba</t>
  </si>
  <si>
    <t>e1179444-2e06-430b-b176-4a879c36a8a4</t>
  </si>
  <si>
    <t>45a224ff-1a11-417c-b11a-5bb76ea9fd73</t>
  </si>
  <si>
    <t>49b64528-315c-4d67-b029-b8720d60cde3</t>
  </si>
  <si>
    <t>f9d31654-f85e-47ba-9665-f19f5ce20628</t>
  </si>
  <si>
    <t>1202c0ed-ab3d-4252-b7ad-cd89a7187cb8</t>
  </si>
  <si>
    <t>f37ae0aa-ac78-48bd-ba1b-2f0706305907</t>
  </si>
  <si>
    <t>720bfa2b-f4bb-443b-8b01-1fbe585d5f57</t>
  </si>
  <si>
    <t>bb7ebc1f-084b-4bd5-826a-954375f226e9</t>
  </si>
  <si>
    <t>a819da10-df72-4abf-8ac7-0033f1ddc0a3</t>
  </si>
  <si>
    <t>964c8052-045f-4bba-9824-513beaf7c1a2</t>
  </si>
  <si>
    <t>ca2e65f2-eade-432e-8ffb-93c352388893</t>
  </si>
  <si>
    <t>f7b32952-6b25-49cd-ae8c-11a634e4d033</t>
  </si>
  <si>
    <t>2995e425-86fc-4ec1-82bb-3c0bdde1755b</t>
  </si>
  <si>
    <t>d1d5c064-8cbb-4e4a-afa8-93e0cc7781cc</t>
  </si>
  <si>
    <t>2503a09f-577a-4f81-8cd6-a488687345df</t>
  </si>
  <si>
    <t>9b0ae4cc-9151-4a69-84ca-74c847252939</t>
  </si>
  <si>
    <t>e5a810b6-6fdc-427c-b5b7-81bc6da197fa</t>
  </si>
  <si>
    <t>62433ee5-c069-4327-904d-0d75368add7d</t>
  </si>
  <si>
    <t>38161ecb-ce10-4f73-8c65-aa0b259d48ff</t>
  </si>
  <si>
    <t>10540cd2-7a6f-4910-9683-d42068d00a2e</t>
  </si>
  <si>
    <t>de254e03-afb4-4907-b79b-95f671563e0d</t>
  </si>
  <si>
    <t>ced3a179-2339-4a0a-ae17-8a3fc49b42b7</t>
  </si>
  <si>
    <t>05d70540-4dbf-46e9-bd1f-bcfbb432c372</t>
  </si>
  <si>
    <t>1b90bf01-4354-4b41-9027-79167807db55</t>
  </si>
  <si>
    <t>eaddd7c1-922f-4ce1-865e-2edc6aa7e55c</t>
  </si>
  <si>
    <t>f03d7bf3-ef68-4e2d-a78c-7bacfac0fb59</t>
  </si>
  <si>
    <t>3f14def5-1ebb-44f3-ae4c-521a52709c52</t>
  </si>
  <si>
    <t>f86ce920-8ed3-4103-a99a-661f118e5bd9</t>
  </si>
  <si>
    <t>37429d72-8b68-491c-a169-801aa225790d</t>
  </si>
  <si>
    <t>32f5f5ad-b30f-4e1d-b0d4-3f55546d8e1d</t>
  </si>
  <si>
    <t>c866c231-7276-4d2e-b780-72720fba7530</t>
  </si>
  <si>
    <t>95fe4693-9263-4f5b-80c2-d924f1d17502</t>
  </si>
  <si>
    <t>df8a7f00-ff4d-4b4b-bdf6-000cad06e5c8</t>
  </si>
  <si>
    <t>78373677-f305-4e12-a9da-a978717b69cc</t>
  </si>
  <si>
    <t>96cbbf20-de8d-4896-8900-7589e031a93a</t>
  </si>
  <si>
    <t>1df0e905-fa31-4850-ae61-b4d9bc67329a</t>
  </si>
  <si>
    <t>ee52e987-29f8-4941-8b21-e0ef04af04e9</t>
  </si>
  <si>
    <t>247e4022-8f98-42ac-beaa-6e55c06e20c3</t>
  </si>
  <si>
    <t>75fc7630-063e-4c1f-a85d-1f0e48dc0360</t>
  </si>
  <si>
    <t>ce450ffe-0f27-4cd8-9540-4d246dfbb539</t>
  </si>
  <si>
    <t>75f66565-d167-41fe-9c2d-00b35dd18d04</t>
  </si>
  <si>
    <t>822f9dfe-1f6a-4ce9-9219-e1757b591a63</t>
  </si>
  <si>
    <t>f96b66fd-819e-47ec-8eee-189b8f1b2037</t>
  </si>
  <si>
    <t>f303582c-73ef-47ad-bd8e-00141c2bd822</t>
  </si>
  <si>
    <t>e39b5e30-396a-4b79-87b4-314cd12e5a6d</t>
  </si>
  <si>
    <t>021c3744-ceb7-4a45-981a-8b07552fb7e7</t>
  </si>
  <si>
    <t>c3bbee77-fad9-4276-94fc-207d9bbb1e3a</t>
  </si>
  <si>
    <t>f77a2f30-f77f-4f8a-9855-197014d25873</t>
  </si>
  <si>
    <t>e1bafcae-838a-42b4-8ca1-eaa87e9f56ca</t>
  </si>
  <si>
    <t>080c3144-8f0e-47e7-b030-940aa641f16c</t>
  </si>
  <si>
    <t>00a37a12-8757-46cc-baea-1853a230caf6</t>
  </si>
  <si>
    <t>6f59edcf-5588-45cd-bc51-65fbdc8f6ba6</t>
  </si>
  <si>
    <t>1a902197-6a18-4bf9-a1a5-db33ab70f737</t>
  </si>
  <si>
    <t>7e12bfe5-373e-4d37-9bcf-2d3b262f2007</t>
  </si>
  <si>
    <t>154dd790-4d87-4078-90bd-2f6d99f8cf71</t>
  </si>
  <si>
    <t>2e8a8cd5-5939-4cc8-84ad-3be81373b3a5</t>
  </si>
  <si>
    <t>fe907fa9-f3a1-459b-9a2f-384fad9168a1</t>
  </si>
  <si>
    <t>256e2600-87f3-450a-a736-5b896c5d22aa</t>
  </si>
  <si>
    <t>d7864a68-88ed-4f49-8f4c-22fd282cd687</t>
  </si>
  <si>
    <t>f9afe3f3-f1a8-4141-8073-e211f2c2a5a1</t>
  </si>
  <si>
    <t>1341c6e4-739e-4a54-b45a-8a578a01f22f</t>
  </si>
  <si>
    <t>a185bbfa-8abf-432d-addb-3efa749ccb3e</t>
  </si>
  <si>
    <t>eb5947dc-6c69-4cc7-ad66-3ea64d73bd5c</t>
  </si>
  <si>
    <t>2f4df1a3-4665-4172-b026-2c0e1e50354e</t>
  </si>
  <si>
    <t>aef27e0b-780c-4be6-9d11-71aceb915400</t>
  </si>
  <si>
    <t>b391a538-7a96-4080-8856-ac1816c35e75</t>
  </si>
  <si>
    <t>8c79cffc-ae41-4fe3-b51a-9712b7ea1dc4</t>
  </si>
  <si>
    <t>41e645dc-cd68-4e70-8ca9-9a5de1c5d413</t>
  </si>
  <si>
    <t>dc5c7bce-4c1a-4b54-b0ea-ee71b3b513ae</t>
  </si>
  <si>
    <t>3e538cca-2a07-4f19-b145-bd3eaeb806fc</t>
  </si>
  <si>
    <t>22201b96-2527-4b7d-b075-504f6833a2bc</t>
  </si>
  <si>
    <t>7909f8ca-838e-4460-878f-877e1cc8591e</t>
  </si>
  <si>
    <t>68e9a162-74f1-4d65-8a70-175cb58033d8</t>
  </si>
  <si>
    <t>2f4b15b0-5ce9-411d-805a-165054a5be56</t>
  </si>
  <si>
    <t>da51c6cc-fbd4-4600-89e1-90a74d1023b1</t>
  </si>
  <si>
    <t>c11fc1cb-da4b-4671-872a-5e31ffd42374</t>
  </si>
  <si>
    <t>0906e27e-0eca-4c1c-89be-9fe7ee2d271e</t>
  </si>
  <si>
    <t>e42f1c97-4b9d-472e-9ef9-1a2f167574f4</t>
  </si>
  <si>
    <t>2df9c120-2e21-4bc1-8cd5-269800657a0f</t>
  </si>
  <si>
    <t>65eea84b-22f6-4932-9715-02a10de309c7</t>
  </si>
  <si>
    <t>26954c46-48c4-4028-bec6-b82eac8b87ba</t>
  </si>
  <si>
    <t>b6bdc628-eed5-4ff4-969a-2811989714ec</t>
  </si>
  <si>
    <t>bd31ec22-a86e-46ef-b0aa-3258951199bf</t>
  </si>
  <si>
    <t>f20c499a-0735-4ba7-b159-bfe07bfeedd3</t>
  </si>
  <si>
    <t>53adfcf4-cd6e-4bad-b9d9-2d0fa063800d</t>
  </si>
  <si>
    <t>0902c4f9-8056-43de-b383-74be6c9198fe</t>
  </si>
  <si>
    <t>c470424d-dae6-4d1e-bde6-458adcf6c37b</t>
  </si>
  <si>
    <t>9229316a-beb7-41ad-b7eb-0d1a04fc497a</t>
  </si>
  <si>
    <t>ea8db1b8-2b99-4637-817f-97d4f0e9424f</t>
  </si>
  <si>
    <t>fb2aa8e9-eee1-4f7a-ae68-3b815c7f5608</t>
  </si>
  <si>
    <t>8a4bf5a5-23d5-4c41-9c2b-9d201bb307c3</t>
  </si>
  <si>
    <t>7ee34dda-24c1-4139-81ea-f8ff5936baa4</t>
  </si>
  <si>
    <t>2f7d10bc-de30-47ce-95ec-a3dd5dd49c23</t>
  </si>
  <si>
    <t>314dc23e-0e51-4b6c-8965-91e0cf590dab</t>
  </si>
  <si>
    <t>dcfe8731-6156-4f2c-a26a-38539b839f69</t>
  </si>
  <si>
    <t>23d51bda-723d-44c9-ad3e-9bfd2bfc4304</t>
  </si>
  <si>
    <t>943979df-1c56-47cc-a1ca-99e25b049c27</t>
  </si>
  <si>
    <t>d522fc14-13f6-4149-8bda-90755ccd8753</t>
  </si>
  <si>
    <t>605a6ef6-7cc8-4b6e-a6be-491066c76de6</t>
  </si>
  <si>
    <t>5342de13-01ba-405b-bdc3-3706d735a399</t>
  </si>
  <si>
    <t>cab70d49-d9b3-496f-ae7f-7a9958985c64</t>
  </si>
  <si>
    <t>cd241804-24db-4e68-8eb2-0aec67d7e6ed</t>
  </si>
  <si>
    <t>0a58e44f-9233-4395-867b-af2714b26273</t>
  </si>
  <si>
    <t>d1683fb9-1473-44c8-9949-d914bf3acf79</t>
  </si>
  <si>
    <t>153d9c6b-2a34-471a-94ec-98baccb7ad78</t>
  </si>
  <si>
    <t>776e2501-9aa3-4361-a144-3bb34c7e2367</t>
  </si>
  <si>
    <t>8e7b459d-ebcf-4c2c-80b5-444a20abd32a</t>
  </si>
  <si>
    <t>7fee6c90-374a-4077-9c44-1adf518b047b</t>
  </si>
  <si>
    <t>10758e34-7ea0-452c-b93f-32a2963b35a5</t>
  </si>
  <si>
    <t>5e45117a-50b0-4051-9392-78cdaffa2db5</t>
  </si>
  <si>
    <t>006a4603-3cec-4b4b-a695-a67467aad252</t>
  </si>
  <si>
    <t>b675d7a1-bbfe-4ca1-a2b6-19a367cb3355</t>
  </si>
  <si>
    <t>6690a902-77d6-4c5c-938a-9b0ebf97ac7f</t>
  </si>
  <si>
    <t>790b849f-bb60-4a50-b27e-30821f5fd342</t>
  </si>
  <si>
    <t>da8c53e2-33b2-4240-bd10-18b1ffface5f</t>
  </si>
  <si>
    <t>1edb7b43-6d29-4eb8-b3ef-58ab922ec0c0</t>
  </si>
  <si>
    <t>2a16cc78-ba84-4e37-ad4a-087833df13ff</t>
  </si>
  <si>
    <t>95ce723e-1f02-4946-bf44-dd8a0ce0762e</t>
  </si>
  <si>
    <t>e3228a6b-325c-4575-9ccf-e90c9cf0d2d0</t>
  </si>
  <si>
    <t>af9a249f-d410-49a9-b92c-5a25b969dddd</t>
  </si>
  <si>
    <t>a741e92c-5e53-4863-adb3-6fb820fca6bb</t>
  </si>
  <si>
    <t>f240f8dd-e2ef-4ac9-a274-c7f73f13f5b4</t>
  </si>
  <si>
    <t>f4b3f1c0-8cd0-48c1-9c14-7953c8ef588c</t>
  </si>
  <si>
    <t>b3f1859e-8b3c-458c-924f-4afcafda1e9a</t>
  </si>
  <si>
    <t>563aea4c-a9b0-4f34-8023-d77289f982f0</t>
  </si>
  <si>
    <t>3795861c-4a88-4906-9a43-8118b48aa2bd</t>
  </si>
  <si>
    <t>98a8963c-5da9-4d3b-beb4-2ad6f58d3e5b</t>
  </si>
  <si>
    <t>1568b52a-1414-4c3e-8fc8-c8305edfdb15</t>
  </si>
  <si>
    <t>c31d965e-3f37-47b8-91d0-7a2b80b39cf4</t>
  </si>
  <si>
    <t>783c50f2-2286-4bef-bcfe-f78e5256a26d</t>
  </si>
  <si>
    <t>09b837e3-e638-422f-856d-7221fd2c90aa</t>
  </si>
  <si>
    <t>16795f14-6b2b-4d57-ada5-92333fcf23aa</t>
  </si>
  <si>
    <t>29a3f952-145b-4f2c-87a8-ba245c17b2d8</t>
  </si>
  <si>
    <t>df3b1340-ecdf-4420-a38a-e3ef6b899896</t>
  </si>
  <si>
    <t>4dad35e9-32c8-447f-8c23-22bd2212f27c</t>
  </si>
  <si>
    <t>16717cb5-8502-4663-baac-299469a7876a</t>
  </si>
  <si>
    <t>e39b5baf-a4c5-4da1-a9b9-f751593fc120</t>
  </si>
  <si>
    <t>fff920cd-6fbd-43cb-88b1-ab9626e8133d</t>
  </si>
  <si>
    <t>7da27fcf-d1a7-4fc8-bbc5-fedf5b243618</t>
  </si>
  <si>
    <t>0f29ca4e-c675-46fe-9894-1b9281ed5aa0</t>
  </si>
  <si>
    <t>4a24f968-c42f-4458-8a57-38c123d18bd3</t>
  </si>
  <si>
    <t>a078c1d4-2de3-4679-b915-8ff6a42e934a</t>
  </si>
  <si>
    <t>530edaf3-2cfe-4b1d-8f2d-24aadc6dc902</t>
  </si>
  <si>
    <t>0e3ab403-31bd-421b-9add-90f9b85875a2</t>
  </si>
  <si>
    <t>42207d43-9726-4515-9a5e-0d61dc3424b5</t>
  </si>
  <si>
    <t>a660fe22-ef3e-497d-9bea-e13aa0af7260</t>
  </si>
  <si>
    <t>b2da8c25-4583-4ca3-a249-bd4320ea50fe</t>
  </si>
  <si>
    <t>9a0d6688-bbf1-4108-8dd9-5a3d30a25258</t>
  </si>
  <si>
    <t>2e251b04-a5e2-44d2-b865-9dba5eed9154</t>
  </si>
  <si>
    <t>0be2d9ad-a6b6-429b-bdd9-b6080daaa406</t>
  </si>
  <si>
    <t>ddbb75f0-396e-4cb3-b591-1dc413b1c639</t>
  </si>
  <si>
    <t>1d339b2b-fa25-4f54-8374-3c4c4a271c43</t>
  </si>
  <si>
    <t>1d0ce6ba-0efb-42db-87b9-5f3ec88ff829</t>
  </si>
  <si>
    <t>9e6531c2-07e1-4f92-9363-238f221f8acb</t>
  </si>
  <si>
    <t>7215918f-a9a7-4139-86cb-0048070a46d5</t>
  </si>
  <si>
    <t>5f5dd360-dcfb-46fd-8fef-3b688b6d0728</t>
  </si>
  <si>
    <t>44b9f653-c31c-4314-b6cb-67154639f7e7</t>
  </si>
  <si>
    <t>65af8540-4018-4cc3-a324-f922a5f15217</t>
  </si>
  <si>
    <t>4a32efdf-d46d-4fe2-ab8a-6dbd0de10cb6</t>
  </si>
  <si>
    <t>e437b70f-c37a-4a63-9f3e-077220592d4d</t>
  </si>
  <si>
    <t>716a93bd-7537-4f79-9e82-dd04bbfe6968</t>
  </si>
  <si>
    <t>85890fbc-f8a6-4a7b-973c-4fdcd1b9dc19</t>
  </si>
  <si>
    <t>d3b3603d-b9dc-452a-a843-68b2d4c00d24</t>
  </si>
  <si>
    <t>fa90802f-4f99-4e84-ba40-207db535d400</t>
  </si>
  <si>
    <t>79b6656a-140b-45f7-a949-7af2933937b9</t>
  </si>
  <si>
    <t>95851560-281f-4241-a33c-b2b3cf415d54</t>
  </si>
  <si>
    <t>3e109cb9-d5df-44eb-bf42-8e4e1982075c</t>
  </si>
  <si>
    <t>6b9cac0e-3456-4c38-9600-c93e61e55354</t>
  </si>
  <si>
    <t>6b58bc38-74af-4cbc-a0f1-c613b4b82897</t>
  </si>
  <si>
    <t>e14cbeab-b388-4952-8abc-a44f3de36068</t>
  </si>
  <si>
    <t>cb47ecb4-c6a2-451e-be94-d2ab99466db0</t>
  </si>
  <si>
    <t>9c6870a9-b95a-4843-9c53-97ff0deb39a4</t>
  </si>
  <si>
    <t>4cf9d91a-8e26-45a4-992a-49efb102ee8a</t>
  </si>
  <si>
    <t>c47c2855-0084-4f64-8890-544a58f9826b</t>
  </si>
  <si>
    <t>52ad91b5-517f-4682-918f-25bcc5ba6228</t>
  </si>
  <si>
    <t>fcf4d785-69b5-4134-a647-809a4e1dbee5</t>
  </si>
  <si>
    <t>db8cb61f-df71-4c3a-ba5a-9758fb89a796</t>
  </si>
  <si>
    <t>d3bec8b4-c9aa-41be-9cc3-c25946ccc591</t>
  </si>
  <si>
    <t>eabf3ec2-858a-4f34-9a8d-630333af4d88</t>
  </si>
  <si>
    <t>7d0576c0-35b4-4ed2-99f8-a83300147eae</t>
  </si>
  <si>
    <t>c8234154-ad04-470c-ae46-568bcf8c840e</t>
  </si>
  <si>
    <t>2b41ba70-ee13-40e7-b0c1-30bb34fb0e7c</t>
  </si>
  <si>
    <t>61a8e04d-ea68-4c7f-a928-b6a4f5a6e9a7</t>
  </si>
  <si>
    <t>ccd03bc7-9379-4f90-8789-284373349a97</t>
  </si>
  <si>
    <t>fd472b12-711f-4d1f-b1ed-6a124747e1a1</t>
  </si>
  <si>
    <t>53234563-dfc6-4f9c-80a7-0cbd2c154b02</t>
  </si>
  <si>
    <t>e91d2446-89a0-4000-b4c3-79464db7ea56</t>
  </si>
  <si>
    <t>36a91740-3a72-441b-9eb6-91f4ad51c5bc</t>
  </si>
  <si>
    <t>13e9745d-1b44-4964-a5df-9c0a46b9d12d</t>
  </si>
  <si>
    <t>e9d54e82-7f42-481d-bc5f-27c5a55554b8</t>
  </si>
  <si>
    <t>80086d82-54df-4a04-8943-70b8cb8aee95</t>
  </si>
  <si>
    <t>c442fa16-c765-415a-9dc4-79b9b84d98a9</t>
  </si>
  <si>
    <t>62471224-7ab9-4062-b170-b92b47ed15cc</t>
  </si>
  <si>
    <t>946dd6c8-e66e-4e1a-b8f7-0a0aae86c6af</t>
  </si>
  <si>
    <t>badf460a-d06f-4de9-801e-db8b13ff8eb4</t>
  </si>
  <si>
    <t>e2dc8254-bac9-441c-afb9-8d561d7a8dfb</t>
  </si>
  <si>
    <t>eded2bf4-b65f-4b2d-8272-67db05c46149</t>
  </si>
  <si>
    <t>f33b5fbd-dc3a-4e14-aa83-f01bbefc23e3</t>
  </si>
  <si>
    <t>9999885e-27d7-436b-bcca-7ecf96833327</t>
  </si>
  <si>
    <t>a3b5f594-3374-4f85-b668-519f5f5962ee</t>
  </si>
  <si>
    <t>b32b79cd-f9b2-4924-8162-99c8bc880e93</t>
  </si>
  <si>
    <t>8d8333b9-09ba-47a2-9ad6-c60a89cd1327</t>
  </si>
  <si>
    <t>d3fa15db-7444-46d5-b169-df229538bb99</t>
  </si>
  <si>
    <t>ddf90984-54bc-4630-8dcc-889f1878fc39</t>
  </si>
  <si>
    <t>603afc9d-d8f0-4c8c-991f-03bb94d33e0b</t>
  </si>
  <si>
    <t>8b450191-83a8-4ec5-981c-2b98d6ff90f7</t>
  </si>
  <si>
    <t>5697aa51-c49e-4df8-b50a-ce9e1d853bc2</t>
  </si>
  <si>
    <t>dbc5f7fe-dc6c-48ac-897b-aa551f659898</t>
  </si>
  <si>
    <t>05c9a4df-6b01-45de-babb-070b034b6ec2</t>
  </si>
  <si>
    <t>337e804c-6691-4f90-a1df-b557433c819b</t>
  </si>
  <si>
    <t>41055896-84f0-44bb-a97f-2d966919fc4d</t>
  </si>
  <si>
    <t>58786f77-20bd-4a05-865e-e966a87bead3</t>
  </si>
  <si>
    <t>567c3b46-07de-416f-92ec-696e76f8c3ba</t>
  </si>
  <si>
    <t>19bb7d39-dee0-4904-9f49-a5feb5d2cb3a</t>
  </si>
  <si>
    <t>4485f1cc-da11-4669-acbf-0ace91073a03</t>
  </si>
  <si>
    <t>c98fd60c-9c66-47e6-8d1e-8b4a0604e550</t>
  </si>
  <si>
    <t>0bf812c6-801b-4151-92df-407ad982002f</t>
  </si>
  <si>
    <t>29e08350-9d2c-418e-8665-319379dd418c</t>
  </si>
  <si>
    <t>3d259866-7479-4cca-8e52-5a31cdc6dc15</t>
  </si>
  <si>
    <t>326a785d-0194-4f1c-a19a-e9718b3a8be4</t>
  </si>
  <si>
    <t>8e48cdeb-821c-4a1d-878c-c3a7be9fd40a</t>
  </si>
  <si>
    <t>08e50b49-9986-4911-ab3f-0b11322ca7ac</t>
  </si>
  <si>
    <t>8724eeda-5729-4b64-b82e-facc1287e8ea</t>
  </si>
  <si>
    <t>e1d1e02e-91dd-49d4-a558-48db898f6370</t>
  </si>
  <si>
    <t>cf746a0f-bb32-497a-bcef-791efaf7f572</t>
  </si>
  <si>
    <t>03c40e62-3779-44d2-9e52-e684ec958749</t>
  </si>
  <si>
    <t>d10618dd-6936-4283-acf6-34674343d5f5</t>
  </si>
  <si>
    <t>6fca8a78-d4a3-490c-ac41-3108ae3a613f</t>
  </si>
  <si>
    <t>3ce81475-ea88-49d9-9051-90ddd56cdc7e</t>
  </si>
  <si>
    <t>2ed9ddfb-1cf0-42d7-b841-6658ee7d3431</t>
  </si>
  <si>
    <t>8f8adfaf-764c-4f2e-b639-86c5b2d35f42</t>
  </si>
  <si>
    <t>cd8e3e13-cacc-4813-9bba-ba6c3bf27127</t>
  </si>
  <si>
    <t>40df0418-a16c-45b0-8fcd-4b621d8a0e7b</t>
  </si>
  <si>
    <t>5dc01e82-551c-4d79-b65b-3ac75f7fc24d</t>
  </si>
  <si>
    <t>52bacfa7-03f0-4b10-83b3-02f59361fecb</t>
  </si>
  <si>
    <t>5ba537b8-8f12-4b4d-afa4-e135c650c779</t>
  </si>
  <si>
    <t>aeafc745-4ddc-4ed9-aaed-1631e6def913</t>
  </si>
  <si>
    <t>19615dc0-a2e7-4286-b496-16b04d1d252a</t>
  </si>
  <si>
    <t>4583c15d-6a73-4e0b-b108-a9acd78a3c25</t>
  </si>
  <si>
    <t>77afcd2c-5106-41de-833e-013c44cf8403</t>
  </si>
  <si>
    <t>6dd953f2-ba83-41d3-a23d-ae1c2e4d87aa</t>
  </si>
  <si>
    <t>f00aacda-bead-455d-9af4-3d20eea18918</t>
  </si>
  <si>
    <t>2286f864-9243-4771-a73c-b02320b039c9</t>
  </si>
  <si>
    <t>560b0a7f-18b8-44be-b25f-19f3eb7e401c</t>
  </si>
  <si>
    <t>da91c8a5-f162-42ad-b992-e0c410706159</t>
  </si>
  <si>
    <t>c4f8fb3e-d191-4aae-9648-a62d88aa6845</t>
  </si>
  <si>
    <t>f7fd4dbf-6992-44a4-b430-f9448c7e6c86</t>
  </si>
  <si>
    <t>8b1106b2-62c4-4647-8698-79644640d7a7</t>
  </si>
  <si>
    <t>b6e36caf-42df-4091-bba5-804999007871</t>
  </si>
  <si>
    <t>ba969458-67b9-4e77-8e67-3cae02d2e47c</t>
  </si>
  <si>
    <t>0096c99c-6c09-40e1-b9b5-910d6f7025f9</t>
  </si>
  <si>
    <t>bc5b3db5-cc13-4f70-b3c9-dce36a322c0f</t>
  </si>
  <si>
    <t>f6e3713c-8a87-4504-907a-48f936abdf0f</t>
  </si>
  <si>
    <t>cc95b17c-bb26-44e6-94e5-55e55cf391af</t>
  </si>
  <si>
    <t>a00be432-0b55-42c2-8e0a-58280fff2556</t>
  </si>
  <si>
    <t>7924ab09-3678-44fe-9711-d4b2bd4779b9</t>
  </si>
  <si>
    <t>3226b643-8e62-4f24-bfb0-e82ec99feda0</t>
  </si>
  <si>
    <t>5ba8d1c4-3352-474f-a831-a781c0be3158</t>
  </si>
  <si>
    <t>ac849d29-e1f7-45e5-b9d6-e6f1b2657aab</t>
  </si>
  <si>
    <t>0902c87b-8bf0-4662-9fc7-ab6c8e0828c7</t>
  </si>
  <si>
    <t>c35b48e8-d4d4-4621-90e3-f97ac6d0e823</t>
  </si>
  <si>
    <t>c54939c5-9a00-4434-b0ca-1e219c6c8879</t>
  </si>
  <si>
    <t>dc8d9bb4-8e3d-4492-bbc0-3659495e34d5</t>
  </si>
  <si>
    <t>0d865037-eea4-4f74-b421-6d148c8c729e</t>
  </si>
  <si>
    <t>ccd25625-f0bc-41ba-adcb-db7934655a0e</t>
  </si>
  <si>
    <t>c128e094-0c05-48c4-83e3-4591a1cc29ae</t>
  </si>
  <si>
    <t>e08d2842-d1cd-4145-804b-cde65d9b9b66</t>
  </si>
  <si>
    <t>2cc68cbc-da88-46cc-b4ec-b1655d420c5e</t>
  </si>
  <si>
    <t>536a4a36-daa2-4563-bb06-d8765b9e6dc0</t>
  </si>
  <si>
    <t>f2da90eb-584c-4315-8267-33739c504ae4</t>
  </si>
  <si>
    <t>47c40f15-4acf-4bef-9edf-a86dee8e8080</t>
  </si>
  <si>
    <t>3a53759e-9ed2-4972-aa1c-2fe9768e5ac9</t>
  </si>
  <si>
    <t>39f2f17b-91d4-4a49-a8a1-6d2fe47aea5a</t>
  </si>
  <si>
    <t>02fd0663-149a-44cc-8205-176197e7da8f</t>
  </si>
  <si>
    <t>07e9c647-b919-4c71-9f51-856ffb378380</t>
  </si>
  <si>
    <t>4d038641-65b9-4b36-9b8f-480ffb92b8f0</t>
  </si>
  <si>
    <t>9b885ddb-4e91-4d3b-90a9-d68a1752a8e6</t>
  </si>
  <si>
    <t>38333490-a561-4989-bebe-d9d49c300625</t>
  </si>
  <si>
    <t>71724e13-61b9-4f36-a901-0ee57a1be487</t>
  </si>
  <si>
    <t>fd20b95c-6664-41c6-93c5-f73d5799da3e</t>
  </si>
  <si>
    <t>1ebba1df-5a46-483d-8735-d30b81270b83</t>
  </si>
  <si>
    <t>51ae0c4a-2a01-4ead-bf7e-e28d5074e447</t>
  </si>
  <si>
    <t>9912c5aa-d037-4388-b5ac-0c764f3a0bd8</t>
  </si>
  <si>
    <t>0ff6031d-84bd-4396-9436-634c8d6c0df7</t>
  </si>
  <si>
    <t>0634f99c-543b-4eb9-97d2-8819b79c3128</t>
  </si>
  <si>
    <t>6b99eb57-87e7-46ab-8e0b-84c5809064dd</t>
  </si>
  <si>
    <t>e49abc81-c499-4c1e-b445-92175b2348cd</t>
  </si>
  <si>
    <t>fcc1ddfe-dc95-49c6-a0e2-11cea523c3d0</t>
  </si>
  <si>
    <t>f686447e-723e-4851-9a6f-b7a5cd451727</t>
  </si>
  <si>
    <t>30bf900d-7ed9-468d-ad20-25b929ec875b</t>
  </si>
  <si>
    <t>01902a78-9cda-4728-944b-4971eb261a05</t>
  </si>
  <si>
    <t>0c7ad6c8-2531-4bbf-b3a6-6140eb276aeb</t>
  </si>
  <si>
    <t>99d95a82-9efc-48ac-a06c-58326a1e1abe</t>
  </si>
  <si>
    <t>ed9ed610-9dc0-4e03-876d-df10f60f9015</t>
  </si>
  <si>
    <t>be7e6421-cfa1-473a-81b1-5bb0f5c9d3c8</t>
  </si>
  <si>
    <t>d47d9eb0-93c2-4a82-be3b-9c46ddd6d3e1</t>
  </si>
  <si>
    <t>7eb61aa1-ff86-4ebb-880d-e260373a5336</t>
  </si>
  <si>
    <t>0038b46e-35e3-461e-be7b-d1661b02abe2</t>
  </si>
  <si>
    <t>24198984-5a4b-440a-9f47-b59cf7e589af</t>
  </si>
  <si>
    <t>8a3061ef-818c-47fa-8346-bf6853cb3ed4</t>
  </si>
  <si>
    <t>66a823b2-2e94-44e1-94f5-763e50b6c593</t>
  </si>
  <si>
    <t>9f72fecd-1234-4580-a9b2-945f57e799c9</t>
  </si>
  <si>
    <t>f44d126d-a3e5-4334-9c05-19e97d8893a0</t>
  </si>
  <si>
    <t>d154b3c2-48a7-4498-b873-c140d2991e2c</t>
  </si>
  <si>
    <t>24356377-a340-459c-b012-d9a301f57366</t>
  </si>
  <si>
    <t>20e00499-98e0-4fe1-a12b-5ae047860bda</t>
  </si>
  <si>
    <t>886b38d4-315c-496a-975f-712156da19d0</t>
  </si>
  <si>
    <t>28a68712-d49b-45df-a1cd-b10798be100e</t>
  </si>
  <si>
    <t>584f8d35-aa4c-468f-8730-1f1f7538da49</t>
  </si>
  <si>
    <t>f343537c-961f-4a4d-8990-bdaa030b6fd8</t>
  </si>
  <si>
    <t>cd8f0ec2-41fd-4fd4-8b78-6936ff3218d7</t>
  </si>
  <si>
    <t>a48270ff-4699-42ec-a55c-e3c10587b95d</t>
  </si>
  <si>
    <t>02202fe9-691f-41cc-a92c-60dadfc5d50c</t>
  </si>
  <si>
    <t>0ce8914a-dfc3-4bd3-ab22-b7850199a6d2</t>
  </si>
  <si>
    <t>83960f53-1b5f-4bb1-add5-cdd443c9e1ff</t>
  </si>
  <si>
    <t>56d9196c-c494-4a6a-b7da-5a9a66ee0727</t>
  </si>
  <si>
    <t>ae5928ca-cb6b-482a-a24d-58e5b3800413</t>
  </si>
  <si>
    <t>ad462520-f1e6-4193-a35f-23c2ed621822</t>
  </si>
  <si>
    <t>60094e82-6c4b-44df-8b71-e85c8f7e2118</t>
  </si>
  <si>
    <t>96d3e8d9-3311-4eac-bf56-eab5882fb143</t>
  </si>
  <si>
    <t>00f9bd2d-4154-4002-980b-1a7287ecfad3</t>
  </si>
  <si>
    <t>4913e894-aaea-4c12-a4cb-eb1af9606129</t>
  </si>
  <si>
    <t>7dee572d-f477-401c-b7d6-dda23cb01ab8</t>
  </si>
  <si>
    <t>94745a7e-92b8-4840-8656-fa6ab741b07e</t>
  </si>
  <si>
    <t>539f1903-1787-40a9-bbdc-114fc092c090</t>
  </si>
  <si>
    <t>82bc5240-a190-417c-95c6-02f5535e75c4</t>
  </si>
  <si>
    <t>fbaa0c0e-9497-4420-bd7e-781aba218be5</t>
  </si>
  <si>
    <t>ea807997-d39a-476a-872f-d2590836535e</t>
  </si>
  <si>
    <t>aa50ddf9-ae59-49a2-a4a1-576f12d57ebb</t>
  </si>
  <si>
    <t>39f7034e-f2f5-4d8e-b517-20852bacdb8e</t>
  </si>
  <si>
    <t>a8edc775-b913-4904-ab51-701c47833467</t>
  </si>
  <si>
    <t>2ebf7b19-cfe5-42fd-9433-3f9dcdf13eeb</t>
  </si>
  <si>
    <t>0665fed0-f870-451a-9ef4-e860072b2b20</t>
  </si>
  <si>
    <t>49a927c0-fb70-4e69-a7fd-a8e31a523470</t>
  </si>
  <si>
    <t>dd362b93-554f-415f-b33f-3d38b5669bea</t>
  </si>
  <si>
    <t>2787b2b7-2427-40dd-bf7b-3badff25ebbb</t>
  </si>
  <si>
    <t>859906c9-670c-41e7-9f7a-81a0c50ab4e1</t>
  </si>
  <si>
    <t>4d2966d8-b61e-4c22-a67e-d89afc651f31</t>
  </si>
  <si>
    <t>e4f01daa-1cbf-4c4c-b026-71faeb27b5ed</t>
  </si>
  <si>
    <t>5090bdf4-b734-4c38-8c3f-7f89eaf09964</t>
  </si>
  <si>
    <t>852f58d7-0fb6-417f-acad-65d2f23d036e</t>
  </si>
  <si>
    <t>58445112-4380-4d42-8775-8dbef765bbe6</t>
  </si>
  <si>
    <t>f0c5f578-99fc-4ba1-8ec0-cb54c561b650</t>
  </si>
  <si>
    <t>6121861b-aba0-4958-a0c5-f79fbbf45c4e</t>
  </si>
  <si>
    <t>963ec9db-4432-4076-abdf-4fdcee78e52f</t>
  </si>
  <si>
    <t>d755e0ee-a0ac-4ada-8015-cc5a5bb6a15d</t>
  </si>
  <si>
    <t>7b634f78-9013-4617-a977-2349a044b6f8</t>
  </si>
  <si>
    <t>eb29eb64-ac1e-4dd5-a86a-e288b52ced8e</t>
  </si>
  <si>
    <t>63cb6444-c235-4e34-9704-27cadc554026</t>
  </si>
  <si>
    <t>eb0e980a-6b3a-4462-b6bf-cc8ceec4934a</t>
  </si>
  <si>
    <t>885c5e04-6626-490c-9fd8-7fc84111f4a3</t>
  </si>
  <si>
    <t>50e0a998-1fac-4930-8031-de0f48756710</t>
  </si>
  <si>
    <t>38fb5656-2869-425f-acf3-6914e970fdfc</t>
  </si>
  <si>
    <t>5a9e2e3c-7b62-43b2-8aac-a795adc96755</t>
  </si>
  <si>
    <t>057c6d38-d1b4-409f-ba97-1aec933b8d01</t>
  </si>
  <si>
    <t>3d5dd713-a139-4408-b5da-e73ebb9692a9</t>
  </si>
  <si>
    <t>454284f8-d93c-4998-aad4-14aa2210c975</t>
  </si>
  <si>
    <t>901af71f-dded-4130-98ff-3b12be003e96</t>
  </si>
  <si>
    <t>151baa42-212e-468b-a3c9-6dd94f6b2328</t>
  </si>
  <si>
    <t>0f65916c-7a19-431b-a7ce-7e47d413d9c3</t>
  </si>
  <si>
    <t>68fb2c67-8b81-4a88-a3d8-e22deaca2cf8</t>
  </si>
  <si>
    <t>3b1525bf-4276-40e8-80a9-9800eb316e2e</t>
  </si>
  <si>
    <t>b76a7ade-a436-47c0-abfc-c1dd3bd0e94b</t>
  </si>
  <si>
    <t>7c30b866-a469-4be4-9ab4-8aae4832de60</t>
  </si>
  <si>
    <t>0d2823e7-1bf8-466f-85ee-b098a924a533</t>
  </si>
  <si>
    <t>d362dcae-3531-4d5c-953a-35d6ddeb4caa</t>
  </si>
  <si>
    <t>0af9044e-ec25-4f5d-84f1-989626551138</t>
  </si>
  <si>
    <t>f4cc9159-5c87-48a5-bbf7-3e4071e2ae72</t>
  </si>
  <si>
    <t>3394247f-31c3-47d3-bc05-92380c9a65a7</t>
  </si>
  <si>
    <t>5058e5cf-ff71-4166-a7c3-0f2d1ac838aa</t>
  </si>
  <si>
    <t>9c2dbb33-ea88-4ce6-9d93-28b8aec195c4</t>
  </si>
  <si>
    <t>cba675e6-9574-4001-94ce-9830bf68e066</t>
  </si>
  <si>
    <t>c31565c4-7782-4473-99d1-d15e6d5d440a</t>
  </si>
  <si>
    <t>637b76be-12ce-4daa-978c-56da4bfd5d27</t>
  </si>
  <si>
    <t>2c1b5f9e-2024-4c40-8414-509cdf8272ca</t>
  </si>
  <si>
    <t>902296f5-b6b8-4bdb-9f59-19f7b39cb9e8</t>
  </si>
  <si>
    <t>2c97e731-5c04-4472-81c0-cdfcdc12911e</t>
  </si>
  <si>
    <t>2976f841-4335-4356-ac25-d19cdd96c319</t>
  </si>
  <si>
    <t>2498fc44-f78d-432c-9408-c640cbfee91a</t>
  </si>
  <si>
    <t>fa0b4f04-d1d9-497e-bb31-2190d8f1427f</t>
  </si>
  <si>
    <t>63fbdc17-53bd-4aeb-8353-3aafcc77976c</t>
  </si>
  <si>
    <t>15c5bff1-48fe-4dea-9d76-73543625dbed</t>
  </si>
  <si>
    <t>63deae91-cf6a-4e61-90f2-397c9fd4e78a</t>
  </si>
  <si>
    <t>1dcfb5b5-432f-4932-abb9-b0b2a5364d8a</t>
  </si>
  <si>
    <t>ef7723d6-405a-4a4d-a17c-a1b99b7f5a8c</t>
  </si>
  <si>
    <t>7619a82e-5a3c-4bda-b80f-56f958e93e0d</t>
  </si>
  <si>
    <t>7f158185-e888-4ddb-bc22-98ad6fcf7be1</t>
  </si>
  <si>
    <t>1f9e3b07-abdf-4fb1-993b-4ff0f544f90c</t>
  </si>
  <si>
    <t>078662fa-6dfc-4cd1-8545-2170417b4ca0</t>
  </si>
  <si>
    <t>884e66cd-1bf3-4cda-8368-a2b26b7adc7a</t>
  </si>
  <si>
    <t>369c8572-daba-45a7-b2ba-9365053585b8</t>
  </si>
  <si>
    <t>69da4ad7-84df-4e01-8d86-d55ea85338e9</t>
  </si>
  <si>
    <t>cca7c14c-bcf5-46a9-9623-a818da280e75</t>
  </si>
  <si>
    <t>03691add-841c-4f39-b360-fef9b60cb85b</t>
  </si>
  <si>
    <t>42382e07-81a7-4be2-883c-f31b500c98f2</t>
  </si>
  <si>
    <t>c7fdbcd1-25d9-4631-9399-347be0457961</t>
  </si>
  <si>
    <t>4a185ade-6507-4f5f-becd-041a368c62af</t>
  </si>
  <si>
    <t>9ea52893-9d35-4358-a501-3ea5b1fe8441</t>
  </si>
  <si>
    <t>e65d7feb-8e66-4c26-8f1d-1aa003db9f3b</t>
  </si>
  <si>
    <t>e910593d-960b-4234-ae08-e8dbea5bc78a</t>
  </si>
  <si>
    <t>9d3fa5dd-a00f-402e-ae4b-8e5ea82924cd</t>
  </si>
  <si>
    <t>4d619707-8922-4123-9fdd-aec30bd46607</t>
  </si>
  <si>
    <t>25cd9d3b-e58e-40d4-9752-d765cbb0a41f</t>
  </si>
  <si>
    <t>f14cb56f-7794-42f7-9589-840bec4d8162</t>
  </si>
  <si>
    <t>9c09e5ba-4c06-4764-81ff-6a3cd275082a</t>
  </si>
  <si>
    <t>78b46ccc-2aee-423e-91ee-3fe9f4834608</t>
  </si>
  <si>
    <t>357ff1be-21a0-4811-8436-0dd28dee52f6</t>
  </si>
  <si>
    <t>670e238f-14be-4584-9c37-559904605f03</t>
  </si>
  <si>
    <t>9ced536c-b0dd-4815-9f26-11205b58ce43</t>
  </si>
  <si>
    <t>43d10575-9c63-4d0e-b2a8-151b17ffb2ae</t>
  </si>
  <si>
    <t>11963e69-ce78-4473-b779-d104c1aee54e</t>
  </si>
  <si>
    <t>d4fa99c0-ef6c-4045-95fc-904dfba394fc</t>
  </si>
  <si>
    <t>d135e2eb-85d9-41b2-b417-82f947300e0f</t>
  </si>
  <si>
    <t>93b6e665-33da-4bd1-8ae0-a22f4ccd5d53</t>
  </si>
  <si>
    <t>471a52fd-acbf-4ae2-9487-252c64c8160c</t>
  </si>
  <si>
    <t>c8852201-876e-4f9e-a9db-53f6e4dec98f</t>
  </si>
  <si>
    <t>83693c1d-2d5c-402b-8371-f94af12a4194</t>
  </si>
  <si>
    <t>f3115888-5421-4341-b53c-15df65a92cfb</t>
  </si>
  <si>
    <t>2f7d73a0-51bd-484a-96de-5f0a6581e467</t>
  </si>
  <si>
    <t>2a748491-176e-4932-9f54-a2cdadf38154</t>
  </si>
  <si>
    <t>7c7da935-0aa5-4aa4-b5a9-ddf9fcd42622</t>
  </si>
  <si>
    <t>f59a23b7-66f0-44bf-90e2-89dde4292396</t>
  </si>
  <si>
    <t>08e6681f-d282-4637-83ea-5c233f3a017e</t>
  </si>
  <si>
    <t>357985a4-0529-4b20-8205-70f702f396ee</t>
  </si>
  <si>
    <t>7e496e6d-ee78-43fe-9ca1-d092c69789b2</t>
  </si>
  <si>
    <t>c4b75222-d1da-4df1-a9e0-d82f1ee34bcd</t>
  </si>
  <si>
    <t>23693e14-5670-4e23-9611-b6fb1691e3f6</t>
  </si>
  <si>
    <t>4ac9c110-ab80-43ad-9df8-15819ef16357</t>
  </si>
  <si>
    <t>bea509e0-9dc3-4015-a738-aba6379ae230</t>
  </si>
  <si>
    <t>870538e7-2fa9-4f32-b728-77e11bb40282</t>
  </si>
  <si>
    <t>0c01c509-456b-42e1-bc69-1db8899719aa</t>
  </si>
  <si>
    <t>41783c08-2abf-4787-ab2d-46ef30baa99a</t>
  </si>
  <si>
    <t>b9e148da-34b9-410c-b39d-f2b3b517e1a4</t>
  </si>
  <si>
    <t>fcd879ca-a76d-477c-a75d-1946cf21c8f7</t>
  </si>
  <si>
    <t>63b78dce-6433-4370-bb7f-5aabf862e4e6</t>
  </si>
  <si>
    <t>9203ebbd-3d42-4101-b35b-2cc17f6d7755</t>
  </si>
  <si>
    <t>214749ff-55a1-47ac-a265-e132dc97056e</t>
  </si>
  <si>
    <t>03941c75-1683-4ba2-bcf8-c4597deac46e</t>
  </si>
  <si>
    <t>7033faf8-2a4f-42c1-8673-65e756030826</t>
  </si>
  <si>
    <t>289b1e86-d644-4496-82b3-915d1eb0409b</t>
  </si>
  <si>
    <t>0475f80e-6cec-4f3a-8ab3-12832b82faea</t>
  </si>
  <si>
    <t>43c148d6-8103-4a1b-93f8-6698c4cdabab</t>
  </si>
  <si>
    <t>70b69a4a-bfb0-4038-bc0e-b5d7bc737b32</t>
  </si>
  <si>
    <t>918ec313-5b2a-486e-8c5d-82e4635d0ccc</t>
  </si>
  <si>
    <t>9c21da5f-1a02-4f36-87b0-e23b1100c80a</t>
  </si>
  <si>
    <t>a8301e01-e60c-4cfc-bdaf-edc996c38233</t>
  </si>
  <si>
    <t>9d090c7d-f024-4833-bda2-04fa5edc8ded</t>
  </si>
  <si>
    <t>7db1a1af-d713-4719-96d7-dfd3facc068c</t>
  </si>
  <si>
    <t>b4111e4b-fc64-472f-ba3a-d342aa8bf281</t>
  </si>
  <si>
    <t>ba542ff7-04aa-43e9-b198-b1014eb79f23</t>
  </si>
  <si>
    <t>b44c09b1-1097-4f4b-8c2a-743f6b862831</t>
  </si>
  <si>
    <t>90dbad03-d851-4d44-8bcd-e1f45a52d8ce</t>
  </si>
  <si>
    <t>bf955f88-8a83-4331-b3f1-16ecafa79476</t>
  </si>
  <si>
    <t>6155b8df-db69-4ec5-b5c6-3b893b229832</t>
  </si>
  <si>
    <t>6705c773-aacd-4b7a-b67f-5cac8bc907c0</t>
  </si>
  <si>
    <t>82065909-937e-47a7-a7b3-82e7dc70ab46</t>
  </si>
  <si>
    <t>27781c04-036c-4f22-8df8-bfef5740f549</t>
  </si>
  <si>
    <t>9d354796-19aa-43e4-bbb9-10cb8c9a925e</t>
  </si>
  <si>
    <t>c15dd693-1f91-45d1-98ff-beb55860e3ff</t>
  </si>
  <si>
    <t>a2221acb-d5d9-461d-8690-39fcdf8209f3</t>
  </si>
  <si>
    <t>e0ccbc7c-c756-464d-a56b-04c04ee599a9</t>
  </si>
  <si>
    <t>e30c2f66-07b8-45c9-9c58-87c77401e9a4</t>
  </si>
  <si>
    <t>29733dd4-dea2-41c4-9bba-6e9a7a1091d6</t>
  </si>
  <si>
    <t>eaf6e52d-f46d-4a40-9a1b-161b00fd1a9f</t>
  </si>
  <si>
    <t>5e64dc34-9911-4c3d-bfab-a4d8f0d8a526</t>
  </si>
  <si>
    <t>8edfed9a-893f-48b1-a71e-a881771ed617</t>
  </si>
  <si>
    <t>d65474cd-2124-47b3-a396-1b5faf4d1da1</t>
  </si>
  <si>
    <t>917b9a63-82e8-4a99-b2e4-4e0271204e33</t>
  </si>
  <si>
    <t>c139d236-662b-4abb-98ec-11d28dc27726</t>
  </si>
  <si>
    <t>ad726eb8-b1a5-4fc9-bd5d-d418e629bc13</t>
  </si>
  <si>
    <t>d5ff3028-daf9-404c-9d44-33c42d79726b</t>
  </si>
  <si>
    <t>363fcd0c-0ffa-4630-99b4-0efcd63c4676</t>
  </si>
  <si>
    <t>4ddec34b-81f6-4f3c-95ab-e4a7a445987f</t>
  </si>
  <si>
    <t>d8a4a7e5-b8e5-4193-b9ae-fc40ab7da12d</t>
  </si>
  <si>
    <t>f1647a38-e0c5-4f0c-80d0-b0d0ff9ed566</t>
  </si>
  <si>
    <t>a93f740d-4f7a-4049-9cf2-c6567125d259</t>
  </si>
  <si>
    <t>ccb5274f-6aa7-4a3d-9a19-70299ab6b400</t>
  </si>
  <si>
    <t>9601cd10-836c-4f56-acd7-9f9f48076ca2</t>
  </si>
  <si>
    <t>811c0fff-61cd-428e-bb23-04ae8d5b6526</t>
  </si>
  <si>
    <t>5dccc531-b2d8-48c8-a817-9c73d52ae962</t>
  </si>
  <si>
    <t>e5f1a14a-b202-42a4-895a-2212ea0a0fb4</t>
  </si>
  <si>
    <t>ae9129ad-2d48-499a-89f2-a7e0979609e6</t>
  </si>
  <si>
    <t>d5655440-dd01-484d-a923-2063de3b7a08</t>
  </si>
  <si>
    <t>1f1adf59-1cc6-4f0c-b25b-3cd58cc9a462</t>
  </si>
  <si>
    <t>8bc55d16-54c0-4ef6-9a2d-89846d3a3308</t>
  </si>
  <si>
    <t>f7111381-bc28-4269-b5a5-7ea73f3ca82e</t>
  </si>
  <si>
    <t>b1c00dbd-15a9-4053-a63e-c7ba842a1295</t>
  </si>
  <si>
    <t>8d1a9868-25c1-49a6-bb49-25a6e05fc171</t>
  </si>
  <si>
    <t>5fd8b3bf-1073-402c-bab4-e4d18d37bd6a</t>
  </si>
  <si>
    <t>04b0cf7f-bff2-4efc-bc01-7c811de83948</t>
  </si>
  <si>
    <t>79acb64b-1c57-4b4a-b1f9-08967481b8f5</t>
  </si>
  <si>
    <t>f665a488-4ee5-43c1-a1a7-30db6d55954c</t>
  </si>
  <si>
    <t>ebe2d91a-dc2b-4885-ae0b-8926b64991cc</t>
  </si>
  <si>
    <t>4811e996-fd06-469d-b999-f7c2ba1ff87a</t>
  </si>
  <si>
    <t>ad4048b3-cef0-4d3a-b0ca-fec7d582db01</t>
  </si>
  <si>
    <t>79921ae2-60bc-45d9-bd18-8e40484bce8c</t>
  </si>
  <si>
    <t>c747d3a4-281b-44aa-a100-12086df6fc49</t>
  </si>
  <si>
    <t>a2dcafcc-ae6c-4fd6-9272-26544ff89779</t>
  </si>
  <si>
    <t>6349704b-6307-41f6-8b25-be92733bedbc</t>
  </si>
  <si>
    <t>a6ff7d92-2232-4323-a7a5-d92b139d61d2</t>
  </si>
  <si>
    <t>f86c67c5-878a-48cc-a403-f381cb9a403b</t>
  </si>
  <si>
    <t>72c36235-4d4e-4d10-9431-10fa2a9d805f</t>
  </si>
  <si>
    <t>c3ff8f2d-4e79-48d8-981f-cb6abf740463</t>
  </si>
  <si>
    <t>53442ce6-8ad8-4c6a-a02d-7d82f22a5941</t>
  </si>
  <si>
    <t>2ce61d83-8fa5-4e50-8063-ecc59d47a071</t>
  </si>
  <si>
    <t>97b55476-205c-4687-95f0-2b152ffe3488</t>
  </si>
  <si>
    <t>8397e8cc-8a10-4104-ae6e-8f374d24ad4f</t>
  </si>
  <si>
    <t>26ba9d9a-bc2f-4286-98ac-c848eb476fb5</t>
  </si>
  <si>
    <t>8961d4cf-15db-4a11-96b3-3df075791cfc</t>
  </si>
  <si>
    <t>32fbc29a-873f-4793-9f02-4362042dda90</t>
  </si>
  <si>
    <t>1b00cdbc-cec8-4490-8822-ac3a693f9259</t>
  </si>
  <si>
    <t>a2f167ea-5f05-4920-80ad-158d42829fcb</t>
  </si>
  <si>
    <t>fd4c70c9-2f3a-46db-9b46-c9d18ef3a750</t>
  </si>
  <si>
    <t>5f6b315e-ca90-45e0-91e3-51d13a43f7d0</t>
  </si>
  <si>
    <t>8a1a1655-384b-495a-a62d-4609ae60e012</t>
  </si>
  <si>
    <t>8d603951-0a0a-4f9a-a3bd-4d3edb69e496</t>
  </si>
  <si>
    <t>f8b8f18d-4797-4b4c-bb24-7d28ca3d714a</t>
  </si>
  <si>
    <t>cdd89a5b-9bdd-4b01-8903-c24326c16256</t>
  </si>
  <si>
    <t>d50548a5-277c-4078-add8-6e5d37fd3c93</t>
  </si>
  <si>
    <t>07e24ef8-7004-4f5a-b8ea-d5da12223eea</t>
  </si>
  <si>
    <t>ed9e4cbc-f756-4eef-9e3d-5702372f57c2</t>
  </si>
  <si>
    <t>cc941480-f208-4149-8bb7-a0974249dba0</t>
  </si>
  <si>
    <t>4f114698-f95f-4a7b-9145-0362bc1b58e6</t>
  </si>
  <si>
    <t>d30b0b25-022b-4a8b-a4cc-83b4d4596eb9</t>
  </si>
  <si>
    <t>999858f6-37ce-4ad9-90dd-dac47b465272</t>
  </si>
  <si>
    <t>ab99a97a-259f-4828-87c4-1817cb278984</t>
  </si>
  <si>
    <t>5bd5b0e9-a12d-4f1b-b271-74c15e6aa271</t>
  </si>
  <si>
    <t>a42a5b48-982a-49cc-a0a8-14b1c4887e53</t>
  </si>
  <si>
    <t>6b337705-38ca-4399-b434-a0198222b22f</t>
  </si>
  <si>
    <t>45240679-9dad-40cd-a250-75044647f53d</t>
  </si>
  <si>
    <t>58514861-7834-41ed-99d0-5c7866ac3486</t>
  </si>
  <si>
    <t>4ac30064-6e40-478e-99c8-80a383f5d66b</t>
  </si>
  <si>
    <t>bf1bc263-3106-467b-aae0-5012ca751d71</t>
  </si>
  <si>
    <t>d9da5a04-5482-4248-bde4-2b72f13c453c</t>
  </si>
  <si>
    <t>b8d0f582-6de3-4db3-8044-49a17267f4d7</t>
  </si>
  <si>
    <t>b5caf0f8-ca92-400a-aef0-7bf9b0221e8d</t>
  </si>
  <si>
    <t>51750af3-6963-480d-b9a9-b8982380d65d</t>
  </si>
  <si>
    <t>ab27b0f0-bf0e-46b9-bce3-80044ca7b149</t>
  </si>
  <si>
    <t>f3042711-e7fe-48e6-ae44-ab4492c79954</t>
  </si>
  <si>
    <t>c49a36bb-2b25-4536-97f5-8f87f797e544</t>
  </si>
  <si>
    <t>23def4e8-5ace-408f-9ef9-25b684213ceb</t>
  </si>
  <si>
    <t>4151466f-0aba-40de-9f47-39861980eb16</t>
  </si>
  <si>
    <t>d4258faf-fa40-46b5-a0c9-97aaada3a1c8</t>
  </si>
  <si>
    <t>6486bbb7-1800-4e20-9730-e6f590b5402d</t>
  </si>
  <si>
    <t>80afbc66-1d0a-4d49-a33e-6d2aaed993a0</t>
  </si>
  <si>
    <t>4a3db28f-3829-4dea-b493-e0080c92b9aa</t>
  </si>
  <si>
    <t>f1ae064f-dec2-4507-8061-9f839c87fa21</t>
  </si>
  <si>
    <t>f945c7cd-feea-4186-8848-eed6903ca4ae</t>
  </si>
  <si>
    <t>14c218ee-9c66-444f-a5a9-ccdaec44fea6</t>
  </si>
  <si>
    <t>9d18d659-c314-48b9-81fe-ac4a5010cd36</t>
  </si>
  <si>
    <t>31d78805-dea7-4985-80fc-730aff66f54e</t>
  </si>
  <si>
    <t>e53f5fb8-d4b4-4c54-8087-936895bd5fbf</t>
  </si>
  <si>
    <t>6472b60d-54a0-4b8c-b11d-0fd81e9be283</t>
  </si>
  <si>
    <t>6a3f9768-07a7-4956-b334-92d4d663e547</t>
  </si>
  <si>
    <t>bf68b22f-f3ef-4458-b541-2cbc47558f89</t>
  </si>
  <si>
    <t>736db3de-ab53-4f72-b8ef-e0f94ab820d5</t>
  </si>
  <si>
    <t>2be2dd86-f481-41e0-ac38-8034066e0556</t>
  </si>
  <si>
    <t>e3c86f5a-c31f-4610-ac90-518cffff24b1</t>
  </si>
  <si>
    <t>91b2b50b-7d53-4645-938d-2c5bc0c70cb6</t>
  </si>
  <si>
    <t>5f75a593-3bfb-4ca2-84de-ca10db327db2</t>
  </si>
  <si>
    <t>7fb8d26b-45ba-49e3-a55c-dfb48286baf9</t>
  </si>
  <si>
    <t>fee28a14-6dff-4f8b-95c7-f475c52bf063</t>
  </si>
  <si>
    <t>26ae8dda-1d5c-4c37-804b-89ff8d4fcf93</t>
  </si>
  <si>
    <t>52257455-3a39-4df7-93f2-9aef08944d52</t>
  </si>
  <si>
    <t>fc2e04d3-eaad-4ab3-82d3-f85a5e4e876a</t>
  </si>
  <si>
    <t>f467fd00-eba7-4007-ad26-2ccdef20cfd1</t>
  </si>
  <si>
    <t>472be49b-e32f-444a-9e39-c6d30229cfad</t>
  </si>
  <si>
    <t>ecf1d07b-d8fc-4fd1-a2ab-67d0758e3535</t>
  </si>
  <si>
    <t>2bc9753e-fe07-4dbf-b6ed-11156ea1c4bf</t>
  </si>
  <si>
    <t>74f4fcf0-f7b7-45ad-960c-b1ceed23e332</t>
  </si>
  <si>
    <t>8ee07805-4590-4e29-9b1f-15a18f7e2ad6</t>
  </si>
  <si>
    <t>7ed04f0c-868d-49f9-be75-a3c863d719a7</t>
  </si>
  <si>
    <t>fd3fe79f-0fb2-4a9c-8a5e-8c547c58bdf8</t>
  </si>
  <si>
    <t>d96158c1-52cf-4fc6-816c-8b0c4b49927e</t>
  </si>
  <si>
    <t>83068a45-681f-4779-8de9-edd79844c49f</t>
  </si>
  <si>
    <t>bf265bd2-4539-41e5-b299-f74a48be7b6e</t>
  </si>
  <si>
    <t>a4df5994-c558-4fe9-81f6-78d204fbb1b4</t>
  </si>
  <si>
    <t>7bec062a-6d18-42ba-bd6d-a65f1e165632</t>
  </si>
  <si>
    <t>19608de3-f874-4edd-b00e-593e189fd498</t>
  </si>
  <si>
    <t>29ba96bd-eb9c-4018-bceb-e815d71bddf9</t>
  </si>
  <si>
    <t>200a128a-a0e5-4c7c-bea8-2d4794428e95</t>
  </si>
  <si>
    <t>8d448e35-f065-4e15-bc1d-48e2c4204ca2</t>
  </si>
  <si>
    <t>d716b65b-eeb5-4587-b95f-0218a959d7f3</t>
  </si>
  <si>
    <t>1f357d04-61cb-4ddc-beff-ef79d96736cb</t>
  </si>
  <si>
    <t>bffc5d30-12c7-438c-ac96-05051db73dfa</t>
  </si>
  <si>
    <t>72506e50-b0a5-43dd-bcd2-6632b3c1b088</t>
  </si>
  <si>
    <t>5873ded8-4f5e-4d7f-9d84-8dc9d323b474</t>
  </si>
  <si>
    <t>2f5411a1-160a-4c08-8904-926a0442c3d1</t>
  </si>
  <si>
    <t>a1a39b79-4848-4d5e-aa34-a3efea915230</t>
  </si>
  <si>
    <t>868375a7-eb07-49be-9325-63700335b737</t>
  </si>
  <si>
    <t>ce151dce-3b69-4b8c-b024-a7ce8ea9b6af</t>
  </si>
  <si>
    <t>b1279f36-8cc6-45de-9f4d-3156b02b3c33</t>
  </si>
  <si>
    <t>66f9b003-0ac4-49ef-8889-34cc32872533</t>
  </si>
  <si>
    <t>fea06de3-4ff0-41c4-a3bb-534a893b5916</t>
  </si>
  <si>
    <t>8fd49427-61e7-4658-83eb-69dab902e46b</t>
  </si>
  <si>
    <t>5fbfe1c8-6f5f-45ea-a078-3537a84ff373</t>
  </si>
  <si>
    <t>a41bbbe6-71a0-43ed-9f63-4555e53327f7</t>
  </si>
  <si>
    <t>2c02d4c1-53da-403c-afa6-ae7e3ebda742</t>
  </si>
  <si>
    <t>48ce188f-62a2-4688-935c-90b89fe0f44b</t>
  </si>
  <si>
    <t>c9d24ba3-a98f-40fd-8cb0-d67a6ad93bf1</t>
  </si>
  <si>
    <t>79e92b2a-9cb5-425e-9604-bc2b8f47bfdd</t>
  </si>
  <si>
    <t>006c21c1-8de2-447b-8c07-8fa93b0311ff</t>
  </si>
  <si>
    <t>d433e493-9f7a-4c80-907b-42a7631f9a30</t>
  </si>
  <si>
    <t>aa5b6a1a-ee8e-4498-be7b-89e835a1bee6</t>
  </si>
  <si>
    <t>fad442f9-080e-45c6-94df-7748708f11e4</t>
  </si>
  <si>
    <t>e67d3bec-d52a-49c4-8246-b5e898110d46</t>
  </si>
  <si>
    <t>1c6d787d-b8e0-428f-80b4-e790c94158ad</t>
  </si>
  <si>
    <t>d666defe-37f4-4dda-b954-ab090811f18d</t>
  </si>
  <si>
    <t>eb27bc5c-09e5-4bef-88c1-cf2c3149f233</t>
  </si>
  <si>
    <t>b5083343-1b82-46d2-ab87-10bd14bdc0b8</t>
  </si>
  <si>
    <t>b59b591a-49f3-41b9-8420-b724edf2f2aa</t>
  </si>
  <si>
    <t>37c7fed6-9da2-4dab-aabe-d8cadbe52f48</t>
  </si>
  <si>
    <t>ed4fe45f-8ec8-4da9-bf7b-de9421e82f16</t>
  </si>
  <si>
    <t>4645ef1f-c8b5-49d4-9756-e4e3ced0a5da</t>
  </si>
  <si>
    <t>0fdf5026-4302-4a70-bb57-2544d59380bc</t>
  </si>
  <si>
    <t>07e8d4b3-99d0-409a-bccf-d54b5ef172f2</t>
  </si>
  <si>
    <t>949b36dc-b1b6-46cf-af80-ee97edcc8d45</t>
  </si>
  <si>
    <t>f91da776-b1aa-4483-8931-e01443c1da9c</t>
  </si>
  <si>
    <t>a95ddc2c-f609-43ca-9c82-e232a7927705</t>
  </si>
  <si>
    <t>e4e1a0b3-4129-4880-a38d-dab3cd2eb01f</t>
  </si>
  <si>
    <t>490d55ab-e134-4e33-a1fe-2a0c870a7d2b</t>
  </si>
  <si>
    <t>047530ca-cce7-45ce-9a95-3133e01943c8</t>
  </si>
  <si>
    <t>13c875cd-2645-44ad-9458-f755f0b6b131</t>
  </si>
  <si>
    <t>473081bf-45bf-4638-8a83-f7404939ace5</t>
  </si>
  <si>
    <t>ced9c576-11a1-4a34-bc96-2c9344083af5</t>
  </si>
  <si>
    <t>a9ad0219-3a06-4f09-b91d-3066c3e2ecf6</t>
  </si>
  <si>
    <t>2c433967-ac34-4aad-9859-7ad9ecaa387a</t>
  </si>
  <si>
    <t>2e9fc465-dddd-4968-858d-6c786d93ec9b</t>
  </si>
  <si>
    <t>6abfe350-b44c-430c-bde9-a032f3424041</t>
  </si>
  <si>
    <t>e54ae1ee-03f0-4ceb-b892-5bc007ad57e4</t>
  </si>
  <si>
    <t>9bedb327-1fbf-4cdc-b8a1-27cc571208c6</t>
  </si>
  <si>
    <t>ee4a5be0-6e4f-4c40-8d51-7cfe94908ebd</t>
  </si>
  <si>
    <t>70b079ff-a49d-40f6-abb9-69f94a778a8f</t>
  </si>
  <si>
    <t>d903ff6e-e0e5-4333-8d02-7b9d748c003b</t>
  </si>
  <si>
    <t>628e84bd-c8e0-40c2-833c-3e018d894dd1</t>
  </si>
  <si>
    <t>775af4ce-9634-4b49-8c98-c914ba1ede57</t>
  </si>
  <si>
    <t>dd842a76-4327-44d5-9a71-3dd592a352df</t>
  </si>
  <si>
    <t>0f97c867-649c-4ce3-9a20-7663742e2901</t>
  </si>
  <si>
    <t>4675dc96-ee8a-4119-b339-1fdcb742aa0e</t>
  </si>
  <si>
    <t>004f1832-6df0-495c-aa20-b42cc7e95886</t>
  </si>
  <si>
    <t>e2f93c64-af40-4051-a1d5-86c8e3716ac4</t>
  </si>
  <si>
    <t>0f2d500c-0a62-4f94-a067-a707b9e5092e</t>
  </si>
  <si>
    <t>b55f1c47-2c68-4ed7-9ad7-70ba3be0b56a</t>
  </si>
  <si>
    <t>77835a25-67f0-4298-bf23-ff1ea8b44f71</t>
  </si>
  <si>
    <t>5dbfe3ad-6329-4896-a2de-e7a66098da25</t>
  </si>
  <si>
    <t>219995e3-6c2d-43fd-9cb7-08840875a580</t>
  </si>
  <si>
    <t>31391414-6fbd-409f-a565-3ec37e5fe23e</t>
  </si>
  <si>
    <t>349c5554-2a8a-4080-b069-9e44f0271bd3</t>
  </si>
  <si>
    <t>cbda5908-8ab9-4697-8f0b-d9d5c96b0f46</t>
  </si>
  <si>
    <t>3a0678f4-7d92-4983-90bc-fb06e88d1522</t>
  </si>
  <si>
    <t>97752988-e00b-4bc9-8ae6-baa1587b253d</t>
  </si>
  <si>
    <t>c020be09-46c7-4cd4-aad6-24c5f6cda2ac</t>
  </si>
  <si>
    <t>7711520d-d7fa-4cb4-a3c3-e13968ebf625</t>
  </si>
  <si>
    <t>89882b62-6cec-4490-8923-3c12c96a107a</t>
  </si>
  <si>
    <t>15f388cd-2ce3-4e97-a89e-452f063093fb</t>
  </si>
  <si>
    <t>c9f88fdf-713d-42bd-a06a-312ea1ee096f</t>
  </si>
  <si>
    <t>345f66a2-5887-4fe2-be4b-ed08484a93b1</t>
  </si>
  <si>
    <t>57655dbb-87d1-4470-a32b-3d0814ea2ba2</t>
  </si>
  <si>
    <t>e2666a85-9ace-4033-a5e9-114bd09d8adc</t>
  </si>
  <si>
    <t>f869d0a3-2df6-4c6e-9b6d-650b6dd63402</t>
  </si>
  <si>
    <t>cdde1462-3089-4e39-a5d3-5ce9a147ff89</t>
  </si>
  <si>
    <t>581eeb77-3393-4368-84dd-caf8ee101e0d</t>
  </si>
  <si>
    <t>3b80ef31-26ec-4e5a-a1fc-172120f445cd</t>
  </si>
  <si>
    <t>dd6bf8a7-cc67-4d9a-9dd8-9048decebd8f</t>
  </si>
  <si>
    <t>1c4ce890-b17a-43c4-9f26-f50308bb111e</t>
  </si>
  <si>
    <t>53f83bd6-a018-4e00-848b-202ef4c49f99</t>
  </si>
  <si>
    <t>f52d0e84-8d3b-40a7-b191-e8b9f1f56bea</t>
  </si>
  <si>
    <t>27381cf1-a801-44e8-9594-8b607fb52094</t>
  </si>
  <si>
    <t>a6425210-e612-45fd-80df-e31081897693</t>
  </si>
  <si>
    <t>2e0456ea-b37b-4412-a9a2-7a30ff06959c</t>
  </si>
  <si>
    <t>fba4458c-7128-4a3b-a358-fa563a3035b6</t>
  </si>
  <si>
    <t>5155e15e-c4bb-443a-9644-e47695a6f94c</t>
  </si>
  <si>
    <t>7cd63337-65f9-45c4-be67-93c52241b269</t>
  </si>
  <si>
    <t>8b4e5d60-b33b-427a-bf0e-c6afc8383ddb</t>
  </si>
  <si>
    <t>a594c26b-0322-4746-aff5-ad1ccda7af93</t>
  </si>
  <si>
    <t>4cd0db3f-e205-49a4-84ea-ce368dc0b253</t>
  </si>
  <si>
    <t>aad70821-360b-4130-9571-5ded63c96d71</t>
  </si>
  <si>
    <t>03f87ceb-0ff9-4e06-a10b-18b51f63dfba</t>
  </si>
  <si>
    <t>70e3fe07-c85f-4fa8-a4ab-0ae2a4bd4e36</t>
  </si>
  <si>
    <t>555a682e-619c-48a2-b35a-82c4545c52f6</t>
  </si>
  <si>
    <t>a572e0f2-139e-4d89-8344-52bb6e2dad42</t>
  </si>
  <si>
    <t>4ef3b646-f6d1-4916-9603-b0f6b9017db6</t>
  </si>
  <si>
    <t>d51c4814-feaa-471c-bf7a-0204114d6a8a</t>
  </si>
  <si>
    <t>03053e02-747a-4811-b0a4-2ac76f345f03</t>
  </si>
  <si>
    <t>b1e6f3b3-3883-4653-8ebc-4605fc2c0ba5</t>
  </si>
  <si>
    <t>168bae97-ee6c-41cc-89fb-ea4c864dc3c8</t>
  </si>
  <si>
    <t>9923d1f1-d628-4c48-a71c-d414910543e3</t>
  </si>
  <si>
    <t>409ceb7c-f79e-4aa0-9437-590bc76ed6a9</t>
  </si>
  <si>
    <t>77788b92-0607-4a26-858f-e1ac2db326b6</t>
  </si>
  <si>
    <t>feb9a41c-9514-4cb1-926a-43eea1eeaa4d</t>
  </si>
  <si>
    <t>56542064-e787-439a-9995-4bfcaaffdce1</t>
  </si>
  <si>
    <t>e77aaf61-c26b-4945-ad71-db7ce776b4a2</t>
  </si>
  <si>
    <t>c198ec54-c0e5-4f40-9b01-6893f7164abf</t>
  </si>
  <si>
    <t>e08b48e2-8eb3-4873-9270-be20364f7351</t>
  </si>
  <si>
    <t>fa37449b-f8a4-4afd-9ac4-b41e4f390b03</t>
  </si>
  <si>
    <t>748c9b9a-0023-4266-a151-a6536935ff82</t>
  </si>
  <si>
    <t>ca67b087-bf58-415b-8d75-8a9a237158c3</t>
  </si>
  <si>
    <t>d800c1a5-89f4-41ae-99ab-4998217a3b4c</t>
  </si>
  <si>
    <t>3660fcb4-037c-4594-b2e2-a8e8e822be7b</t>
  </si>
  <si>
    <t>12d6f059-49ca-4a03-9d5e-6c08e2055333</t>
  </si>
  <si>
    <t>d2ecdb65-812b-4d79-89af-c5ab56cea3d6</t>
  </si>
  <si>
    <t>22abc20c-5a16-404e-b14d-5a8a4afc8330</t>
  </si>
  <si>
    <t>fc9e068d-e35e-46ec-875f-0f59a6b18932</t>
  </si>
  <si>
    <t>07db698a-3f90-4747-b99a-f27c4fd3140e</t>
  </si>
  <si>
    <t>58a70724-aa93-4b4d-820a-860208645faa</t>
  </si>
  <si>
    <t>4b4802b9-01a1-41bb-86f3-3e76eda008db</t>
  </si>
  <si>
    <t>3f5dbda6-09ed-4318-9013-b97a16191f1b</t>
  </si>
  <si>
    <t>2e0ca385-9be1-46eb-852c-083f99c6050c</t>
  </si>
  <si>
    <t>d82e1537-153e-423f-9fa0-ff2105efc411</t>
  </si>
  <si>
    <t>fa5036f0-e185-489d-944c-899fec284202</t>
  </si>
  <si>
    <t>f44ac292-d143-4a9a-83e4-e9580e832031</t>
  </si>
  <si>
    <t>dce9a832-bf38-4032-beb0-941e45420869</t>
  </si>
  <si>
    <t>9dbbf460-3e4e-4625-b686-26a8d587cfa0</t>
  </si>
  <si>
    <t>5e85eb93-8985-4af4-afed-541ff2170f51</t>
  </si>
  <si>
    <t>1d8f1911-48d4-495d-a040-f9edb9fe7e9c</t>
  </si>
  <si>
    <t>68520e2d-5a66-4af7-bbc5-4c31bf6681f5</t>
  </si>
  <si>
    <t>6999d745-ca96-413f-939b-7b6c74b85bae</t>
  </si>
  <si>
    <t>84bbc718-d229-49f7-b816-d76e00d68376</t>
  </si>
  <si>
    <t>d148c37f-992e-43e6-a71d-5904d46f3b44</t>
  </si>
  <si>
    <t>5e5875d1-0d74-4cce-ae52-5320fa4f1cd0</t>
  </si>
  <si>
    <t>2ff53293-04d9-4d92-a7fb-3841c7892d76</t>
  </si>
  <si>
    <t>1c6ffeb3-6ff5-4a36-9cc0-244c3c3601d5</t>
  </si>
  <si>
    <t>a072618e-5f6a-473c-97c6-fd019867f394</t>
  </si>
  <si>
    <t>5320fd47-354d-4373-ab44-883055a95841</t>
  </si>
  <si>
    <t>83274eb7-8ec7-4b13-ace6-b3f4807b9b8d</t>
  </si>
  <si>
    <t>b7e3d6f1-2d24-4963-a5d8-d1336758df0b</t>
  </si>
  <si>
    <t>8936cdd9-c09c-4538-ac3c-5524de4bfedb</t>
  </si>
  <si>
    <t>8e4b82ad-17cb-411b-8fd6-f95fb5ba274c</t>
  </si>
  <si>
    <t>c0291ee2-7ab9-4070-93b5-fc1696702200</t>
  </si>
  <si>
    <t>84ec5405-7982-47ee-8cb4-f379f2865562</t>
  </si>
  <si>
    <t>324056f3-d33e-4b17-afae-dc8d31b9caee</t>
  </si>
  <si>
    <t>b91d5154-6d98-4ecc-a960-2404f179f27e</t>
  </si>
  <si>
    <t>b4dac66c-5e1a-40c5-9243-37c35ed915a1</t>
  </si>
  <si>
    <t>bb4654d3-59ad-4561-88b5-820c785ffd23</t>
  </si>
  <si>
    <t>af6f3372-b36b-48cb-8a45-d1f028fc81f5</t>
  </si>
  <si>
    <t>d173476e-9fe1-4105-9cb1-bd408d36d599</t>
  </si>
  <si>
    <t>f1a2aac9-28ee-4823-afe3-f230d012c5f6</t>
  </si>
  <si>
    <t>8059209b-f1c7-4563-97a9-2e4a7caa6d13</t>
  </si>
  <si>
    <t>06fa4edb-b4aa-415d-8b15-b057450422aa</t>
  </si>
  <si>
    <t>31e1a6e0-d83d-49e5-b9d6-6c66e4e0dd01</t>
  </si>
  <si>
    <t>b5b0e026-1c48-4d5a-985c-5749d5fd7a19</t>
  </si>
  <si>
    <t>8a762ee5-cc25-4340-bedd-70c8dbc8186e</t>
  </si>
  <si>
    <t>51008355-182a-4730-ab42-176da2caa52b</t>
  </si>
  <si>
    <t>9c206a5c-c1af-49f3-b765-4ccf1088bda1</t>
  </si>
  <si>
    <t>20eadfe9-283b-4614-98fa-6cb99f48aa79</t>
  </si>
  <si>
    <t>46cba3ed-a4a1-4b80-bbf4-196752634a0d</t>
  </si>
  <si>
    <t>1ae18752-c5bb-455f-9046-12bc5475dc81</t>
  </si>
  <si>
    <t>89ae2fa4-3bba-4e23-8d59-cfdc6230e4bc</t>
  </si>
  <si>
    <t>29390780-2687-41d8-8d6f-e56e26ba1da1</t>
  </si>
  <si>
    <t>aa796b00-4fe7-4476-b65b-091a7891d8c1</t>
  </si>
  <si>
    <t>d91b250b-382f-430a-9bde-113c35c62e9f</t>
  </si>
  <si>
    <t>b0bdde48-691c-409c-8aa5-e282e502bbd1</t>
  </si>
  <si>
    <t>c2115a00-7783-4bb5-8ed5-7c7809c4b023</t>
  </si>
  <si>
    <t>9efb4bde-86ff-4363-8a9d-4c2ed706a47c</t>
  </si>
  <si>
    <t>06df7381-87cf-42ba-942b-78305b9fe1bc</t>
  </si>
  <si>
    <t>75543d9d-ab2b-463b-8039-b28a52d16d16</t>
  </si>
  <si>
    <t>9c2802f6-ade2-47ae-9e4b-0e6025280558</t>
  </si>
  <si>
    <t>4ff7badd-4a51-49c7-a3a3-5cd3a3fc03fa</t>
  </si>
  <si>
    <t>61b2a9c8-6eeb-421d-8801-0cde355cbc13</t>
  </si>
  <si>
    <t>a4852882-873c-4b5d-81e6-71ac7006cc26</t>
  </si>
  <si>
    <t>77fa8034-6b75-4a4d-bfe8-e451712ca879</t>
  </si>
  <si>
    <t>167e0678-e081-4ad9-bf7d-ff981da044df</t>
  </si>
  <si>
    <t>28e2a521-ca6c-4900-a07e-c5426db43ce6</t>
  </si>
  <si>
    <t>a0ae785a-c414-435d-92b1-5e0ec2b84f5a</t>
  </si>
  <si>
    <t>9412141e-17b5-4d4a-9cba-2a493e2323aa</t>
  </si>
  <si>
    <t>875173d4-ed5f-453c-9961-7f37340d0571</t>
  </si>
  <si>
    <t>802ba298-b51d-4309-9c74-2e6d4b9e7f43</t>
  </si>
  <si>
    <t>5b75af3f-491c-4753-b7f7-285b9f06c77b</t>
  </si>
  <si>
    <t>a5df6410-fe24-41d4-a8e7-34d2764bacbf</t>
  </si>
  <si>
    <t>049a9b09-1070-49d1-9119-aa8a653df0d5</t>
  </si>
  <si>
    <t>f67f7454-f12b-411f-a40f-f2446444aba2</t>
  </si>
  <si>
    <t>c2664bd0-8652-4d9a-bdae-7624454dc5e5</t>
  </si>
  <si>
    <t>70936017-b89b-4c11-9dcb-6f9130518fa8</t>
  </si>
  <si>
    <t>0fba6e14-d1e8-4308-bc4a-520697a325fc</t>
  </si>
  <si>
    <t>5f59e361-55dc-4eab-9cec-beee6dcd8375</t>
  </si>
  <si>
    <t>ddbf670f-fed6-4ba3-a793-c02da7f60df1</t>
  </si>
  <si>
    <t>edd76a7a-9d81-4959-ad03-8e58ef7d8cc7</t>
  </si>
  <si>
    <t>d6d13080-3789-40da-ae4c-97ce95c2e24c</t>
  </si>
  <si>
    <t>fc2adce4-03bb-40af-a9f9-c6dfc1a55cba</t>
  </si>
  <si>
    <t>9592a952-e531-4544-9f7e-a9fad818cce8</t>
  </si>
  <si>
    <t>d2cdbbe3-3629-4684-b398-8760fdba68e2</t>
  </si>
  <si>
    <t>54d6de18-8e9e-4858-848a-ee8d7eb53346</t>
  </si>
  <si>
    <t>1cc67bb9-c968-4e39-9216-271c68d32486</t>
  </si>
  <si>
    <t>6fc0beef-ca06-4e9e-aae2-2c36f0d13dd3</t>
  </si>
  <si>
    <t>02843700-3164-4642-a2ef-b10984e55a02</t>
  </si>
  <si>
    <t>8815b5e4-b8b8-4516-869d-f37f5891bac5</t>
  </si>
  <si>
    <t>87cd7759-0ce2-4100-adb9-6bfffe7cfaec</t>
  </si>
  <si>
    <t>53cefc83-1e58-4bbf-8203-2850763430e7</t>
  </si>
  <si>
    <t>49ed358f-b47b-4930-a9a4-2088057b60b2</t>
  </si>
  <si>
    <t>c6665188-8dc6-4963-81f6-bcafc14e6736</t>
  </si>
  <si>
    <t>48abf8b6-4b8b-4204-9fa0-ad9638e78568</t>
  </si>
  <si>
    <t>96ae90ee-ed1e-4d6d-88e0-1ed84b6f53d3</t>
  </si>
  <si>
    <t>9f51adc5-825d-43e7-9a59-bd1abe18c231</t>
  </si>
  <si>
    <t>ec8f8924-1ef9-4008-b617-c9c59e589c4a</t>
  </si>
  <si>
    <t>59f7ad64-390f-4687-af01-3f79c056a83e</t>
  </si>
  <si>
    <t>6c0c822e-4a72-4fa1-9681-0fbfec9afe28</t>
  </si>
  <si>
    <t>c7a35140-8c28-47ac-91c4-dd318d4e8f76</t>
  </si>
  <si>
    <t>53b6bf53-54b0-4154-98da-300ffee1c26b</t>
  </si>
  <si>
    <t>1a225dd0-f971-4498-8beb-59f2f44e4ae9</t>
  </si>
  <si>
    <t>c5f825f6-5de5-4632-84a6-3c301f5772a5</t>
  </si>
  <si>
    <t>843b41ff-4262-4a30-9516-268812cefac1</t>
  </si>
  <si>
    <t>f9d0b4ee-d822-4bdf-9945-a48bcb07e836</t>
  </si>
  <si>
    <t>58cd06c0-80cd-49be-88ae-f3bdfbfa2865</t>
  </si>
  <si>
    <t>550a1d9f-8518-425c-a491-15c03da4f2ee</t>
  </si>
  <si>
    <t>edc3e214-c5c0-433b-b82e-29e948331dd5</t>
  </si>
  <si>
    <t>ab29d1f6-0a36-4938-9392-ab5a825ed9a0</t>
  </si>
  <si>
    <t>10e62b3f-6b22-4d81-8f3b-5f2a60392816</t>
  </si>
  <si>
    <t>0f1e429e-518e-40a0-b876-db5ccc408d3f</t>
  </si>
  <si>
    <t>278ca809-d0bf-412c-83e9-6deb4a7848d5</t>
  </si>
  <si>
    <t>1dfaa934-d781-46f7-86ad-7c0c7af7bd14</t>
  </si>
  <si>
    <t>6d34d146-010b-425b-8b2e-61a400105a5f</t>
  </si>
  <si>
    <t>4b01a467-c321-4fcf-b901-2253bec8fafb</t>
  </si>
  <si>
    <t>bf984ada-27ac-494f-85fc-c611e031470b</t>
  </si>
  <si>
    <t>30e1b068-badf-4e45-a78f-974053dbfd2d</t>
  </si>
  <si>
    <t>a479111d-3fee-4be0-aa70-22a7f5d33caf</t>
  </si>
  <si>
    <t>4a0536ea-3f4e-42a4-b3f0-e474610d50be</t>
  </si>
  <si>
    <t>216a1644-a720-401d-b3de-4a3439a2c8e3</t>
  </si>
  <si>
    <t>34ce0b85-e35f-4915-a25c-e6b20f9eb72b</t>
  </si>
  <si>
    <t>c8361a18-0a80-467b-be36-887f2716d5e3</t>
  </si>
  <si>
    <t>78d5202a-6fa1-47f7-8476-56f954313baf</t>
  </si>
  <si>
    <t>6d228ec9-6470-4da2-87b8-de4ce1ca8722</t>
  </si>
  <si>
    <t>cdfbaa06-79d6-4c11-870e-33058a8afdc1</t>
  </si>
  <si>
    <t>f36dbca8-01ff-4bed-9911-494b7d4be858</t>
  </si>
  <si>
    <t>091b9c51-fd99-4f1b-b735-c5fea6f670b8</t>
  </si>
  <si>
    <t>d9155fa7-d106-4235-a41b-da9177e02608</t>
  </si>
  <si>
    <t>92d9de10-3f2a-4e47-9224-30ec77585a15</t>
  </si>
  <si>
    <t>3610c992-2f48-4a90-a29d-6cb02578485b</t>
  </si>
  <si>
    <t>29ba7de1-3f03-41bf-8fdf-dad6bb596d55</t>
  </si>
  <si>
    <t>379c58b8-e788-4a51-b58d-2992b5b86249</t>
  </si>
  <si>
    <t>2181672d-9a01-4000-b0a1-697747eddda2</t>
  </si>
  <si>
    <t>ca8e2929-4369-484d-bdd9-77a18d92f341</t>
  </si>
  <si>
    <t>439af550-176c-46cc-a038-6993d6feb22e</t>
  </si>
  <si>
    <t>48288df1-b393-450f-9424-eb194f60072e</t>
  </si>
  <si>
    <t>9b3a7a2f-d432-4559-8bce-1fe9c02f8229</t>
  </si>
  <si>
    <t>ad801ace-d692-4c84-8e5f-c6fa98bd774c</t>
  </si>
  <si>
    <t>c7fd5e11-5dbd-4f6e-a694-0f1f8515edd5</t>
  </si>
  <si>
    <t>87229f84-c02a-4cff-b899-e32ff1148259</t>
  </si>
  <si>
    <t>3e437fc9-8bc2-4f33-8c1e-8d2f4f17f93d</t>
  </si>
  <si>
    <t>f116bf4e-3032-448c-87a7-b6074ffeaeb5</t>
  </si>
  <si>
    <t>b3ee6f7a-63be-441b-80e5-efb378ea1484</t>
  </si>
  <si>
    <t>0ba80fc2-bdd8-4dd6-a2ae-4089fdeec8c3</t>
  </si>
  <si>
    <t>0f179343-c58c-4608-8e8d-2d37382e6562</t>
  </si>
  <si>
    <t>9d0ec4d8-b310-428d-a6bb-bc0fd9937f5c</t>
  </si>
  <si>
    <t>9898b8e9-7f6d-4d05-88c1-226cdae5aefa</t>
  </si>
  <si>
    <t>88242d39-66b3-49b1-8e06-a728ac692a2f</t>
  </si>
  <si>
    <t>851120be-2bb3-44c5-b981-4da9d163bdb2</t>
  </si>
  <si>
    <t>a3a48d05-cd26-49cf-ad33-4903c4826923</t>
  </si>
  <si>
    <t>cf21de3c-bf4c-4506-a8b9-e908a3137d01</t>
  </si>
  <si>
    <t>567efd9c-0d5c-42cf-9e96-3ddf3ceaac44</t>
  </si>
  <si>
    <t>de4c2c77-c2e6-403c-8f43-c21f1a772ddc</t>
  </si>
  <si>
    <t>d1065565-44c3-4c97-a28a-8c1170fcd143</t>
  </si>
  <si>
    <t>498032cd-de30-47a2-8670-1bfaa256d53d</t>
  </si>
  <si>
    <t>aa228f88-5426-42af-a818-ea78125baa09</t>
  </si>
  <si>
    <t>586393b7-e8ed-4524-8d31-8ac7a477ab01</t>
  </si>
  <si>
    <t>c6150221-13a1-4ab1-acd7-21adda8bee7c</t>
  </si>
  <si>
    <t>6f8042fd-0055-4a2b-bf96-59292801513a</t>
  </si>
  <si>
    <t>7c39b75c-d017-4072-9c21-37a83f0febc2</t>
  </si>
  <si>
    <t>09d4be52-6250-42a7-bda1-6118c43c2a2d</t>
  </si>
  <si>
    <t>0cabca7e-b44b-4794-b0b5-b3f31faed273</t>
  </si>
  <si>
    <t>cd1c4989-f2bc-41e8-b3fc-49337ed73a54</t>
  </si>
  <si>
    <t>741477a1-c8d9-493c-93ff-2ea2ffd512cd</t>
  </si>
  <si>
    <t>0a608d9b-a5a5-4d2a-a6d9-dc28b86e936b</t>
  </si>
  <si>
    <t>aab42be0-2452-43f1-aacd-55447d791e76</t>
  </si>
  <si>
    <t>c59dac46-f701-4a9d-b348-41b530a2cc53</t>
  </si>
  <si>
    <t>0f93067a-9a56-4965-a666-f8a5dca51adf</t>
  </si>
  <si>
    <t>5c6af57b-0255-426e-9a7f-9a9394805f27</t>
  </si>
  <si>
    <t>45645c7a-b4bb-45e9-b8e6-ffe1d69734ef</t>
  </si>
  <si>
    <t>d06d2556-2ee9-4b47-ac89-64fb61708e54</t>
  </si>
  <si>
    <t>5d93b8ed-2d11-46f2-88b2-7a486781a861</t>
  </si>
  <si>
    <t>851e063a-ab79-4fdf-beb7-cd1d35642b2a</t>
  </si>
  <si>
    <t>63916d46-423b-4a1e-b368-448056df042a</t>
  </si>
  <si>
    <t>68ea0773-6ee7-4dc2-b949-6f48bdc20554</t>
  </si>
  <si>
    <t>1f280fe1-54bb-4c5e-97ad-6b264185293f</t>
  </si>
  <si>
    <t>d45dca7e-2612-416d-85e8-84531ef90d0b</t>
  </si>
  <si>
    <t>07cfb58c-99a2-4d68-8f9b-4474034cae4f</t>
  </si>
  <si>
    <t>87d7fc7c-e839-47a0-8e02-90ad7e65388e</t>
  </si>
  <si>
    <t>a12f1fbf-db5e-4865-9936-2c37e17e78f0</t>
  </si>
  <si>
    <t>657a5bbb-97d8-4016-87ad-1ea6804f2bba</t>
  </si>
  <si>
    <t>fe9e8ed8-59b5-446e-9ad8-72a32e0db112</t>
  </si>
  <si>
    <t>1762acbc-9dff-4892-b77d-6491555d7df0</t>
  </si>
  <si>
    <t>aec2df0d-cf6d-4efd-97c4-1fc2dd4f9fc7</t>
  </si>
  <si>
    <t>9d69f212-d573-4041-b8f5-e0307e9b7617</t>
  </si>
  <si>
    <t>02c82081-b925-4102-875a-1e198f9e7c6e</t>
  </si>
  <si>
    <t>4830293c-d09c-4201-99ae-b66c8767ccf1</t>
  </si>
  <si>
    <t>f92dc037-dca4-451a-ad51-4aba8f36b9a4</t>
  </si>
  <si>
    <t>e3489be8-1476-4a44-9e8a-b5376d5d3e13</t>
  </si>
  <si>
    <t>9b1fa08f-6811-4095-9e89-788ade09b063</t>
  </si>
  <si>
    <t>2c8d1159-b303-4f92-b822-5b7fb3aac612</t>
  </si>
  <si>
    <t>7ce9394f-b228-40f8-8606-d52c4db8d84c</t>
  </si>
  <si>
    <t>9853e3d6-916b-495c-84be-9cec470dcc71</t>
  </si>
  <si>
    <t>54fa6e3e-bc7f-436f-99c6-2d8a58fc4413</t>
  </si>
  <si>
    <t>099bbd63-65b5-4fcc-a656-1f12a44f019e</t>
  </si>
  <si>
    <t>fa3d9497-a87d-4a4f-87d5-3e27331bcc3e</t>
  </si>
  <si>
    <t>8a29982b-6680-44ce-9141-7e3a44a5dc1a</t>
  </si>
  <si>
    <t>94eb5236-8107-4d83-b47b-a0113e029276</t>
  </si>
  <si>
    <t>c4f7ca57-1dcc-4982-a60c-c002ca34cc4e</t>
  </si>
  <si>
    <t>53aa81a2-8aa9-434f-8591-ed62a3cbcf9a</t>
  </si>
  <si>
    <t>f5759858-5d28-4eb1-a54b-0eb3a4fc1746</t>
  </si>
  <si>
    <t>024a408c-142b-4032-b8f1-a5a969f4c074</t>
  </si>
  <si>
    <t>21411483-7f8e-473b-a734-ff033fa0f1be</t>
  </si>
  <si>
    <t>03b955a1-da39-43b1-9b98-0f905de71235</t>
  </si>
  <si>
    <t>db780fef-bbad-4aad-a2bf-e9ae3978acf9</t>
  </si>
  <si>
    <t>6cae885d-13ca-4eb7-acf1-ac9b5764cfef</t>
  </si>
  <si>
    <t>b29b2f66-d968-476e-8e0d-b1c335d132bf</t>
  </si>
  <si>
    <t>19f38f59-2ad6-4b5d-8036-8b3afa61fbb7</t>
  </si>
  <si>
    <t>9a966696-39a9-4a86-a293-eecce69d57d0</t>
  </si>
  <si>
    <t>9e45d72d-c380-4a5c-a7d3-47c8359d838e</t>
  </si>
  <si>
    <t>23b00983-c25a-4259-a2ab-83f7ebba1c75</t>
  </si>
  <si>
    <t>d588acd3-79ae-409c-a1be-04a2f0e370f1</t>
  </si>
  <si>
    <t>7f213ae7-a95f-407c-8bea-e8e1dcc2ffbf</t>
  </si>
  <si>
    <t>130ff50b-cef6-41e8-b5b3-4e79f46b1b6f</t>
  </si>
  <si>
    <t>d69967ad-262e-4dea-ab42-0c436780f462</t>
  </si>
  <si>
    <t>33385efc-0f95-4057-bbc4-ba286cb0b6de</t>
  </si>
  <si>
    <t>3d3d0b53-555c-4f3f-a4a5-452853eb8c89</t>
  </si>
  <si>
    <t>01e08226-9319-47e3-902d-727ebb6365b1</t>
  </si>
  <si>
    <t>e112e572-938a-491b-b70f-d49e5e19940c</t>
  </si>
  <si>
    <t>b4aa6343-8c9b-4257-8649-35486ab9a1c1</t>
  </si>
  <si>
    <t>b64d81e7-c8a3-4413-8670-fc19cba62dc1</t>
  </si>
  <si>
    <t>05b7336b-e659-419d-945d-dd4f46d19ca5</t>
  </si>
  <si>
    <t>93a67ac1-8e65-4564-a76c-81222031b4e8</t>
  </si>
  <si>
    <t>659e0d03-2e6b-4a63-a41d-d2b0cb6a6e9b</t>
  </si>
  <si>
    <t>02e8969d-202e-43f2-86df-b057768500f1</t>
  </si>
  <si>
    <t>665001f3-d37c-402a-86c1-734df152da89</t>
  </si>
  <si>
    <t>da307d6a-70ed-4636-8796-f1c2488821c3</t>
  </si>
  <si>
    <t>8ad1531a-8c6e-4d12-8a5c-0a6048ce9cd3</t>
  </si>
  <si>
    <t>6aafdc76-26b6-4022-8174-8a067025a61b</t>
  </si>
  <si>
    <t>595019a6-d6a9-4929-8950-a58e31448880</t>
  </si>
  <si>
    <t>f11066d8-a9b0-456b-9d01-926683a35678</t>
  </si>
  <si>
    <t>66176280-e38c-4cac-8141-1d53221585c1</t>
  </si>
  <si>
    <t>cf6fad17-beef-439f-980c-e11a6cb53286</t>
  </si>
  <si>
    <t>0ab58f60-c8a4-4289-be48-2714605c4f2a</t>
  </si>
  <si>
    <t>925f13de-302b-469e-8cf6-f8d328018c0c</t>
  </si>
  <si>
    <t>2446b6d2-49b6-4567-a46d-6cb78c686bf0</t>
  </si>
  <si>
    <t>a1e961c9-c129-4a0d-8d2e-de027888d5e0</t>
  </si>
  <si>
    <t>4f20f924-7918-4e1c-b7d7-a3aaf37350f3</t>
  </si>
  <si>
    <t>ad147a71-d307-4dbe-ac18-ebed1311328f</t>
  </si>
  <si>
    <t>d6762fd4-1ef3-4494-b4c9-fbcdd8cafa43</t>
  </si>
  <si>
    <t>f7e1d8cc-3809-46ad-aa4f-55c6eb060d9e</t>
  </si>
  <si>
    <t>2ab8f36b-78c9-4fee-a1bd-e6ff89c65772</t>
  </si>
  <si>
    <t>ac62f129-811a-4f29-9851-0deb4a723757</t>
  </si>
  <si>
    <t>ff063957-859e-4a4a-9a94-863983e94169</t>
  </si>
  <si>
    <t>7c567dfd-12d3-4109-aae4-103316b2726b</t>
  </si>
  <si>
    <t>f32c3e03-98f9-4683-a34d-92c066fe9078</t>
  </si>
  <si>
    <t>3cf2cdcb-731f-4414-8374-4b9aa0730132</t>
  </si>
  <si>
    <t>d7615697-f1cb-41ba-ad30-582b96557ece</t>
  </si>
  <si>
    <t>a6a9aaa4-0471-4aef-a469-522565fd2e88</t>
  </si>
  <si>
    <t>42a657db-0871-446f-baec-22d4c4c42621</t>
  </si>
  <si>
    <t>6bdb0b53-f810-4d27-b7e5-beec4c25158b</t>
  </si>
  <si>
    <t>ec5c9c42-d93c-4076-be71-afe3685dd7ce</t>
  </si>
  <si>
    <t>08b04d6b-1534-4e11-a5d3-dc88ac190345</t>
  </si>
  <si>
    <t>0ce02c93-9689-48b4-a426-870fa73d0290</t>
  </si>
  <si>
    <t>2e9ed008-3fe6-4285-a499-5c691d46df13</t>
  </si>
  <si>
    <t>0e875090-8080-4103-8f31-dd12552d8f18</t>
  </si>
  <si>
    <t>71577c56-b5be-4f15-8b4e-1058c7f25940</t>
  </si>
  <si>
    <t>2b412329-38cf-49c6-982c-e85aeac8ea39</t>
  </si>
  <si>
    <t>1712621b-21ea-49c6-9a2f-c985ab4cc09a</t>
  </si>
  <si>
    <t>b78501aa-dc87-4dc4-9359-af2081a3d334</t>
  </si>
  <si>
    <t>993645ad-157f-4df0-a425-2fc41bf62c1c</t>
  </si>
  <si>
    <t>a4c2c511-d4bb-43ef-9412-7f67214f197d</t>
  </si>
  <si>
    <t>b94ebd8f-63d9-408e-a824-d237f4ff74ac</t>
  </si>
  <si>
    <t>bb61fafb-3632-4c98-8737-6d364da92368</t>
  </si>
  <si>
    <t>70298bbb-8715-478f-85dc-2077440e68d3</t>
  </si>
  <si>
    <t>e0b88820-30da-423a-9734-3f4379de3acc</t>
  </si>
  <si>
    <t>78da1a75-1ec7-4b5c-9324-4fe66b81299e</t>
  </si>
  <si>
    <t>48922419-72f6-4b03-8d52-2282c6d82ebf</t>
  </si>
  <si>
    <t>e4f16500-ce2e-4f41-afbb-cb80f3f8f81a</t>
  </si>
  <si>
    <t>4f057853-972b-4d63-b92a-f74d35c00b40</t>
  </si>
  <si>
    <t>723b87cc-d7be-4d59-bbd2-2a6dd2917c44</t>
  </si>
  <si>
    <t>e1b14ac3-b673-4fef-860e-dc84963825a6</t>
  </si>
  <si>
    <t>13ba264e-09a5-41de-b591-938bf60070d6</t>
  </si>
  <si>
    <t>2e44c60e-5f4e-4630-a5e9-42550629655c</t>
  </si>
  <si>
    <t>b5d625be-9843-4db1-9e13-ff93d04bbaef</t>
  </si>
  <si>
    <t>8a70ad2d-6780-47fd-baa2-0e8c8410a400</t>
  </si>
  <si>
    <t>ffb7d4ae-1c35-4282-b562-190dc3860c3d</t>
  </si>
  <si>
    <t>c693008c-b2ae-418e-a577-a02a82208b40</t>
  </si>
  <si>
    <t>c27ab24c-f32b-469a-8867-7d51ad3132b0</t>
  </si>
  <si>
    <t>4629313a-9935-487e-b2bc-a49168e29e53</t>
  </si>
  <si>
    <t>2bcd9b7e-e215-40c1-821a-e0b7242f1dff</t>
  </si>
  <si>
    <t>6d61ec89-345d-4eab-84b1-ea87e2e289c7</t>
  </si>
  <si>
    <t>adc66f37-9a8f-4c05-a974-0f4310d49992</t>
  </si>
  <si>
    <t>424fc0bc-40ab-40d1-af3b-94dbf47c190d</t>
  </si>
  <si>
    <t>04446e1f-a90e-49f9-9e7d-4417ff62cc46</t>
  </si>
  <si>
    <t>b2852d38-8ece-4b4a-8f2f-83ed5cda26a1</t>
  </si>
  <si>
    <t>86ef238b-06fa-443f-9484-8bfc05ee145d</t>
  </si>
  <si>
    <t>f48e3669-5096-4a4b-b15b-c461eb8ed42c</t>
  </si>
  <si>
    <t>2ea1785e-4f09-411d-885c-e6a43b59b92e</t>
  </si>
  <si>
    <t>e0316d83-10ed-4b18-aaa5-09e39a5e106e</t>
  </si>
  <si>
    <t>94bbae00-7421-40a8-b04c-bbf5a7af0dde</t>
  </si>
  <si>
    <t>074144e7-3838-4fe7-b13e-dcdf9531502f</t>
  </si>
  <si>
    <t>c49e10b0-9b8e-4904-85f7-25fb050e2ed7</t>
  </si>
  <si>
    <t>964d9c59-17fc-48fc-876a-5ff0bc2a7be8</t>
  </si>
  <si>
    <t>a4baeabf-636d-4737-ba73-c59fe47ed3a8</t>
  </si>
  <si>
    <t>7b7bd718-182e-40d8-b72e-762e776bfa1d</t>
  </si>
  <si>
    <t>5e607e97-d4c3-453d-bf56-b047eef256b2</t>
  </si>
  <si>
    <t>c47dd47d-9efb-4767-be1d-86e273c16ae7</t>
  </si>
  <si>
    <t>f74536d6-76d5-4903-98df-7ed14c946bca</t>
  </si>
  <si>
    <t>34ecfb80-7224-4ff0-87ec-fd0f7e4cefa4</t>
  </si>
  <si>
    <t>5230311d-8c42-4e4a-b86b-1e3e0b0dbe9d</t>
  </si>
  <si>
    <t>8d26f6ef-8077-4387-a72d-7580d7328d43</t>
  </si>
  <si>
    <t>74ad2c6b-63a2-4647-bb52-482c4110f848</t>
  </si>
  <si>
    <t>c00b2874-f4d6-45ac-bc11-40fc04660c41</t>
  </si>
  <si>
    <t>dccb81d7-c96b-40ef-a25a-01ca7d229935</t>
  </si>
  <si>
    <t>4aa9794d-d2c2-45fd-955f-fc28d8196437</t>
  </si>
  <si>
    <t>03bc25da-f97b-41af-882a-1b5715fbe268</t>
  </si>
  <si>
    <t>2da97a74-0b0a-4787-8c5d-cb10464b868f</t>
  </si>
  <si>
    <t>9e733a1d-8512-4954-bef5-90bca847fafc</t>
  </si>
  <si>
    <t>a0c9e46e-666a-4ce6-8d99-018541619380</t>
  </si>
  <si>
    <t>bfb963a0-038b-4358-b40d-a6a254c03328</t>
  </si>
  <si>
    <t>57447481-5c57-4b60-a559-0e735a06a23c</t>
  </si>
  <si>
    <t>b6aa6811-5eb1-439e-a63d-9dc6b2e3b159</t>
  </si>
  <si>
    <t>4ea49d98-95f0-4991-9e17-76b2413cf1fb</t>
  </si>
  <si>
    <t>e5df695a-b9fe-41bd-bba2-5c3d8f432bf4</t>
  </si>
  <si>
    <t>252af1e8-d7fa-4c5c-a9f6-972ffb8fbd71</t>
  </si>
  <si>
    <t>f4f3c722-e422-41eb-96f0-33ee2889bd34</t>
  </si>
  <si>
    <t>7e259b5b-fdfb-4042-ae93-860e7b8d6ae7</t>
  </si>
  <si>
    <t>310b4d14-ffae-468a-9be2-cbcf8fbed20f</t>
  </si>
  <si>
    <t>fb66060b-e020-4268-87c9-72448f4e762c</t>
  </si>
  <si>
    <t>67708429-ac7f-4eed-b2dc-615216895e41</t>
  </si>
  <si>
    <t>3bb1bd62-f1b5-4a88-9280-6a7f710b2771</t>
  </si>
  <si>
    <t>0ec8a720-4e32-487c-b260-67af6adb4cca</t>
  </si>
  <si>
    <t>dde0baf8-45bb-4156-ae11-bdc32e4cab37</t>
  </si>
  <si>
    <t>4d0d90ed-ae88-42f2-8487-8718a57f9c7c</t>
  </si>
  <si>
    <t>36d0f34e-53ce-403f-9a99-7bb01b8d68e3</t>
  </si>
  <si>
    <t>92b973fa-be90-4193-910f-d98e234f1bcf</t>
  </si>
  <si>
    <t>2980665e-d2ab-4b4d-a5e4-2c41dd394b23</t>
  </si>
  <si>
    <t>83127259-6b52-4013-b44c-d3c687126649</t>
  </si>
  <si>
    <t>6f180a8b-e3dd-4b59-9daa-26e53b7bfa57</t>
  </si>
  <si>
    <t>fc426f13-f631-4e60-a05a-dd54b5af8b33</t>
  </si>
  <si>
    <t>c677e525-1612-4fa9-a831-b1f63dcfc8c6</t>
  </si>
  <si>
    <t>8a07389a-8e62-4a70-acb0-752eb5fbdf43</t>
  </si>
  <si>
    <t>36fb52bd-fb4d-41d8-932f-fecaa5ee2521</t>
  </si>
  <si>
    <t>1e9dc995-1533-41a0-9fd7-04907a628b24</t>
  </si>
  <si>
    <t>3a8e161e-066a-4c3a-af6d-2c0716ab0165</t>
  </si>
  <si>
    <t>36dd5754-ab89-4cc1-a54b-b787275efddc</t>
  </si>
  <si>
    <t>9830d1c2-f872-4ad7-9ec3-1be8dbce7914</t>
  </si>
  <si>
    <t>d631a4bc-66e9-489f-87da-d88b22190fb1</t>
  </si>
  <si>
    <t>bdcaa7a8-50da-4862-968b-0795eab9e9d0</t>
  </si>
  <si>
    <t>45998687-a616-4688-8b4f-295ff8ffbe35</t>
  </si>
  <si>
    <t>cdfa409f-118d-4dc2-ac05-18eddd831515</t>
  </si>
  <si>
    <t>b586a14e-db24-4062-86af-da6875bb7f01</t>
  </si>
  <si>
    <t>880f8ec5-324f-417e-8726-f03bc50aa9eb</t>
  </si>
  <si>
    <t>3b374f65-504b-4734-88fd-60df0a55d95e</t>
  </si>
  <si>
    <t>3d2800bc-b8db-4607-af89-521e89bd3759</t>
  </si>
  <si>
    <t>c077fcef-73b7-49c0-bee5-89366e857472</t>
  </si>
  <si>
    <t>74cb2b93-915a-4b99-bd3b-dee9ca5ac481</t>
  </si>
  <si>
    <t>e8ef5a17-3410-4bb2-9422-ea4b6070ae41</t>
  </si>
  <si>
    <t>ea6f8315-e1ed-4798-9c26-c6bb074f31d4</t>
  </si>
  <si>
    <t>3165d96d-586b-44fd-8c5f-e0d0c67e34ea</t>
  </si>
  <si>
    <t>4ff767fa-4d7e-4185-8961-baee56d501a3</t>
  </si>
  <si>
    <t>f2100369-8203-4530-ac81-037e5338979e</t>
  </si>
  <si>
    <t>5ca80119-b360-4d7e-bf21-e9183a8c161a</t>
  </si>
  <si>
    <t>c0261e1c-eff1-48c4-a689-eba200a8af95</t>
  </si>
  <si>
    <t>81aa928a-a4ef-481d-adb3-0d65fac8caad</t>
  </si>
  <si>
    <t>acea6926-a0ad-4678-bbec-fc10c1a462c5</t>
  </si>
  <si>
    <t>c29ad5a1-54ae-4cd6-9dce-a39b12e3a9ab</t>
  </si>
  <si>
    <t>a85e79ee-36c3-4eb5-81ed-5810fbe1d1f9</t>
  </si>
  <si>
    <t>6381bfa8-b131-4af4-a833-fea8d27c9cff</t>
  </si>
  <si>
    <t>ebce2c23-daa2-413b-a94f-e2150353f5ae</t>
  </si>
  <si>
    <t>60dde412-cc3c-401c-ac9e-5e1d403bb336</t>
  </si>
  <si>
    <t>d83bd6cf-f108-428c-ad53-75f459f2b8da</t>
  </si>
  <si>
    <t>ce3d786a-a705-4cb4-8e6b-c2682d1f601c</t>
  </si>
  <si>
    <t>d7765f00-d062-41d6-b0ec-465b4435afa7</t>
  </si>
  <si>
    <t>c9c6f82c-aeea-4676-9e3b-84beff3ad683</t>
  </si>
  <si>
    <t>148373df-6268-497b-9ebe-ef5b68f68bfb</t>
  </si>
  <si>
    <t>6b8bff60-6163-4d92-ac6a-3aba20dce783</t>
  </si>
  <si>
    <t>02950cb4-76a4-4428-aa41-e39cd215ed4b</t>
  </si>
  <si>
    <t>114c8adc-0c8b-4630-8df7-49d5620cd6ba</t>
  </si>
  <si>
    <t>7c9e7a20-203d-4a47-9e71-383f4e452b01</t>
  </si>
  <si>
    <t>aae82507-c5b9-4543-aa9e-ba03909870de</t>
  </si>
  <si>
    <t>61ce83fa-e01d-4982-a166-7bfe816fded9</t>
  </si>
  <si>
    <t>19b1f71b-5edb-4ca8-a79b-d1949a4b2d37</t>
  </si>
  <si>
    <t>fac2f1ab-2f1b-485d-be7a-2dd2ad43db04</t>
  </si>
  <si>
    <t>d4aa1b2e-8eee-4a0c-bfba-86291e9284c4</t>
  </si>
  <si>
    <t>0caa9a75-fc5c-41b2-a1da-66e4048efa32</t>
  </si>
  <si>
    <t>d59394fd-cd4e-44a5-8c55-8770793b5541</t>
  </si>
  <si>
    <t>94ba1009-6d8e-4aad-b4a4-3d5db5014820</t>
  </si>
  <si>
    <t>0e79bb35-c235-4c50-8aea-4092465c8e57</t>
  </si>
  <si>
    <t>96698f87-f14c-44f8-b801-5503dffbb5c7</t>
  </si>
  <si>
    <t>747d7a19-0e85-4764-a2c1-c7e2da22a743</t>
  </si>
  <si>
    <t>93f604d8-2c6f-4a0c-812f-a28a37808c94</t>
  </si>
  <si>
    <t>c7a208fc-a411-4724-90d4-6cc0bc7fdbfc</t>
  </si>
  <si>
    <t>6659af00-f48a-4d3a-bdc3-ccc4b8520b53</t>
  </si>
  <si>
    <t>7b1bfa25-ff75-4012-a75f-af81624c2116</t>
  </si>
  <si>
    <t>1599b3fc-098e-4510-bc2c-9445d61b4db4</t>
  </si>
  <si>
    <t>982d2689-39f2-479a-b51b-268885decabe</t>
  </si>
  <si>
    <t>ff093cf7-feca-4e6e-99d2-553a8129e1e3</t>
  </si>
  <si>
    <t>9b8aab11-fa8b-4bef-a871-d805b8e85743</t>
  </si>
  <si>
    <t>cc607dda-f6a8-40b1-aac9-c220dba7c680</t>
  </si>
  <si>
    <t>631587d0-a7ca-4935-a9b4-5c7ab233e7c9</t>
  </si>
  <si>
    <t>987453fa-02ac-49bd-85fe-8532616e26a8</t>
  </si>
  <si>
    <t>95901f75-360b-4168-913a-d62bc60ce70a</t>
  </si>
  <si>
    <t>3c988c82-25b5-4926-8609-a02a92f473b4</t>
  </si>
  <si>
    <t>6923553f-7040-46f3-bc36-dd4bcef40b97</t>
  </si>
  <si>
    <t>9c7576e9-b042-4cfc-a1ad-a6928691a0fd</t>
  </si>
  <si>
    <t>f355477f-8d84-4e9e-a88b-0a515307d8dd</t>
  </si>
  <si>
    <t>ab22bf1e-3c37-456b-9bd9-8ac396a77d62</t>
  </si>
  <si>
    <t>70b2ca69-d1ac-4d78-9767-43e78d953715</t>
  </si>
  <si>
    <t>2f53963c-88fc-4158-8df0-fe613dd3d616</t>
  </si>
  <si>
    <t>d1c8c957-706f-4011-97b0-34c50b24313c</t>
  </si>
  <si>
    <t>46d69223-0c1a-4ec1-825e-3e95d660daf3</t>
  </si>
  <si>
    <t>44678980-de26-4c65-b128-3610aaaadd2d</t>
  </si>
  <si>
    <t>ce717cb2-81af-460e-94ed-36dcf22ad572</t>
  </si>
  <si>
    <t>9db07825-f728-4696-8bff-4e393f75e11d</t>
  </si>
  <si>
    <t>15699be8-c321-4002-b166-291f7f188d19</t>
  </si>
  <si>
    <t>bf2fd799-a11e-4c49-b0c2-a3257995f7e5</t>
  </si>
  <si>
    <t>2fe0ff39-9907-4767-9ba0-1dbdba2d5a02</t>
  </si>
  <si>
    <t>f9a6182b-0ab8-44c0-9035-7e4df7b80abc</t>
  </si>
  <si>
    <t>5ef8f5eb-685c-4004-b9d1-0840ac69b016</t>
  </si>
  <si>
    <t>610f6489-97f9-4397-bfb4-a87be76aaa7e</t>
  </si>
  <si>
    <t>d9339714-2aea-4f0e-a164-b998dca027e0</t>
  </si>
  <si>
    <t>ef77b1dc-7c61-4559-a808-ced3033afa79</t>
  </si>
  <si>
    <t>b2d875e4-77fe-493b-9739-ad2b6c71dfbb</t>
  </si>
  <si>
    <t>6ccc2403-5339-46e6-b827-451c35454eee</t>
  </si>
  <si>
    <t>de3016d4-020f-44cd-83e2-d2fb94fd2384</t>
  </si>
  <si>
    <t>c3178001-be2e-42cf-9c69-5dc4624fe25f</t>
  </si>
  <si>
    <t>969c5026-a7f2-41d9-bc4b-fa755dd5ae67</t>
  </si>
  <si>
    <t>0c0db590-b9be-4ac5-9fb6-bdc94711bdd4</t>
  </si>
  <si>
    <t>fec0fce2-4519-4a9c-92cc-97b9d55c19c4</t>
  </si>
  <si>
    <t>db7388c7-e53a-49f1-b33b-7b5e21ab3426</t>
  </si>
  <si>
    <t>17992bfb-2b72-437b-9a24-bcb159486b9f</t>
  </si>
  <si>
    <t>573290b5-9df3-4265-b2c1-254da06d8777</t>
  </si>
  <si>
    <t>a9fde067-4b49-4b15-931e-05c9b2556f01</t>
  </si>
  <si>
    <t>8f5a8aef-4c49-44fb-a903-9f6e527b4efe</t>
  </si>
  <si>
    <t>1e8c8077-42a5-4fd7-bb12-9d832f3d5998</t>
  </si>
  <si>
    <t>38d86051-be6e-4c9b-aedc-db96bbb1c6ab</t>
  </si>
  <si>
    <t>0f273b41-92dc-45ea-9510-024f3594c1f2</t>
  </si>
  <si>
    <t>efe649e6-0c78-4278-9790-0789e0e4c0dd</t>
  </si>
  <si>
    <t>2787f42f-edd5-4f8c-af7e-921c46ee3ce7</t>
  </si>
  <si>
    <t>b58921a3-7308-419d-b42d-3f761c2ad572</t>
  </si>
  <si>
    <t>2e4a4137-a736-4555-b93a-221c24201886</t>
  </si>
  <si>
    <t>240c9361-7bc8-4adf-9537-0d45af15881d</t>
  </si>
  <si>
    <t>8a8d4496-43b5-41bd-ad8f-2516cb4de7cf</t>
  </si>
  <si>
    <t>e580df48-d14d-4ade-bb43-1c2e8e8ca872</t>
  </si>
  <si>
    <t>ec2cb5ba-456b-428f-a5d5-97182030bacd</t>
  </si>
  <si>
    <t>caa6ceb8-1ac4-449c-a566-b536e0c219cb</t>
  </si>
  <si>
    <t>6f750ed2-1eae-4629-9705-b93dc8d9cf67</t>
  </si>
  <si>
    <t>8037c0a3-c2f5-4bfa-b351-b777eca10202</t>
  </si>
  <si>
    <t>c2fb3786-7e3f-4a64-aa05-b2fdab58ad44</t>
  </si>
  <si>
    <t>878caffb-fdd8-45f4-a7b5-445dc7619dc0</t>
  </si>
  <si>
    <t>45acdf4e-2c7d-4cc8-a8a9-8a4e1b10c74f</t>
  </si>
  <si>
    <t>4c8a2e9c-3a32-4fad-aa4a-9dbd5b1ce877</t>
  </si>
  <si>
    <t>fe9cca4c-7161-4916-9a38-d1f14e31f280</t>
  </si>
  <si>
    <t>cd1d08c0-a997-4bcd-92cf-3fd627dabbb7</t>
  </si>
  <si>
    <t>eba875fb-a9c1-46d9-86e1-ba18ac7e8c3a</t>
  </si>
  <si>
    <t>a9570c32-bb4b-4f47-8c1f-109a2b5a726f</t>
  </si>
  <si>
    <t>a70cf9ea-d03c-4370-9689-736908f34a01</t>
  </si>
  <si>
    <t>6c8b9b19-a14a-4e7d-a3ec-a6cd7d679fae</t>
  </si>
  <si>
    <t>65adb033-e871-48af-b767-9231eb50aa56</t>
  </si>
  <si>
    <t>b07afa5c-d976-4613-a946-4d028c2d49e5</t>
  </si>
  <si>
    <t>17fa1d39-ada9-469f-bf09-9df38c07fc6e</t>
  </si>
  <si>
    <t>a35bb40b-21d6-456d-9a2e-214bd4d01581</t>
  </si>
  <si>
    <t>709396ff-b8ec-441a-a3c0-88f855651ecb</t>
  </si>
  <si>
    <t>754890de-1b40-4e6c-8422-374020781b18</t>
  </si>
  <si>
    <t>332a0f58-b97d-4580-8309-c9c03434efc8</t>
  </si>
  <si>
    <t>52436783-7c81-4e1c-88e3-7fa2790d75f9</t>
  </si>
  <si>
    <t>60a0cf6b-044a-4e52-8681-be80ea00ee48</t>
  </si>
  <si>
    <t>692ae578-59ae-417f-bdb5-8e5b5e65a684</t>
  </si>
  <si>
    <t>75c614b5-8a97-4f60-a311-fbb06a44a5d0</t>
  </si>
  <si>
    <t>65369fa4-153e-4f10-9018-6a806fa2cb88</t>
  </si>
  <si>
    <t>90e78a69-5560-42f6-9c6e-2d0b0f94e4bf</t>
  </si>
  <si>
    <t>04849330-5c11-4e29-9b5f-915b00bfcdd3</t>
  </si>
  <si>
    <t>9e2f17ac-716a-4334-9101-305c86bc1b64</t>
  </si>
  <si>
    <t>f890fc1a-1943-49ba-ba6d-e7cfa1bb8688</t>
  </si>
  <si>
    <t>286b4be1-94f7-487a-9d19-1a1c657438bb</t>
  </si>
  <si>
    <t>803f1aad-bd49-4e9c-8079-9a8a0a848f54</t>
  </si>
  <si>
    <t>18599866-6d05-43b9-8b72-d73d5ceda5f4</t>
  </si>
  <si>
    <t>85f50531-0b07-44d1-b1d5-9f61ff0d7f38</t>
  </si>
  <si>
    <t>312f2a9d-b731-4c3b-9af2-30567fc92b99</t>
  </si>
  <si>
    <t>a251dc60-c24a-4d96-a277-9e728ea886cd</t>
  </si>
  <si>
    <t>85ba2e72-d5ff-42bf-b62e-21697dafe1a3</t>
  </si>
  <si>
    <t>2488d534-6673-4982-8f48-b9a9a8473087</t>
  </si>
  <si>
    <t>6e423280-af0d-4384-86b8-302afbbb7966</t>
  </si>
  <si>
    <t>e9c92388-3aa7-4ee8-a585-1b8d50f7861a</t>
  </si>
  <si>
    <t>d171b27e-3c5c-46f1-b5b0-72c8a0acd011</t>
  </si>
  <si>
    <t>7404340f-2a33-4d79-bd9a-a132d3fcb638</t>
  </si>
  <si>
    <t>72d9ea21-7b6d-47b4-9139-5b3f948113f1</t>
  </si>
  <si>
    <t>ab410648-533d-45ad-8564-b55d4a3d7ed6</t>
  </si>
  <si>
    <t>48e68c42-ba5e-4786-9891-98a0cb2ec666</t>
  </si>
  <si>
    <t>19e90a8d-1500-4df7-b5b7-50080c375915</t>
  </si>
  <si>
    <t>f5e317df-4485-4647-833c-9924e8162870</t>
  </si>
  <si>
    <t>f71838c0-8a9c-4423-acb8-44a1c6e12df9</t>
  </si>
  <si>
    <t>3fb4013e-bfb2-4fab-8157-60fa45c59f87</t>
  </si>
  <si>
    <t>bf7a2431-e594-4b36-9b23-48514d695530</t>
  </si>
  <si>
    <t>c5db8af6-ce5d-4f2e-ae7c-a20ea0120e6e</t>
  </si>
  <si>
    <t>a1f609ad-3bfd-4dbe-8ccf-6b1766af516b</t>
  </si>
  <si>
    <t>f801799e-03c2-4312-aef9-2f7bc01ed4bf</t>
  </si>
  <si>
    <t>35d235ff-f694-4878-8e51-9627e472bc1a</t>
  </si>
  <si>
    <t>37053e73-60f3-4f04-8642-fc88356e7795</t>
  </si>
  <si>
    <t>8f23c53e-1e55-4e79-ac84-73a11d0e3ccd</t>
  </si>
  <si>
    <t>60eddc6d-bc39-4312-8eac-f026efef0353</t>
  </si>
  <si>
    <t>994bdb85-12fd-4447-b2b5-04d193729a18</t>
  </si>
  <si>
    <t>cacee3cf-35f8-4013-9002-a9c593d652a9</t>
  </si>
  <si>
    <t>b6b8c654-b22e-44f0-bf59-9778b2a2ff43</t>
  </si>
  <si>
    <t>21dfd40c-c792-4b22-b408-13e6636feeb9</t>
  </si>
  <si>
    <t>da3e7001-93f9-4f7e-b642-c95ceb0c0a7c</t>
  </si>
  <si>
    <t>bbabd680-0ba8-4b3d-b045-6d06fc84e81b</t>
  </si>
  <si>
    <t>329165d4-a738-4c43-bfd6-f4236aca3c9d</t>
  </si>
  <si>
    <t>00f215ca-9067-4024-be68-54bd636d3cde</t>
  </si>
  <si>
    <t>67cda7a1-4be7-4302-851b-b3a9f289543c</t>
  </si>
  <si>
    <t>b20de2d1-40e9-4512-9e48-d19ce890fb43</t>
  </si>
  <si>
    <t>7853e9f6-e86a-488f-a711-697f06d74861</t>
  </si>
  <si>
    <t>261ed33a-df58-48da-948b-1e472ce80b48</t>
  </si>
  <si>
    <t>ce44b705-cee3-41df-bcb7-d95f9b5d53e7</t>
  </si>
  <si>
    <t>588a1b21-0c89-412b-9c23-7a00d6908909</t>
  </si>
  <si>
    <t>8247e3c5-884e-41ef-8b32-1cd83f3d7c7e</t>
  </si>
  <si>
    <t>e04c0b7b-3918-4a49-b125-80ac0f33d1d5</t>
  </si>
  <si>
    <t>0a3208a4-aba2-4cfb-b59d-2134a1f6bf7f</t>
  </si>
  <si>
    <t>ef54091a-17dc-4e1f-a222-1babfb16a933</t>
  </si>
  <si>
    <t>dab6d616-527c-4e0b-a693-3e945dff8a25</t>
  </si>
  <si>
    <t>10347eae-fe98-42c5-9bda-e5a6f35ab643</t>
  </si>
  <si>
    <t>983350ec-deae-425d-9366-f0c68e1fa7b2</t>
  </si>
  <si>
    <t>717c0a14-7092-4597-b3cc-1f4ddf96394a</t>
  </si>
  <si>
    <t>478fb4e8-263a-4c6e-bf35-af1658202c77</t>
  </si>
  <si>
    <t>53b5e390-605d-4f7a-87a2-b4d0c15c2bf8</t>
  </si>
  <si>
    <t>e665744c-82fe-4d7b-80b5-26ad237efb59</t>
  </si>
  <si>
    <t>03e24022-3f51-4fd3-8582-25cdae890fc6</t>
  </si>
  <si>
    <t>f7a73e8c-9417-4548-9245-51b911cc1606</t>
  </si>
  <si>
    <t>2e3b9448-c02a-495b-a7e7-843f1943f041</t>
  </si>
  <si>
    <t>07ef4819-1711-4298-87a6-40744c262d40</t>
  </si>
  <si>
    <t>23c8c13f-8ef5-47ca-a89e-a212ffe2c3b3</t>
  </si>
  <si>
    <t>5133eb1b-d788-434c-99f0-a56f54e60304</t>
  </si>
  <si>
    <t>0923c147-b395-48b7-bd26-7a35b8f95e16</t>
  </si>
  <si>
    <t>ff35ccfa-abe5-450c-ade2-b421b4c636b0</t>
  </si>
  <si>
    <t>a43e85df-802d-4bfe-a04f-d137869af85c</t>
  </si>
  <si>
    <t>e8a077e3-646f-4482-8922-bd05ac71691d</t>
  </si>
  <si>
    <t>a62df33b-a1ff-4673-840f-b99e0a1eea74</t>
  </si>
  <si>
    <t>bada4002-b136-43a7-8b03-6b90ced57d4d</t>
  </si>
  <si>
    <t>f862f9f3-5f42-4d45-8d47-4a4b93fe81c9</t>
  </si>
  <si>
    <t>d3c45ce3-2d77-4906-930b-b7c15084243c</t>
  </si>
  <si>
    <t>f193d3b3-9ad5-4d02-a745-b8517a3da479</t>
  </si>
  <si>
    <t>4c2e34cd-fb20-40ab-86f0-5f1414f396c9</t>
  </si>
  <si>
    <t>528bdb7a-9ae4-4636-aa41-1269fc3e0127</t>
  </si>
  <si>
    <t>12bdc9de-f574-4a11-a0e6-fd09e3279672</t>
  </si>
  <si>
    <t>0683ac10-5b89-47a4-ae4a-29fea4026dee</t>
  </si>
  <si>
    <t>a98d0833-0147-42af-9472-21ada25c92f4</t>
  </si>
  <si>
    <t>4d8a743d-f7d1-4036-b482-257aee461df1</t>
  </si>
  <si>
    <t>6c987715-1adb-495c-bad4-4e8bf6e65764</t>
  </si>
  <si>
    <t>755f820c-8338-4b4d-ad97-2266aef768e7</t>
  </si>
  <si>
    <t>42b9a042-a88f-43a8-84b0-25de9ca2ed6b</t>
  </si>
  <si>
    <t>73ce5d67-9252-47fa-96a7-fcc710265d46</t>
  </si>
  <si>
    <t>e176aa50-2003-4ee2-8fec-2f46eb9105c7</t>
  </si>
  <si>
    <t>608da59d-a73b-41a3-8ea0-221f587e71dd</t>
  </si>
  <si>
    <t>cb1a18bf-6685-4bbe-a894-a56e85d0cec3</t>
  </si>
  <si>
    <t>0034a3de-4301-44d3-a356-8103670a7a40</t>
  </si>
  <si>
    <t>c2b89c40-7c83-4ad8-bd3e-c8eb2d079f6b</t>
  </si>
  <si>
    <t>b2f9a631-0589-4878-9537-0e77c0f3e89d</t>
  </si>
  <si>
    <t>ab90f63b-fcd3-49e9-a1a4-66848570c0ba</t>
  </si>
  <si>
    <t>bcb8dff4-5941-4d52-9222-af3d753cb2f1</t>
  </si>
  <si>
    <t>1f70cd03-706b-4773-b822-86fb2711e9dd</t>
  </si>
  <si>
    <t>469a3428-e05a-4f41-b899-a743ba86ac20</t>
  </si>
  <si>
    <t>7afd003a-1253-480f-a099-2fd510f4dca0</t>
  </si>
  <si>
    <t>a919f0af-cc98-43e2-ac00-d3b1d55c6414</t>
  </si>
  <si>
    <t>23229e6d-5b2e-42c8-ac5c-ce20c0682e10</t>
  </si>
  <si>
    <t>0621949e-483c-4c45-89a9-aa51c01b6b93</t>
  </si>
  <si>
    <t>c251b078-452f-4a07-bfd2-ff85dec58778</t>
  </si>
  <si>
    <t>6b241ef5-b62a-43f9-a250-2ee1109af0dc</t>
  </si>
  <si>
    <t>e7572fff-cfc3-46d7-897e-ddaf3e35d8be</t>
  </si>
  <si>
    <t>3756d0fa-059c-4b16-a395-ca7340cb3984</t>
  </si>
  <si>
    <t>eb3652e1-0938-4c06-a8e8-16f82d85cbcb</t>
  </si>
  <si>
    <t>587ec0b9-7d55-4e8c-82eb-61f71e4e63e7</t>
  </si>
  <si>
    <t>aba9d686-fdc4-4c4a-82e0-de07ba361d1d</t>
  </si>
  <si>
    <t>d96fdb14-bb4a-456b-a586-3ffad24d82a6</t>
  </si>
  <si>
    <t>049b28d3-87d6-4d6a-8289-917656497e2d</t>
  </si>
  <si>
    <t>dd0740f5-350d-4c33-812f-defe70809381</t>
  </si>
  <si>
    <t>d15454f3-aa7f-41ce-8041-a6df2a73c7c6</t>
  </si>
  <si>
    <t>653df0ac-b031-4627-bbb0-f1939b9b892b</t>
  </si>
  <si>
    <t>c6166075-b59c-4e35-bccb-8742199cbdea</t>
  </si>
  <si>
    <t>98ce22cb-bab8-41f9-af10-a6b69bb68cc4</t>
  </si>
  <si>
    <t>6c977246-45db-4e91-9fb3-85260f2ef2b1</t>
  </si>
  <si>
    <t>84c8569b-cd8d-4534-be23-2977ca94274b</t>
  </si>
  <si>
    <t>9b9341f8-15c5-4496-a042-e6863a84ac1d</t>
  </si>
  <si>
    <t>c36856a1-a92b-4ada-bb5d-57658c1aae37</t>
  </si>
  <si>
    <t>75e85017-f05a-4ff1-a158-98451abb4bc5</t>
  </si>
  <si>
    <t>3a3b94a3-b6fa-424d-a41d-45549e81a578</t>
  </si>
  <si>
    <t>8e922c65-6b58-4d60-bc76-48f8a0d6ebe4</t>
  </si>
  <si>
    <t>e42eb44a-4795-4589-9a0c-dc5941375984</t>
  </si>
  <si>
    <t>c982f18e-5681-4c2e-abd5-1a22a9f74892</t>
  </si>
  <si>
    <t>53902983-52a4-46ec-84c3-c0777ff15b4e</t>
  </si>
  <si>
    <t>9ff007d9-84b5-41eb-a2f7-112f1fbe96dc</t>
  </si>
  <si>
    <t>8288c141-ac66-48a0-843d-b0e6c263a149</t>
  </si>
  <si>
    <t>8164ac59-36e5-499c-9757-9113ec166d34</t>
  </si>
  <si>
    <t>4ab2f538-b9ae-4f2d-a925-66e571bb04fc</t>
  </si>
  <si>
    <t>bbaf5085-d128-4edb-9ca7-61acb5477866</t>
  </si>
  <si>
    <t>fd10b8fe-70e6-468e-b8c5-389021fcdfe8</t>
  </si>
  <si>
    <t>a8c0778f-6dd8-4940-bd81-a53ffc385d23</t>
  </si>
  <si>
    <t>794242fd-39b3-4a3d-9474-3f4075b646b3</t>
  </si>
  <si>
    <t>8b398dfc-20c1-413c-8c1e-7ff5893169e0</t>
  </si>
  <si>
    <t>520b17f0-8ddd-4898-a02c-60db1ba22243</t>
  </si>
  <si>
    <t>80aaff81-8b63-41c5-90cf-b841088958bc</t>
  </si>
  <si>
    <t>ef199b6f-9e2a-4628-a0f6-6f18174bf3c9</t>
  </si>
  <si>
    <t>2c0e2f8b-bcb3-49e6-9ea4-0a0a202f4578</t>
  </si>
  <si>
    <t>124bea3f-f4f2-43bd-924f-ad0a216b1bf5</t>
  </si>
  <si>
    <t>9ab068b4-d263-46ae-bd36-fadc515ecb25</t>
  </si>
  <si>
    <t>2ebd542b-4bbe-48cc-b467-dfd4f0bb892d</t>
  </si>
  <si>
    <t>c2d5a96e-9ab5-4735-9db8-174de10e19d7</t>
  </si>
  <si>
    <t>12f5706a-f545-4787-af13-ba9ec2c0105a</t>
  </si>
  <si>
    <t>38a457c1-9bd0-4371-bf92-f4091e3126b7</t>
  </si>
  <si>
    <t>2c699aba-ba58-4614-8eb3-a76a034c804f</t>
  </si>
  <si>
    <t>49f1c3b7-69ec-411b-90e7-1aeaed75d3c1</t>
  </si>
  <si>
    <t>c821568c-5262-459c-99f3-65068c536a31</t>
  </si>
  <si>
    <t>5c696819-7c62-410f-999a-a651f38a8fe4</t>
  </si>
  <si>
    <t>ca255ebb-c24f-4ae3-8dd9-f6edc83a1f28</t>
  </si>
  <si>
    <t>863de9e4-0cce-44e8-82bb-f577d4896c16</t>
  </si>
  <si>
    <t>d55f871b-d028-42d3-a45c-27c33940186d</t>
  </si>
  <si>
    <t>7a3cabee-50f2-4702-a5a7-bfa664c2c3de</t>
  </si>
  <si>
    <t>fd6cb912-344f-4eba-8768-6863ba1d5328</t>
  </si>
  <si>
    <t>ae96d2f6-a134-475e-8968-269abfd6a488</t>
  </si>
  <si>
    <t>557b7760-0918-4371-8a56-ebc8e9e82f21</t>
  </si>
  <si>
    <t>d6326812-155f-47fc-817a-fd66ba950194</t>
  </si>
  <si>
    <t>2b12f333-a678-4af6-ad96-9cde5fc081b2</t>
  </si>
  <si>
    <t>964cec85-a0e0-475e-ab44-667c390fb930</t>
  </si>
  <si>
    <t>4ffc66a6-48c0-468d-9ff8-70608eb988c0</t>
  </si>
  <si>
    <t>433c7f85-f446-4007-be4e-e19e9f028841</t>
  </si>
  <si>
    <t>f2e79c1a-eb87-4c9a-8f42-93f7a7735b63</t>
  </si>
  <si>
    <t>85999ac2-eb40-40fb-a985-0e0fa3f3188f</t>
  </si>
  <si>
    <t>20dc2067-bdb4-4a00-a7fb-907915f9b5b3</t>
  </si>
  <si>
    <t>e6b06ce2-dee5-4bd8-b7d6-abc5d84aa6d6</t>
  </si>
  <si>
    <t>520d24c0-aed2-4129-88ad-0e0e5e69e946</t>
  </si>
  <si>
    <t>92ec7d6e-5b9c-4fdd-8b09-fa812004b471</t>
  </si>
  <si>
    <t>edb53575-1db6-490e-b346-dff25526bff9</t>
  </si>
  <si>
    <t>d0e6101c-6802-469e-bacd-47a9d11bde36</t>
  </si>
  <si>
    <t>5bdc538b-98bb-4321-a17f-a0bc66e9fb78</t>
  </si>
  <si>
    <t>5ba2190b-043f-4a8d-967f-2bdff880c030</t>
  </si>
  <si>
    <t>342a862e-9e52-48aa-9308-96d3e44a063e</t>
  </si>
  <si>
    <t>b1fd3cd5-fcfe-4655-9e86-1ccf9ebefc44</t>
  </si>
  <si>
    <t>fbf1c08a-753e-47f7-b8f3-adc3eb22f21d</t>
  </si>
  <si>
    <t>d02d7302-6e61-451c-a949-ab8d01d55dee</t>
  </si>
  <si>
    <t>19c9e462-f5f7-4d7e-99a4-5e99429672c1</t>
  </si>
  <si>
    <t>3a450165-b859-4b24-8d43-53f088f488e3</t>
  </si>
  <si>
    <t>d60d27e6-a0aa-43a1-9644-086c83f63957</t>
  </si>
  <si>
    <t>d13b8ad4-ae8d-4570-a93b-4d0a4c2b9efc</t>
  </si>
  <si>
    <t>9b47000c-2583-4102-b9a0-60e861a6ef3c</t>
  </si>
  <si>
    <t>c83cd37c-26bf-43c5-9e09-b6f700a811c4</t>
  </si>
  <si>
    <t>3267f8a9-66dc-43fb-b663-b6ff798ef462</t>
  </si>
  <si>
    <t>374c963b-d333-4f98-b5f3-3aaed2b59f0a</t>
  </si>
  <si>
    <t>52314d65-e99d-4db2-9f9e-0df1d4574d8a</t>
  </si>
  <si>
    <t>54bc82da-bb11-4101-b8e5-f0c027734510</t>
  </si>
  <si>
    <t>1e016de7-700b-4865-9928-b5d3f7199a4d</t>
  </si>
  <si>
    <t>39752c5c-a294-45be-9ec6-aa9543225b52</t>
  </si>
  <si>
    <t>3e4d0b0c-7a18-4cc2-a333-3a41f635884c</t>
  </si>
  <si>
    <t>a0d84451-4b36-4a85-a3ed-7488330edb23</t>
  </si>
  <si>
    <t>c2b9391b-15c7-404f-b07f-3a69db0b2937</t>
  </si>
  <si>
    <t>6bb6be24-2b0c-4308-bdf6-d6e3cab2e894</t>
  </si>
  <si>
    <t>0a8fe20a-9931-4d1f-8f36-73c38ceba181</t>
  </si>
  <si>
    <t>61f13c14-0f38-4da5-a5df-44dfad6435be</t>
  </si>
  <si>
    <t>7a671b2e-66c9-4da6-9639-770282818ac3</t>
  </si>
  <si>
    <t>e7623e8c-f0b0-4c70-960c-62aca476df3e</t>
  </si>
  <si>
    <t>45258811-2b52-4fa9-9262-0c65ef10658a</t>
  </si>
  <si>
    <t>ac9ae529-1d61-4425-9448-58eff89c0c8d</t>
  </si>
  <si>
    <t>6dcc54b4-cc80-41ab-8338-b6ad570a187a</t>
  </si>
  <si>
    <t>5ba19841-aa25-4d4e-b139-ad8d0669aeaf</t>
  </si>
  <si>
    <t>f62b5eef-74c5-430e-a08b-63e951171d44</t>
  </si>
  <si>
    <t>e8e59d50-405f-479c-9c3f-a7aec3456d37</t>
  </si>
  <si>
    <t>97671926-89ad-4861-be05-6c983816f0ce</t>
  </si>
  <si>
    <t>8e03a7f4-7e20-44c7-bc02-d7ecac769d68</t>
  </si>
  <si>
    <t>03efbf5c-de47-4c27-a6ca-9d298b2d1c84</t>
  </si>
  <si>
    <t>daf96f46-3fb8-477e-a7f5-104faaed906b</t>
  </si>
  <si>
    <t>2d8cb830-8732-42e0-a31f-fd568c5f619f</t>
  </si>
  <si>
    <t>7b3d37bc-8984-4f89-a07e-23183278b004</t>
  </si>
  <si>
    <t>5fafa856-f1bb-43b5-af99-2ba6c86eaa06</t>
  </si>
  <si>
    <t>66f2328a-4a68-40f6-8fe5-078544d54bc6</t>
  </si>
  <si>
    <t>8d6267ae-0c08-43c1-aa1c-c2f0c3f9aa20</t>
  </si>
  <si>
    <t>6867df4a-96f4-4dee-828f-60750525085c</t>
  </si>
  <si>
    <t>57504a05-77dd-4268-9d64-0788657cc4e6</t>
  </si>
  <si>
    <t>7ee2316d-2156-42b1-af16-c25f62b15819</t>
  </si>
  <si>
    <t>3dfa212f-fa05-4d39-a6b1-9119b9b25dc3</t>
  </si>
  <si>
    <t>5b1d65be-a37b-4beb-ad59-418f498ce5cc</t>
  </si>
  <si>
    <t>2396397b-81e5-4c2c-bad8-f5947bcf660b</t>
  </si>
  <si>
    <t>6b526da1-2b7a-419e-9af6-01cc83e69298</t>
  </si>
  <si>
    <t>d6900a25-a4db-431b-ba3a-68a0d0c2eed8</t>
  </si>
  <si>
    <t>71768191-f00c-401d-8efb-cfdf378bf5ad</t>
  </si>
  <si>
    <t>7d553b62-bf08-414d-a024-43d0e24018a8</t>
  </si>
  <si>
    <t>b1d384af-a7c8-4af7-baf4-dc72595aa302</t>
  </si>
  <si>
    <t>75fc33ad-fbc6-4a92-83c4-fe573316fa05</t>
  </si>
  <si>
    <t>fccd65d2-2600-4928-b12b-0d99e50b7c80</t>
  </si>
  <si>
    <t>6fa09308-87b7-4777-a310-fc8c42dd58d6</t>
  </si>
  <si>
    <t>f5f7699d-9a61-48d5-8e78-53fb8ccbdbe0</t>
  </si>
  <si>
    <t>f4e8e8de-ce68-42da-afaa-73b8f2cfdf6f</t>
  </si>
  <si>
    <t>86d66c25-2868-421e-9bf8-df9088fe4ad0</t>
  </si>
  <si>
    <t>be290944-7f88-43f0-a289-8b70544dccb8</t>
  </si>
  <si>
    <t>f767b07a-951d-46db-aa08-11a857f5998c</t>
  </si>
  <si>
    <t>d7bd97c6-9444-4db8-b2d9-c25d7c1b48ae</t>
  </si>
  <si>
    <t>42ebf4eb-26ab-40ff-a1d8-57c9256e0342</t>
  </si>
  <si>
    <t>c3070c00-cc91-4572-9c19-42e09e280c9e</t>
  </si>
  <si>
    <t>ca33bb45-4407-4268-a36c-6a2a9bc40739</t>
  </si>
  <si>
    <t>daa71232-d3db-4b5f-bdf5-1363bbf806f2</t>
  </si>
  <si>
    <t>0d3ed49f-625f-4abf-ac81-09f010700b47</t>
  </si>
  <si>
    <t>ce8a014e-c67c-4c3c-b5bd-52eaef3704fa</t>
  </si>
  <si>
    <t>90768fe5-c9cd-4aa6-8468-c9ac8551fdc2</t>
  </si>
  <si>
    <t>2cb87ed0-026d-4ce9-9ca9-a40ad085041f</t>
  </si>
  <si>
    <t>81cfef58-a679-4eff-b407-6892e8b3a64f</t>
  </si>
  <si>
    <t>2e7ba8d2-0ebd-444a-8ae4-92c91434836c</t>
  </si>
  <si>
    <t>455cb8bd-cb1c-4aaa-9005-b08a7e18ebea</t>
  </si>
  <si>
    <t>159adf71-a209-4827-9df8-27437529b14f</t>
  </si>
  <si>
    <t>8301e478-b488-4d62-91ea-49191fc52ab3</t>
  </si>
  <si>
    <t>f485be23-168f-4424-90e5-1d01efc64fc9</t>
  </si>
  <si>
    <t>176d10f8-da0b-464b-ab1d-30c5a8142c67</t>
  </si>
  <si>
    <t>7c6a334f-2f59-461f-a8a0-104b67c919dc</t>
  </si>
  <si>
    <t>95d94582-5cb8-48ec-8fda-2203e2a643d8</t>
  </si>
  <si>
    <t>451060cd-55c0-4fcd-baa1-e9e6f926a067</t>
  </si>
  <si>
    <t>d573a9f8-c536-4d40-8063-4426a04b43ef</t>
  </si>
  <si>
    <t>5d0f2500-f80c-4a9f-8c1a-a01ca1271d46</t>
  </si>
  <si>
    <t>8d896340-519e-4b0f-a538-a3215d8b675e</t>
  </si>
  <si>
    <t>fa7ee560-4ba4-47c3-a8e2-69865c3925e4</t>
  </si>
  <si>
    <t>833c4ac3-54c0-44af-830d-0aa15ee5d740</t>
  </si>
  <si>
    <t>a44ff5f0-27cf-4a5c-a659-c64be7f0a280</t>
  </si>
  <si>
    <t>8058a181-4a84-4a49-9dae-d14e47f9b0fa</t>
  </si>
  <si>
    <t>b5fd8b25-5b0b-4ed2-a141-bc7f944ae646</t>
  </si>
  <si>
    <t>76b18e51-8b5b-4c9c-af9d-de301d5ed05a</t>
  </si>
  <si>
    <t>ab2c6ce9-59e2-49dc-b4a9-63d1333bfbbd</t>
  </si>
  <si>
    <t>175ff933-dabd-47e4-b841-873b1489e70f</t>
  </si>
  <si>
    <t>ce519006-34f9-4ac0-86df-42e85355a579</t>
  </si>
  <si>
    <t>2d9daf26-7935-4a95-80d5-0f673ff88e3c</t>
  </si>
  <si>
    <t>bb1cff9e-e1fb-42d1-b26f-972766510c7a</t>
  </si>
  <si>
    <t>04567a35-abaf-419c-b4b0-87da0036ed64</t>
  </si>
  <si>
    <t>549db848-140a-4d4c-8514-6819580a103b</t>
  </si>
  <si>
    <t>b4f3419d-7110-4149-91c3-a715daf751a3</t>
  </si>
  <si>
    <t>e6a120d6-0b42-49bb-b4f0-6f97f21e9012</t>
  </si>
  <si>
    <t>28e72bb0-ef00-4a10-9ccf-b9a5c812d426</t>
  </si>
  <si>
    <t>093c1e8e-8e7a-40dd-9c02-1036973dc0fc</t>
  </si>
  <si>
    <t>24ad084c-4aa2-4bfb-af16-afbd51d32ba1</t>
  </si>
  <si>
    <t>c99c5bc9-2cda-4361-80ae-d019bca3ec86</t>
  </si>
  <si>
    <t>272e93f0-e36b-457f-99c8-8019fbc09470</t>
  </si>
  <si>
    <t>3be5a27d-5cf5-42c9-8b96-6fd046188a97</t>
  </si>
  <si>
    <t>6304092a-6bf1-4db6-a1b7-bbee2162f37a</t>
  </si>
  <si>
    <t>fd2145f9-4da8-40e4-873b-cf9185b033f3</t>
  </si>
  <si>
    <t>c7e9876b-ea00-481d-b785-f098dab01600</t>
  </si>
  <si>
    <t>87a19458-4350-448c-9141-ab52f9bf3626</t>
  </si>
  <si>
    <t>d73dd0a8-47ca-4b5d-b2d1-a9cb63f02113</t>
  </si>
  <si>
    <t>64cad711-a102-4b90-aa5f-cec3634fa07f</t>
  </si>
  <si>
    <t>43429547-f038-4436-a6c5-cd70025e32b3</t>
  </si>
  <si>
    <t>5fe10a0b-daeb-4b7f-be1a-d95a9bae3ba4</t>
  </si>
  <si>
    <t>88008601-5780-4eb8-8c5d-5632517ca12d</t>
  </si>
  <si>
    <t>a728c83a-aae4-4633-b41b-f5c2d4296997</t>
  </si>
  <si>
    <t>3a67ba16-ef90-4e8c-99cb-55f13e2934d6</t>
  </si>
  <si>
    <t>c28b0d51-5d1c-4a1f-a42d-be4841080b5f</t>
  </si>
  <si>
    <t>1f993f09-fb51-4306-a46a-c17123088b6d</t>
  </si>
  <si>
    <t>98a60914-55f3-4f56-b7e8-f0a0ce0fee36</t>
  </si>
  <si>
    <t>deb9a5c8-f1da-48cf-a7d2-61d8219a02d3</t>
  </si>
  <si>
    <t>9348fcbc-6eed-413d-a2b1-101f7b11e060</t>
  </si>
  <si>
    <t>01aa2ab9-5f5a-466e-b0ab-0e75078fe199</t>
  </si>
  <si>
    <t>6c7a27c0-9040-4b24-bd8c-9adbdea97f02</t>
  </si>
  <si>
    <t>cfa5ab97-1e84-49c7-8c1d-e983a72de6e7</t>
  </si>
  <si>
    <t>32c6680d-f521-4bab-a57f-9212fdcc4424</t>
  </si>
  <si>
    <t>53c22cce-73bf-4fc1-836e-5048cb426ecb</t>
  </si>
  <si>
    <t>9194f033-a0b2-4584-a76e-2c38dd832348</t>
  </si>
  <si>
    <t>062b5986-e65a-452a-a1a2-a583d15e1fc1</t>
  </si>
  <si>
    <t>3ba7eb8c-ac5b-4664-b41a-7b1697b703f5</t>
  </si>
  <si>
    <t>b5a96174-390d-4e72-96bd-9c1e43955a4d</t>
  </si>
  <si>
    <t>478fa2ba-382a-4b6c-aaa6-851384e0ecdd</t>
  </si>
  <si>
    <t>916b78b3-8fc5-4ad8-a937-c8ca2080f22d</t>
  </si>
  <si>
    <t>85d8dcff-7c09-477d-9c96-930e4dafe658</t>
  </si>
  <si>
    <t>1be5c589-c063-4396-b1df-7a1efe6af7e5</t>
  </si>
  <si>
    <t>54ebdd65-aad6-4664-82cf-1c0eff7adc20</t>
  </si>
  <si>
    <t>6bdb5822-f3f2-4c6d-b869-d02d28b6ec79</t>
  </si>
  <si>
    <t>29af872a-a76b-46ac-8e2c-a858cfde3124</t>
  </si>
  <si>
    <t>da222bee-5602-4f57-86eb-67556be23000</t>
  </si>
  <si>
    <t>7c6e59c5-de22-435a-bf59-4960cb5bc841</t>
  </si>
  <si>
    <t>108a2243-70c9-49b9-951f-aaef05354d02</t>
  </si>
  <si>
    <t>8b792ccc-6cc0-4843-ae47-fc80870a59fe</t>
  </si>
  <si>
    <t>d7fdd165-4c16-4f34-9b02-0e2a98a74c05</t>
  </si>
  <si>
    <t>cba0abbb-2cd1-4c1e-a059-4d0fe309f08b</t>
  </si>
  <si>
    <t>164b0d6a-8791-421b-9a03-6a4aa0214473</t>
  </si>
  <si>
    <t>d301e017-16df-47f9-8aa6-d6845a310b2d</t>
  </si>
  <si>
    <t>bc2788e7-0404-47d3-a938-111e6b9362f8</t>
  </si>
  <si>
    <t>e60524ed-182b-4fee-a832-bd7fa32dca6c</t>
  </si>
  <si>
    <t>b1624556-80cf-4cbd-8b9f-f9b5f5a5120e</t>
  </si>
  <si>
    <t>477f7e6e-71bf-4313-83bb-f4cf454f2588</t>
  </si>
  <si>
    <t>1ad89ed0-ede1-46e0-a879-dc940b8efa8b</t>
  </si>
  <si>
    <t>9cad6272-dd87-455e-b7e1-96df19863b7c</t>
  </si>
  <si>
    <t>9d385058-4a0a-4d7b-b3fa-33ab05d76ad2</t>
  </si>
  <si>
    <t>2b920278-11b6-426c-819e-f4383270fac3</t>
  </si>
  <si>
    <t>fa819815-612c-4b05-a06a-40dafed793d6</t>
  </si>
  <si>
    <t>cc1789a7-afcf-4234-abde-c5eaf2698d3f</t>
  </si>
  <si>
    <t>2a325eb2-a9bb-4790-9980-e61f2a79adf0</t>
  </si>
  <si>
    <t>bb968022-62b8-4061-a404-90ad2337f00e</t>
  </si>
  <si>
    <t>61a74694-3617-409f-9b50-2b85a27a424b</t>
  </si>
  <si>
    <t>1c744f06-93cc-4822-923d-6bdbf5c45777</t>
  </si>
  <si>
    <t>ccf2a05e-9a02-4847-989f-6837e8d15b5b</t>
  </si>
  <si>
    <t>45fe0b53-65ac-442c-8ea0-cf33de93a08d</t>
  </si>
  <si>
    <t>e3c4c9eb-7468-438c-8f2b-8a431a988a74</t>
  </si>
  <si>
    <t>67aafbb7-1dc3-40d6-8149-0dcbe53bfb48</t>
  </si>
  <si>
    <t>ab79acf7-83e7-46ba-a247-8fad7231a286</t>
  </si>
  <si>
    <t>b7cc2176-7f5d-4d03-acf7-c22e4ba73340</t>
  </si>
  <si>
    <t>f31e70ff-ea1e-4750-96db-2355782dc02f</t>
  </si>
  <si>
    <t>17d382f1-1d32-4270-8780-bbcd68dc792b</t>
  </si>
  <si>
    <t>3af9bbe6-cbd0-4483-99d4-c9e532ae0aa0</t>
  </si>
  <si>
    <t>4d807434-370f-4a9a-9a08-2c1a0283f98d</t>
  </si>
  <si>
    <t>dc1d6df0-cacd-46e7-968a-0d5d17afc71a</t>
  </si>
  <si>
    <t>caf473df-4ceb-4a90-b206-70566e680fa0</t>
  </si>
  <si>
    <t>40fc1565-4eec-4e27-afb7-43f824a04218</t>
  </si>
  <si>
    <t>86de6bdc-5e1f-469a-9fd3-83c387f76a27</t>
  </si>
  <si>
    <t>42ce4715-52a8-4e26-9c81-b533af1d5efd</t>
  </si>
  <si>
    <t>83aa3bb1-2a60-4339-bd43-6770854b513a</t>
  </si>
  <si>
    <t>4d2d5bfc-e3f2-4d85-a1ee-070f97637a2d</t>
  </si>
  <si>
    <t>e3dbcafb-c03c-40a0-b641-d47ca95da642</t>
  </si>
  <si>
    <t>2bd495ac-22c5-4668-8efd-7067a187a0e0</t>
  </si>
  <si>
    <t>2ec1fac7-edc4-49b2-9273-3e8a39656da6</t>
  </si>
  <si>
    <t>bc0e2ad0-a7b0-4a94-a37f-94bfbe95f687</t>
  </si>
  <si>
    <t>7deeaf88-eaa6-4879-a6ef-8e0b519cdc1d</t>
  </si>
  <si>
    <t>b0b2d1e3-2bb2-4cb6-b465-ec1c7fe953f5</t>
  </si>
  <si>
    <t>99f9cad6-fbd7-4397-90f2-ca2f0fb5784a</t>
  </si>
  <si>
    <t>783b4961-4bb3-4d4b-ae58-77216a5a19c7</t>
  </si>
  <si>
    <t>cf7ea3e9-13ee-4204-8766-be03c3f75c6a</t>
  </si>
  <si>
    <t>537c0747-f0c1-4794-abdd-f54eae833c05</t>
  </si>
  <si>
    <t>5beab801-2088-4fa2-94d6-81733a3c5d1b</t>
  </si>
  <si>
    <t>298c0a2d-34d7-41b6-b6d9-db81d1defae4</t>
  </si>
  <si>
    <t>6a24c9f1-d750-4765-a798-cef97045dbcd</t>
  </si>
  <si>
    <t>6abf4877-0935-495d-9577-51e566088fcd</t>
  </si>
  <si>
    <t>3a4d45b5-d8eb-4984-aeca-f65d6c7cbbae</t>
  </si>
  <si>
    <t>a6cab66d-00c3-4a6e-bdee-ef8dfb28c016</t>
  </si>
  <si>
    <t>725fab50-095b-482a-b226-7db2c91426cb</t>
  </si>
  <si>
    <t>f09fc314-5ad7-428f-bcba-25ce2cab15d0</t>
  </si>
  <si>
    <t>87c661d3-ab16-4e10-afa9-dfb885fc1534</t>
  </si>
  <si>
    <t>cac0a946-a7f9-43a9-b471-355a3b42d74f</t>
  </si>
  <si>
    <t>8b1d713f-082f-47a0-b1f4-595f7a6d6dcb</t>
  </si>
  <si>
    <t>f705d3b8-a0d7-4c6f-b1f8-aa54329bfa32</t>
  </si>
  <si>
    <t>64ce1e4c-c2e3-4faa-9f29-3b429fb51cfc</t>
  </si>
  <si>
    <t>36c2e234-c933-4034-b2b8-cea100659e34</t>
  </si>
  <si>
    <t>ac17fd4b-5c1e-491e-8edd-0eaa65194632</t>
  </si>
  <si>
    <t>4eb73003-9206-4ca3-acd5-f30922ec28ad</t>
  </si>
  <si>
    <t>333be945-8c07-4408-a6e0-670e8afdb7da</t>
  </si>
  <si>
    <t>904408af-bdf3-49b8-b133-9a5c1f67164f</t>
  </si>
  <si>
    <t>c19cf5d5-d719-447e-b097-55a75a7c1da2</t>
  </si>
  <si>
    <t>12333a89-8fa4-4e84-b68e-f7d251d126fe</t>
  </si>
  <si>
    <t>4023a394-3672-44cc-af67-c9a77fd3491e</t>
  </si>
  <si>
    <t>f9fefe22-a159-4582-8faf-319ebf1cd95d</t>
  </si>
  <si>
    <t>5dfbaf86-5caf-4db2-a645-c5b081572644</t>
  </si>
  <si>
    <t>c2192948-a82c-4822-96b2-c933e3596b29</t>
  </si>
  <si>
    <t>fec359d9-f5d9-42d1-81c4-52bff48ded2b</t>
  </si>
  <si>
    <t>5422e863-ec99-4bd9-96da-7d468865ccde</t>
  </si>
  <si>
    <t>d4b770f2-8e04-42cf-80ef-620a07f7ed9d</t>
  </si>
  <si>
    <t>3a4bbe2e-f045-4bdf-9b34-51f01ce4b771</t>
  </si>
  <si>
    <t>ee2386aa-5880-4ed8-90f5-b18437597760</t>
  </si>
  <si>
    <t>19ff7e16-537c-4cdb-b728-01d24f6e4db1</t>
  </si>
  <si>
    <t>2f99a5a9-be0a-44ef-87da-10a252326407</t>
  </si>
  <si>
    <t>a9f3f9f2-b9f4-42ff-b0ed-86f9148b7a5b</t>
  </si>
  <si>
    <t>60cdbdb5-c5c3-4f9e-8451-970bc89e17b6</t>
  </si>
  <si>
    <t>f07f3e12-a5f2-4acb-81c1-a5eb3272be11</t>
  </si>
  <si>
    <t>93dba6a6-316d-425a-8c43-fda9c6aca9fb</t>
  </si>
  <si>
    <t>0b4c34ed-7efa-4b5a-ada3-fdaeb702cd0e</t>
  </si>
  <si>
    <t>72c484a5-51fd-4d4a-acf3-9e852f1da3ca</t>
  </si>
  <si>
    <t>da41e782-10f4-4d50-8bbc-553a0dfd6972</t>
  </si>
  <si>
    <t>3bba15d2-fd70-418a-9c26-9cc5342439aa</t>
  </si>
  <si>
    <t>69644bd1-ebe5-490f-a47f-f71ba9fe718a</t>
  </si>
  <si>
    <t>4d58e158-78e7-4369-ba17-657e058c389d</t>
  </si>
  <si>
    <t>aad01045-8ca0-4aea-a471-beb7bf0bd6ae</t>
  </si>
  <si>
    <t>32690f8a-ab9f-47dc-8c60-40fa88ef9c80</t>
  </si>
  <si>
    <t>b2392688-0532-4484-9bb4-ff7fd3e9fe30</t>
  </si>
  <si>
    <t>753bbfd7-a96f-434e-88a3-184679bc7b1a</t>
  </si>
  <si>
    <t>62645085-d836-4e15-bc72-542e0223168a</t>
  </si>
  <si>
    <t>8b8c7ba1-023e-4824-9882-c8b2ad398b63</t>
  </si>
  <si>
    <t>b524e6d6-19d6-4046-a5f7-91ad17cf228b</t>
  </si>
  <si>
    <t>824b1fea-3834-41b7-a2c2-98a492cc7641</t>
  </si>
  <si>
    <t>99223c84-22b5-4361-ae4d-2717d1f05ffd</t>
  </si>
  <si>
    <t>20bb2a75-7667-4149-986f-20bd7c11b150</t>
  </si>
  <si>
    <t>e770b595-1a7f-4aa9-bb4b-a078c7065aa5</t>
  </si>
  <si>
    <t>b4c19629-5cb4-4c16-8a2e-dce73f48f6c4</t>
  </si>
  <si>
    <t>a78df6b1-705e-472e-a588-6a491af20e92</t>
  </si>
  <si>
    <t>af573d1d-f4f0-470a-aa0c-4729faeb80df</t>
  </si>
  <si>
    <t>1850f0fc-0bcc-4f78-bf26-d17b37b128d8</t>
  </si>
  <si>
    <t>cf13cb8e-b2a4-466e-8be1-d63a90b7a6bb</t>
  </si>
  <si>
    <t>5ab15fca-3297-46c4-a959-bc7a0b8a5706</t>
  </si>
  <si>
    <t>4a9742fa-6d41-4c04-bb2c-b862e3cbb991</t>
  </si>
  <si>
    <t>b3c9096c-52ee-4bbd-93d3-52ca68c01201</t>
  </si>
  <si>
    <t>753ada88-a47f-49d5-8267-fc2c17840bd4</t>
  </si>
  <si>
    <t>9ccd7675-96ef-41aa-a73e-b68c6df0dade</t>
  </si>
  <si>
    <t>772ea9aa-ad1e-4b4c-a60a-f3a1728966c8</t>
  </si>
  <si>
    <t>744e6218-74da-41ea-a8a7-2039873a3a2d</t>
  </si>
  <si>
    <t>49f2300d-ed2d-457e-8804-c3b2a3548d83</t>
  </si>
  <si>
    <t>d55b784b-a3a6-4c25-977a-938540a78ff5</t>
  </si>
  <si>
    <t>59231919-8586-4c4a-b768-e7f6aed929da</t>
  </si>
  <si>
    <t>3ce81b00-e842-43e3-8982-75f97882d5a5</t>
  </si>
  <si>
    <t>8d2aca24-a2e3-48d6-90a8-6879a115c7a1</t>
  </si>
  <si>
    <t>b30eeb21-c434-4465-860e-a3be5b858a97</t>
  </si>
  <si>
    <t>7a8196ae-7f1d-470d-b277-72e5b2bc7384</t>
  </si>
  <si>
    <t>27a1f806-ad27-4606-a500-add7b4094b8d</t>
  </si>
  <si>
    <t>6210c1a4-27ee-4043-805f-6083ec47a80c</t>
  </si>
  <si>
    <t>cc92bfe9-71ff-4ccd-891c-8b2f576342c3</t>
  </si>
  <si>
    <t>33ea416a-9164-4851-b7f7-d82bdafbb8aa</t>
  </si>
  <si>
    <t>437bd139-f5f8-4ace-8ffb-a72d7e9625b7</t>
  </si>
  <si>
    <t>e20445d9-8ea6-4c09-bb80-92aba0486255</t>
  </si>
  <si>
    <t>212e28e4-4145-4cb3-b83b-66853b16a47e</t>
  </si>
  <si>
    <t>64b57ef3-510f-4889-ba63-962807fbcfee</t>
  </si>
  <si>
    <t>f2f601e3-b84a-479e-8ebc-3cb1b78f36ee</t>
  </si>
  <si>
    <t>f039d863-64b6-4905-a756-12c28ba6b1d7</t>
  </si>
  <si>
    <t>553fa555-cfef-4ccc-a1c4-cde1dbd2d25a</t>
  </si>
  <si>
    <t>d47ad4c9-5bfd-48dd-a9ef-e1552a7f63af</t>
  </si>
  <si>
    <t>042a8bd1-5968-479c-b89d-705b2a2659d6</t>
  </si>
  <si>
    <t>684c5e10-e9ad-40d8-83ff-c2a61a9819ce</t>
  </si>
  <si>
    <t>1f551e55-f977-4ba7-bd66-9840b5effc44</t>
  </si>
  <si>
    <t>4642765d-a4a1-4fd5-adb6-d9c576d562e6</t>
  </si>
  <si>
    <t>60029312-7beb-4c14-8c54-1d24c9e73cab</t>
  </si>
  <si>
    <t>701f5832-2f4b-4a55-a09e-4665c5065153</t>
  </si>
  <si>
    <t>32baae91-6ee3-4944-b58d-00c188a61530</t>
  </si>
  <si>
    <t>38eb9bbe-488b-4b53-bfc6-22baa91b75e6</t>
  </si>
  <si>
    <t>fb8583ef-e123-488c-9882-34445e3d5674</t>
  </si>
  <si>
    <t>7f66397a-fd01-424b-93c1-2cee3e21ec9d</t>
  </si>
  <si>
    <t>5525e084-30f9-4d61-b46b-72fd13080645</t>
  </si>
  <si>
    <t>074cdccc-06dd-4920-9fba-4e25304d66e8</t>
  </si>
  <si>
    <t>d0dd07b6-9034-4dbe-be90-5491bb232f91</t>
  </si>
  <si>
    <t>698fefdd-fa1f-49f0-8205-f2bd45f7b0c7</t>
  </si>
  <si>
    <t>84113646-86e4-4ae2-9ff8-b70d0d2c6243</t>
  </si>
  <si>
    <t>4c415d55-a4f5-4413-b8bd-550eb5fcd659</t>
  </si>
  <si>
    <t>ee46232e-43db-415c-827f-25dd5876ce6d</t>
  </si>
  <si>
    <t>c9ab25ca-3d9a-4255-a3de-f7625584f82b</t>
  </si>
  <si>
    <t>056aa804-f9f8-4321-952b-9b0af4d5b5bb</t>
  </si>
  <si>
    <t>a2c2abf3-b8b4-419a-89ec-1c6b7fba90ba</t>
  </si>
  <si>
    <t>a0d3c16d-aafe-4c93-a77d-ab639177df78</t>
  </si>
  <si>
    <t>3ee47e34-a722-4cde-b72a-73d335b09da2</t>
  </si>
  <si>
    <t>3cdd260e-ea35-4c5f-a7d0-ae10476ffac9</t>
  </si>
  <si>
    <t>6359b28d-d3ce-4559-95bf-1782fc7edbe4</t>
  </si>
  <si>
    <t>c5090be4-f00e-46b1-b4a6-46a29a506357</t>
  </si>
  <si>
    <t>d9b63967-2cac-4243-aea4-133cc89e5c6f</t>
  </si>
  <si>
    <t>db617627-d3f1-40a1-80fb-37598c713f50</t>
  </si>
  <si>
    <t>dde4cc0a-2dc2-4620-9e77-2148337b3b4b</t>
  </si>
  <si>
    <t>bfe89cb7-9820-48c1-8fd3-9cbf27e30eef</t>
  </si>
  <si>
    <t>e06dfdd2-9929-4be2-b589-374ad9e0a875</t>
  </si>
  <si>
    <t>fd9c80c9-1969-4500-a4cd-7d8b97af9e33</t>
  </si>
  <si>
    <t>2017327c-7c32-4d50-9200-1b8cd27fc6a2</t>
  </si>
  <si>
    <t>ed6e0a1c-e18c-438e-a30d-7c764886f28c</t>
  </si>
  <si>
    <t>01aacb3c-b722-45d9-9d19-57766e5a3feb</t>
  </si>
  <si>
    <t>5f6b2945-c503-4a66-8e13-5dc2abf92c6b</t>
  </si>
  <si>
    <t>d0784534-45e1-46a9-b813-3f6b102efea1</t>
  </si>
  <si>
    <t>b2b8bdff-fa48-404b-b9f7-fe3516934db2</t>
  </si>
  <si>
    <t>306ee8c1-47df-4b19-839c-9e7af7871f4e</t>
  </si>
  <si>
    <t>91f0fc96-ec6f-4deb-90ea-a91ff88070ed</t>
  </si>
  <si>
    <t>be7baa48-8636-4d9a-a0e2-6b0f602cd821</t>
  </si>
  <si>
    <t>e6d332db-66fa-4aca-ad33-5afd5cc0da5a</t>
  </si>
  <si>
    <t>4b77c0f3-f8f9-43d6-b945-342755f380ef</t>
  </si>
  <si>
    <t>f25a22ce-e7cb-49c9-94ea-76333c2e72b2</t>
  </si>
  <si>
    <t>2e00fce0-dc76-4b21-bb23-3c824a5536f7</t>
  </si>
  <si>
    <t>1d668241-f728-48f2-b7b0-5981d9c9c2b6</t>
  </si>
  <si>
    <t>7b0048f5-ea1f-4986-9d65-e283c82c7b18</t>
  </si>
  <si>
    <t>d6f5751b-b41d-4cea-bdf9-4266c6183ed4</t>
  </si>
  <si>
    <t>6aee61bc-b66e-43bc-8aee-5eb4e2e11f5c</t>
  </si>
  <si>
    <t>c587bf56-e527-4a6f-aef6-5a5686e2461f</t>
  </si>
  <si>
    <t>4a5cf4d3-8fc9-493c-b8fc-4aefb0141cbc</t>
  </si>
  <si>
    <t>ea2b2acb-4716-43a1-a792-0796afc49777</t>
  </si>
  <si>
    <t>4207395f-ed39-46c0-92d5-e467723c8c51</t>
  </si>
  <si>
    <t>82c8c15e-3e38-4a9c-adbc-26343131b7fc</t>
  </si>
  <si>
    <t>b9ffd506-2817-4447-add0-00f7c2767a6e</t>
  </si>
  <si>
    <t>60d9480e-9f2a-4d66-97b2-9f0445a69eff</t>
  </si>
  <si>
    <t>b317cfcc-2204-4a23-9301-e7e6dc457d7d</t>
  </si>
  <si>
    <t>4bcae01c-41c0-45b7-813b-351e4a3502c8</t>
  </si>
  <si>
    <t>bafae7da-fa9a-4581-93e2-a5eb5ef2aea7</t>
  </si>
  <si>
    <t>2e72765f-f027-480a-84d2-8619cb2d14dd</t>
  </si>
  <si>
    <t>0fc6fcbd-afe3-4ea0-a517-37c7f6b41c0d</t>
  </si>
  <si>
    <t>ce521bbb-4694-4d03-b57f-d114de0f1d57</t>
  </si>
  <si>
    <t>09c50f36-0cd8-4d1a-aef0-e40eea215a0a</t>
  </si>
  <si>
    <t>898af881-b23e-42e9-bb96-38623fcd1896</t>
  </si>
  <si>
    <t>3c067a67-cd4e-4335-a47d-65b351c99211</t>
  </si>
  <si>
    <t>d072469b-4ebc-41dc-b819-ae76604b7191</t>
  </si>
  <si>
    <t>9fe00443-62ac-4d46-8242-1a927cc38f79</t>
  </si>
  <si>
    <t>67f96e1d-8f08-4a0b-9147-d535d16d2fd0</t>
  </si>
  <si>
    <t>63669a2d-afea-487b-a357-9c03fcb0a03a</t>
  </si>
  <si>
    <t>fcf67ac4-e045-4006-8015-8b671e4ff2dc</t>
  </si>
  <si>
    <t>05de502e-c9dc-47af-8231-fc037c4af5c6</t>
  </si>
  <si>
    <t>cf2c5c70-d07c-47bc-81b3-890bee1fc3d5</t>
  </si>
  <si>
    <t>ff816b12-9bd7-45d7-95ca-e90b9ebbc13d</t>
  </si>
  <si>
    <t>07e07f43-a702-4141-b90a-d51fe79a15cb</t>
  </si>
  <si>
    <t>7858b5b9-0fa0-4e29-a8a9-c9f2414f5fdc</t>
  </si>
  <si>
    <t>5917af95-305a-4e53-b7d8-9c5bbb4d6dba</t>
  </si>
  <si>
    <t>04a371a0-44d7-408a-a06f-e14dc51ea4c5</t>
  </si>
  <si>
    <t>dc3fe722-6e21-4238-a23f-d9c77d56e95a</t>
  </si>
  <si>
    <t>e4b6930e-03e2-468a-ba30-6c8ae6536f51</t>
  </si>
  <si>
    <t>19686de0-5d1f-4188-9f60-6282d1aa1933</t>
  </si>
  <si>
    <t>5ec9e904-057d-428f-b2b4-5ab5cddbe586</t>
  </si>
  <si>
    <t>bbbff827-0297-473b-ac82-b0fbe055f9e3</t>
  </si>
  <si>
    <t>5557018e-00c9-42c9-890c-4e20031fd6bf</t>
  </si>
  <si>
    <t>6c2d8b77-4be4-48f0-b71a-1230f37f8bd2</t>
  </si>
  <si>
    <t>8bd5e0b4-3c3c-47e2-abc0-da338c0552be</t>
  </si>
  <si>
    <t>8295e4cc-bc47-493a-990d-050eceafe324</t>
  </si>
  <si>
    <t>0ebb3492-ba36-4121-8545-a54d8ab7b38f</t>
  </si>
  <si>
    <t>1e63aadd-eea8-4f63-9f3e-70d545747978</t>
  </si>
  <si>
    <t>0d8f0705-61a8-4200-b3be-4cba0cdf50f0</t>
  </si>
  <si>
    <t>0d602f85-63f6-4836-9e97-b974e15a6b7a</t>
  </si>
  <si>
    <t>ac3f687f-afe9-46fa-bdac-603ac496a79b</t>
  </si>
  <si>
    <t>c7782b00-aced-4da2-8550-c2afc2237883</t>
  </si>
  <si>
    <t>cfa715f9-195e-4122-a3cc-b85dca7e80d9</t>
  </si>
  <si>
    <t>0b55c033-a71e-4427-af38-fa13473be81c</t>
  </si>
  <si>
    <t>8c2c9050-0f33-4754-8925-dff295f409b8</t>
  </si>
  <si>
    <t>69071a95-ad35-48fe-8627-c0b7ed2baebd</t>
  </si>
  <si>
    <t>358f5a72-f5eb-46e2-88cd-0b60d8154f66</t>
  </si>
  <si>
    <t>7795f0ba-0da0-478b-abf3-cc29ee8395a1</t>
  </si>
  <si>
    <t>e225f369-486d-4cca-a037-165cee65d45a</t>
  </si>
  <si>
    <t>dc7f4574-0918-4e28-9b2f-9e9315f10d84</t>
  </si>
  <si>
    <t>f84bdbca-b53f-4245-8daa-4744ce81e63e</t>
  </si>
  <si>
    <t>56d238d1-87e7-499d-ae9d-2fb57552561c</t>
  </si>
  <si>
    <t>d89c3bf7-256b-4a1c-a204-1db98df6c3c0</t>
  </si>
  <si>
    <t>d1956142-4f82-4bd2-9893-ba0884d14147</t>
  </si>
  <si>
    <t>8f2747e9-49cc-4c48-8dd0-8910e2a66aaf</t>
  </si>
  <si>
    <t>0875b3f5-a8a9-4960-a90f-926251074807</t>
  </si>
  <si>
    <t>80941886-f32e-4b11-91c6-ce9548a2329d</t>
  </si>
  <si>
    <t>99afb0be-5885-4750-8c78-c91ae251c760</t>
  </si>
  <si>
    <t>81f4bc4c-801f-410c-b51d-ff20f8a74b05</t>
  </si>
  <si>
    <t>a12e7a52-86f2-4faf-919c-2ba61ef04c9b</t>
  </si>
  <si>
    <t>b39c5154-0c0f-4d5d-a6bd-e46144ff83ae</t>
  </si>
  <si>
    <t>711905d4-e7bd-4198-9de4-232d50e104ae</t>
  </si>
  <si>
    <t>ca980101-ddd8-4296-b057-edb8c790c12d</t>
  </si>
  <si>
    <t>7b460fe6-043b-4eb0-a0cf-23737b9ab27e</t>
  </si>
  <si>
    <t>0f4479ad-81f1-4e8b-b4bd-53bfc6a14edf</t>
  </si>
  <si>
    <t>8f8638d6-5793-470a-a1e2-83aaeb86e181</t>
  </si>
  <si>
    <t>026c121c-f4d9-477f-8a6b-153a1efa62aa</t>
  </si>
  <si>
    <t>d4ef415d-ec39-4fc3-82e1-b47b6419f5c9</t>
  </si>
  <si>
    <t>6cb4c2c4-2dc8-4005-ab01-c10a1e724e60</t>
  </si>
  <si>
    <t>1677a6cb-035d-48d7-aa9a-157e4b84bde5</t>
  </si>
  <si>
    <t>a6e2481c-d892-49c4-a075-82e6e761d47d</t>
  </si>
  <si>
    <t>d97d29fe-cc73-4995-b5b4-6fbd12c7acab</t>
  </si>
  <si>
    <t>8b22b5ae-2f05-4d2e-91d8-94ead4b8424a</t>
  </si>
  <si>
    <t>43e1edb6-67f3-4fbf-9228-4da9494cf721</t>
  </si>
  <si>
    <t>ec1d0b41-2846-4ee2-9c85-546f992b60a5</t>
  </si>
  <si>
    <t>0d826d5f-aba2-4969-9207-4350827b24f1</t>
  </si>
  <si>
    <t>2a12f80d-4e73-4587-8d45-da467047ef0b</t>
  </si>
  <si>
    <t>51f1c2da-94d0-48ba-88a4-572bf056fa2f</t>
  </si>
  <si>
    <t>90baa09f-dc5e-4791-a5a8-2176636a2545</t>
  </si>
  <si>
    <t>5c90e453-b517-4838-91e0-1dbb18096d25</t>
  </si>
  <si>
    <t>eaaac3ba-7660-48ef-92eb-e5816a535c38</t>
  </si>
  <si>
    <t>56dabb81-5600-4762-9743-c0ced93b086f</t>
  </si>
  <si>
    <t>993b3427-d113-45d9-9622-3bb8eb1fefcc</t>
  </si>
  <si>
    <t>3977039d-bcf9-4010-be6a-469d626129c6</t>
  </si>
  <si>
    <t>b7d14b32-009b-4217-8005-e756990c4d5e</t>
  </si>
  <si>
    <t>3123ada9-8944-42db-972d-05652bb40fef</t>
  </si>
  <si>
    <t>a9080638-fdf9-4c91-ab91-abc8e56792b2</t>
  </si>
  <si>
    <t>ea676525-84b1-4cb6-9a96-e0f8190bfda1</t>
  </si>
  <si>
    <t>c5ab7840-87da-4666-b4ff-46281a02fbc1</t>
  </si>
  <si>
    <t>c267db2f-ce54-438d-96ef-f4516eb795d5</t>
  </si>
  <si>
    <t>d4f73c7c-5bd9-4fc6-8572-240cb39579b0</t>
  </si>
  <si>
    <t>deba783a-7226-48d5-9bce-9835e3d3387b</t>
  </si>
  <si>
    <t>904ef80b-8fc2-4e87-a057-d7457fe4ea14</t>
  </si>
  <si>
    <t>b8da499e-86bf-40b7-92b5-49aca828914c</t>
  </si>
  <si>
    <t>b610b4f7-e65f-4e1a-8e15-dd827df2258c</t>
  </si>
  <si>
    <t>b393695f-c76a-4950-8ba5-6dc7ad69dc12</t>
  </si>
  <si>
    <t>5dea1955-bb18-42ab-9014-044fea7af8b4</t>
  </si>
  <si>
    <t>15b0b709-ba6e-4220-873e-52bf870ade0e</t>
  </si>
  <si>
    <t>13788681-06af-4ce5-aa99-ffba8ce52ab2</t>
  </si>
  <si>
    <t>e4634b24-7725-414e-bf2f-6f52e3ff134a</t>
  </si>
  <si>
    <t>a4c8e256-fceb-4289-85d2-419b67f16c5a</t>
  </si>
  <si>
    <t>a5674e69-20d4-497a-a1f2-aa6e375e8ea6</t>
  </si>
  <si>
    <t>bd76c82d-df7f-4f78-9764-db8a83258e52</t>
  </si>
  <si>
    <t>2628c138-252b-4fff-94b1-2b0623435ff5</t>
  </si>
  <si>
    <t>1d60d672-5a8f-4896-a246-dba36ed27625</t>
  </si>
  <si>
    <t>883263b2-0bfb-4fa7-82d2-7cec89411b00</t>
  </si>
  <si>
    <t>c2b057da-f50b-4dce-a275-22f68a42a1fa</t>
  </si>
  <si>
    <t>9ca408b7-eebe-4f23-ae53-9b8cec991660</t>
  </si>
  <si>
    <t>8bdb32ba-e2ed-448d-8597-879ed1a7cf3e</t>
  </si>
  <si>
    <t>17185547-9828-4cb0-bfe4-908fd2b86ba7</t>
  </si>
  <si>
    <t>a7a53262-247b-4c2e-9cf5-6283df7db761</t>
  </si>
  <si>
    <t>6280688a-4673-411e-be3c-2636f8a8f05a</t>
  </si>
  <si>
    <t>fe64b8eb-8473-4732-a6c5-903ef8bd7b1a</t>
  </si>
  <si>
    <t>4f08f4d6-1030-41a1-9489-edf4cece1074</t>
  </si>
  <si>
    <t>2da753e2-6df6-4cd5-bf59-338e03a2f29c</t>
  </si>
  <si>
    <t>3c2eea61-7348-4075-8007-8216c25a41ca</t>
  </si>
  <si>
    <t>82fcb11d-4874-447a-b4d8-ec18a96b4559</t>
  </si>
  <si>
    <t>e1995d3f-fde4-426e-92da-3df3f8be4d7f</t>
  </si>
  <si>
    <t>b9d6d539-1f6f-4ec6-a75b-89146a9ec56c</t>
  </si>
  <si>
    <t>0a999a72-dec5-4d9a-b2e6-f96cb61d8502</t>
  </si>
  <si>
    <t>c09492cd-e8b9-4b57-8c51-6729673b9396</t>
  </si>
  <si>
    <t>7b976098-a7b2-4f0c-b430-5b6d9b42fb8b</t>
  </si>
  <si>
    <t>99c8afc1-4963-4a1f-9ead-1e0a486331dd</t>
  </si>
  <si>
    <t>176902fb-4ead-412d-a30a-4b77482ccba4</t>
  </si>
  <si>
    <t>8ba305d8-af66-40f6-8cd9-9df672be52e2</t>
  </si>
  <si>
    <t>03e63fae-712a-45ad-a99e-e546c7b9ef87</t>
  </si>
  <si>
    <t>6fe6aa5a-8fc6-4143-ace9-f53e298a2f96</t>
  </si>
  <si>
    <t>0261d7bd-0dd5-46c8-8255-7a6e7a8ab0c1</t>
  </si>
  <si>
    <t>538587ff-8696-4fdf-98b0-7322b8fab1bd</t>
  </si>
  <si>
    <t>6f252e2e-b195-4d2f-b102-23669f5e879b</t>
  </si>
  <si>
    <t>f0de0198-9ec1-4e42-8601-01b3da168b9f</t>
  </si>
  <si>
    <t>8bb6e139-d6ba-49ec-9ffc-69ee7f57c562</t>
  </si>
  <si>
    <t>cc875396-941d-4525-acc9-2c6fa8f52c82</t>
  </si>
  <si>
    <t>433e4b07-9c64-4219-bbaf-e42f4a804e67</t>
  </si>
  <si>
    <t>1da95170-9fb5-4704-8cb1-4f915d15f55e</t>
  </si>
  <si>
    <t>84158f5b-515b-4749-ad38-a350b9a2ad6c</t>
  </si>
  <si>
    <t>7d642eea-555b-4ada-91c9-564d3ddf1e05</t>
  </si>
  <si>
    <t>dc1a6217-709e-48ee-b4d8-b0cca66c1381</t>
  </si>
  <si>
    <t>08d7f20d-5258-4cb4-9ade-4d2c47d84ad9</t>
  </si>
  <si>
    <t>25a02225-b29a-4e0f-a9d6-f1ed8b8e1341</t>
  </si>
  <si>
    <t>2c91276f-4204-4131-9297-875ca77283c3</t>
  </si>
  <si>
    <t>5f393fc3-a3ee-4e0c-a6e1-b3ff6039dcb2</t>
  </si>
  <si>
    <t>27fb57a3-e081-40c5-abc0-e1711404eae2</t>
  </si>
  <si>
    <t>b40e25ca-4b03-4647-a42d-1ede1ea32d0b</t>
  </si>
  <si>
    <t>282a3406-0688-4407-a003-183275ad597a</t>
  </si>
  <si>
    <t>8111136a-f3c2-4419-b54e-df5818b5fb2b</t>
  </si>
  <si>
    <t>ad7b20ff-82fd-4602-a89e-2cff7459cf50</t>
  </si>
  <si>
    <t>84bcf988-3448-4504-b913-c3cbacfec550</t>
  </si>
  <si>
    <t>8ffefedd-5672-4da9-bd63-892aeb4cd533</t>
  </si>
  <si>
    <t>c786c9ef-6a55-4281-bccc-fb3417b941fb</t>
  </si>
  <si>
    <t>aa469103-c15e-45a2-aa06-6e46a640c90d</t>
  </si>
  <si>
    <t>441ba5a1-77af-4b50-a456-6cd9e178936d</t>
  </si>
  <si>
    <t>0015884c-a661-42ed-b607-8b923b45e843</t>
  </si>
  <si>
    <t>637d59af-6cfb-43b4-bc2e-f88d6e9e71a7</t>
  </si>
  <si>
    <t>911df923-57ce-4f93-8686-f53c8236a5ce</t>
  </si>
  <si>
    <t>480ae0e4-4d99-45c8-94d4-83b32f6f8e73</t>
  </si>
  <si>
    <t>6e861250-7fb5-43bb-89be-3f7f75723fa7</t>
  </si>
  <si>
    <t>eb8bf134-a706-47fa-919d-54aa9c4ee98b</t>
  </si>
  <si>
    <t>80b20956-879d-4aac-940d-d7bf4759938e</t>
  </si>
  <si>
    <t>ae2881cd-be75-4656-8b01-8e0114f1c469</t>
  </si>
  <si>
    <t>3054431b-35f3-4347-91fc-bccc3170234f</t>
  </si>
  <si>
    <t>f7cbb0fd-5899-4d5f-85ca-8032b4e87830</t>
  </si>
  <si>
    <t>3cb232e1-fd19-4b06-8a2b-b59dc9bbb395</t>
  </si>
  <si>
    <t>056eb26a-d537-4e11-85e6-5623668c92de</t>
  </si>
  <si>
    <t>8a6624fa-ccfb-4245-9b84-48e691bd58ad</t>
  </si>
  <si>
    <t>002c2654-20fa-41cc-b249-fe42709c4adf</t>
  </si>
  <si>
    <t>3a782c67-df4a-4b99-bedf-9a87ef0ece39</t>
  </si>
  <si>
    <t>e020c6d6-1fb9-42b8-b82e-35cbcb4e2ac3</t>
  </si>
  <si>
    <t>7eca2eb7-e453-4d5e-a843-c4997d8c7087</t>
  </si>
  <si>
    <t>010bc7b7-9901-4f82-b83e-be8f4cef697c</t>
  </si>
  <si>
    <t>dac67647-adec-496d-a700-3bc4e44e5723</t>
  </si>
  <si>
    <t>8a454346-1898-4384-908d-442ce139703a</t>
  </si>
  <si>
    <t>56690d22-c0eb-4059-97fe-bb9e42160e17</t>
  </si>
  <si>
    <t>2d56b9ab-15ec-4c8a-9624-40f84bf44425</t>
  </si>
  <si>
    <t>7a7f582d-6200-4ebd-87b8-8641a2c233dd</t>
  </si>
  <si>
    <t>8fd3ac8d-d01c-44a8-aacc-263ccfbc9b90</t>
  </si>
  <si>
    <t>5f8a4655-69ad-4ede-8d39-88e772cf27fe</t>
  </si>
  <si>
    <t>5daaf678-c4dd-4f05-90a4-6577aee58dbf</t>
  </si>
  <si>
    <t>b9a98986-fc98-41a6-909e-fe1b83d9efb3</t>
  </si>
  <si>
    <t>227511bf-aeb0-40a0-b6b5-6f75ec083f62</t>
  </si>
  <si>
    <t>f19ccd80-3d3e-4153-9fdf-2c66b00bad19</t>
  </si>
  <si>
    <t>7c575db9-6307-47bc-bcaf-6d58e7ac6e7a</t>
  </si>
  <si>
    <t>6c064298-a8de-425d-8529-43fcab63ab57</t>
  </si>
  <si>
    <t>986618bc-5406-4fcb-ab61-4f457f177052</t>
  </si>
  <si>
    <t>3bb20323-36b3-432d-a22e-dbc55966518c</t>
  </si>
  <si>
    <t>b1beb76c-1ff0-4e3f-9c00-047233621bc9</t>
  </si>
  <si>
    <t>5242e326-24fd-409a-ace6-a867159236ba</t>
  </si>
  <si>
    <t>111d1c86-ef71-4cb2-bde1-32d5b38f76e5</t>
  </si>
  <si>
    <t>580923b3-6f9a-4ac0-9fe4-bd7a9bbfd8cf</t>
  </si>
  <si>
    <t>83d04c16-3816-4be8-8919-0589220953bc</t>
  </si>
  <si>
    <t>f2279f5b-caed-45ff-9958-92c04bcf313e</t>
  </si>
  <si>
    <t>34cfc4af-a621-45a8-8188-55806c98668a</t>
  </si>
  <si>
    <t>7e333a9b-f84f-4e60-8266-f7fab67c9950</t>
  </si>
  <si>
    <t>7d76fc1d-b84f-40e5-a252-6705fe5e5217</t>
  </si>
  <si>
    <t>d8cb3035-ca30-40d8-a6df-48724d79bdba</t>
  </si>
  <si>
    <t>f2d75f58-b3ac-467f-a002-55e1b6a2e94d</t>
  </si>
  <si>
    <t>2d08599f-4c54-47ba-bf91-1c8cdfbe35fc</t>
  </si>
  <si>
    <t>a422a8db-cc33-4efe-86cd-3be557a7885f</t>
  </si>
  <si>
    <t>9639bd2d-ed60-43c3-a951-f8df1711ed51</t>
  </si>
  <si>
    <t>46145cad-79bf-4760-9c17-64564117afbd</t>
  </si>
  <si>
    <t>029e1b62-abf1-4927-9d96-24354cbbc1ef</t>
  </si>
  <si>
    <t>4db69e4d-b2c6-4b69-98e6-af826421ec26</t>
  </si>
  <si>
    <t>a38b980e-cfd7-4e8b-8dd9-38557399004d</t>
  </si>
  <si>
    <t>9e417329-34a2-487d-875d-721b6f7a1669</t>
  </si>
  <si>
    <t>dbc1aee8-1ed7-4c3e-8345-bae8cc96b6a3</t>
  </si>
  <si>
    <t>ee2b0b79-15c7-4d00-ac24-c1b7e7dae45e</t>
  </si>
  <si>
    <t>6c924e51-cc03-4e16-92db-6c9e689124a5</t>
  </si>
  <si>
    <t>30c8ee7e-9586-48e9-8c7e-4c54bd11c886</t>
  </si>
  <si>
    <t>5cd8566e-7c60-4eb0-a6ea-cf56b9f0e68e</t>
  </si>
  <si>
    <t>acdb40ed-2666-4d3f-9c9f-7877a2947e4d</t>
  </si>
  <si>
    <t>11785baf-e308-4a60-8266-60f984b9868b</t>
  </si>
  <si>
    <t>d17db797-b6fe-42d7-a1f6-f4f82f7427fa</t>
  </si>
  <si>
    <t>6cb3a42e-02ae-4eb9-94b9-b728e621cf29</t>
  </si>
  <si>
    <t>f7dab691-6a80-4ab0-b88e-f9ff1ac4a11e</t>
  </si>
  <si>
    <t>096419cb-0726-448a-ade8-31a9b2f051e4</t>
  </si>
  <si>
    <t>5d126379-064e-4a0b-802d-d8a97fab9ccf</t>
  </si>
  <si>
    <t>69df9890-9f97-4490-8ab0-2cc281ad43a7</t>
  </si>
  <si>
    <t>c1b4f22f-a06e-4f63-84c4-643752e958b1</t>
  </si>
  <si>
    <t>d5f8e952-0e54-419f-a6cb-08b2bba46067</t>
  </si>
  <si>
    <t>de9697a3-c9eb-4766-bf0c-a293708d1efa</t>
  </si>
  <si>
    <t>3c7dbff0-8d32-46b9-bccd-bacb3fe86ef4</t>
  </si>
  <si>
    <t>dc481c99-84e6-442b-9735-6449fe4135a6</t>
  </si>
  <si>
    <t>6288f07a-d27b-44dc-a90c-b816caebdb29</t>
  </si>
  <si>
    <t>d3f9a0b0-dab0-4da8-b633-d184c28f8d6d</t>
  </si>
  <si>
    <t>a65e4f04-5b19-4f63-a75e-7205ae60f41a</t>
  </si>
  <si>
    <t>11690eae-9d52-47d8-ba12-b4bfb1692633</t>
  </si>
  <si>
    <t>bbdcffc8-22f5-4d2f-afb5-484dd7ef9618</t>
  </si>
  <si>
    <t>70c34b74-bb2d-4aaa-b485-21fe496bab1b</t>
  </si>
  <si>
    <t>fae416f0-be1b-47d8-a7ca-a4871e078c46</t>
  </si>
  <si>
    <t>834a9bfa-fae2-446d-8bd8-3e374134418d</t>
  </si>
  <si>
    <t>612cf07b-dd82-4361-854c-dabf2ca3608f</t>
  </si>
  <si>
    <t>7d5bf5ce-a678-4e76-91c9-da4c47701b6c</t>
  </si>
  <si>
    <t>92dec078-f112-4f7d-8654-cd0b56029a3f</t>
  </si>
  <si>
    <t>34502116-de21-4020-a24b-f0791488a4a7</t>
  </si>
  <si>
    <t>ff245b67-ae8a-4b0f-8778-80246a369b71</t>
  </si>
  <si>
    <t>8755456b-ad4b-4d49-8921-93e142670bb1</t>
  </si>
  <si>
    <t>034f052e-83b1-488d-9143-37f53ec1aa54</t>
  </si>
  <si>
    <t>63abcb70-ab2c-47bc-9bdb-ab2b2cb88927</t>
  </si>
  <si>
    <t>f6ec963a-73fc-4489-9ede-a17d4a4bd8cb</t>
  </si>
  <si>
    <t>156b4ad1-117e-4218-8345-eaebcf73193c</t>
  </si>
  <si>
    <t>5642e157-694f-4283-9b21-f299ad802eb7</t>
  </si>
  <si>
    <t>9df156ed-c3ce-4791-afd2-3ebc4fbd9bf0</t>
  </si>
  <si>
    <t>f87aef50-ec63-4d10-b258-7545fa6e2b26</t>
  </si>
  <si>
    <t>425894f6-c514-4a0e-9e51-bee29165490f</t>
  </si>
  <si>
    <t>8da970ed-0114-4cbb-ba4a-edbdc02696af</t>
  </si>
  <si>
    <t>69280765-0185-4c61-81bd-8080e3c15a7e</t>
  </si>
  <si>
    <t>fc2200a2-4e40-4f98-b897-5a8d5e272208</t>
  </si>
  <si>
    <t>2df655ff-3454-4566-831f-45bca7a5a663</t>
  </si>
  <si>
    <t>efe2e676-27da-4ea3-9f4b-7dd56db7cbd8</t>
  </si>
  <si>
    <t>1e81ebd6-2e6a-4043-bde7-e6d753be0d3a</t>
  </si>
  <si>
    <t>7950e9f7-6f4c-4e43-bd42-3be0b6fadb2a</t>
  </si>
  <si>
    <t>1e5e7e29-3704-475c-8387-c6fdaa7a2f0f</t>
  </si>
  <si>
    <t>a506c517-600e-4c76-a815-7aa25fc06694</t>
  </si>
  <si>
    <t>d9a0b3ad-6b6d-47a5-beb0-2cc77cbc0541</t>
  </si>
  <si>
    <t>a1e0cc2b-4bdb-40bc-a204-fa4ee61ac43e</t>
  </si>
  <si>
    <t>cd63edc0-44d2-4197-9839-1b79f1ce3c5e</t>
  </si>
  <si>
    <t>17bb4d7f-255b-4935-a96f-35e0db40a46e</t>
  </si>
  <si>
    <t>255b14bc-796c-4d8c-af7f-29a188470e52</t>
  </si>
  <si>
    <t>292f3ff2-a3ff-4e71-ae19-b7ef1b1a1f42</t>
  </si>
  <si>
    <t>f5a84f20-2e32-4999-b0e3-cf92a87c48ab</t>
  </si>
  <si>
    <t>7f792ffb-8c3e-4d8d-af85-e9ed13d4ad95</t>
  </si>
  <si>
    <t>68cf6b42-b3ee-4e06-a923-1da782adc7aa</t>
  </si>
  <si>
    <t>a9bf88fd-43e7-4a42-8519-91743333122f</t>
  </si>
  <si>
    <t>d9446454-d9b8-4753-8032-d132251b4012</t>
  </si>
  <si>
    <t>c6dbbd29-5055-4b89-bad4-597577a72c76</t>
  </si>
  <si>
    <t>45d84b4e-58cf-4b55-adb2-047c4dfe1ebf</t>
  </si>
  <si>
    <t>f6e0af2e-b942-4e47-bc3a-51e41bea593c</t>
  </si>
  <si>
    <t>fafc6ce5-4405-4092-8543-23b6dbfb819a</t>
  </si>
  <si>
    <t>9ee76a12-558a-4efa-8d9b-5e2e4c5fd192</t>
  </si>
  <si>
    <t>99dd39a3-b9ee-4cd6-b67a-9b05127608ec</t>
  </si>
  <si>
    <t>471d8064-57c8-4dca-be1f-871049a74635</t>
  </si>
  <si>
    <t>4c72cafb-f383-4136-b2eb-954c30d003fe</t>
  </si>
  <si>
    <t>2fee5046-26bf-4773-8c6a-4811368f31e8</t>
  </si>
  <si>
    <t>0e2d4394-d2f2-46d5-8f59-e2d74c537ab6</t>
  </si>
  <si>
    <t>044043ba-713a-4182-b0b5-10e5851883fb</t>
  </si>
  <si>
    <t>bf1f88c7-7392-4112-bb04-63d9e860f0f6</t>
  </si>
  <si>
    <t>906f6983-44dd-44e7-81ee-71afbb0b2a80</t>
  </si>
  <si>
    <t>5d640aed-7b71-4a81-b78d-65f311183985</t>
  </si>
  <si>
    <t>5cb87593-3a04-4a68-9f40-e86057483566</t>
  </si>
  <si>
    <t>cd3a28e0-44f9-44a8-afa2-f32fe172baa4</t>
  </si>
  <si>
    <t>d66c79c3-57f8-479f-a5ff-e02546d3cf47</t>
  </si>
  <si>
    <t>310a176f-ee79-4861-b789-f11e9275aa58</t>
  </si>
  <si>
    <t>c13773fb-0bce-4fc0-acea-951b2aff86ce</t>
  </si>
  <si>
    <t>32c04b01-0b80-4e82-bc72-9f80d4ab7788</t>
  </si>
  <si>
    <t>cc5f4836-c2a0-4a32-94b2-f4fe9d44e7ae</t>
  </si>
  <si>
    <t>08b3dc95-b7bb-48c9-ba9d-278bce6d700b</t>
  </si>
  <si>
    <t>f11c2dec-7ca5-45cd-859f-fe6426550b15</t>
  </si>
  <si>
    <t>d99e6132-198d-40ec-99e8-e92bb1135b83</t>
  </si>
  <si>
    <t>28c1f439-4027-4750-8eff-e6dd58d8ee97</t>
  </si>
  <si>
    <t>d13e16a7-e779-4d8d-8d1c-173e02b0957a</t>
  </si>
  <si>
    <t>6492c7b5-5e49-4f4b-aa2a-d6698219c06c</t>
  </si>
  <si>
    <t>1a706f67-debe-44e8-88db-9d708b8dedfe</t>
  </si>
  <si>
    <t>295b6b65-9f07-412e-b094-6324f22ad4ff</t>
  </si>
  <si>
    <t>cf656377-db24-4667-9cef-2863d4110e2f</t>
  </si>
  <si>
    <t>3a397724-e50a-4b7c-81aa-ac231770270c</t>
  </si>
  <si>
    <t>f6d51898-a33d-484a-9305-0f0df45e8c83</t>
  </si>
  <si>
    <t>d1946db3-b3cf-4376-83eb-f4ccd244099d</t>
  </si>
  <si>
    <t>d67f43aa-e6f6-4438-90e1-08646d4c96ab</t>
  </si>
  <si>
    <t>063131ff-9022-4605-8c87-a198987d4b1c</t>
  </si>
  <si>
    <t>b45a40d7-d5fc-40af-9210-69bbcc3c7602</t>
  </si>
  <si>
    <t>078518e6-3539-4e5b-a6fb-5cadabed2456</t>
  </si>
  <si>
    <t>466c8338-a0f8-4e9a-84ba-0cd3cd6c7d67</t>
  </si>
  <si>
    <t>8b7e4843-0618-4a52-8ce8-33d47a268143</t>
  </si>
  <si>
    <t>c4158c03-d317-4243-8a9e-c5bdae5f4fb7</t>
  </si>
  <si>
    <t>fb454f15-c0b4-4fbd-9610-91fce443539e</t>
  </si>
  <si>
    <t>b9eb7763-0c87-4647-9790-e6754687014d</t>
  </si>
  <si>
    <t>5f7f2435-fea4-41c6-9f88-eae2697ab804</t>
  </si>
  <si>
    <t>bdbc0f1f-0aba-4300-bbcb-20dea7a7f4b5</t>
  </si>
  <si>
    <t>fa3b8d09-db87-4fa0-a22e-4102781aec0e</t>
  </si>
  <si>
    <t>ca8eecbe-3207-471d-a9cf-5e9e1b84b47e</t>
  </si>
  <si>
    <t>55d2cece-5083-4abf-8f77-44e82b92f363</t>
  </si>
  <si>
    <t>1d0317d2-b306-4550-946f-25fdbdafe42e</t>
  </si>
  <si>
    <t>82cfb8da-eea2-42c3-9acd-61187cafe896</t>
  </si>
  <si>
    <t>cab5aa63-ea84-4107-a100-b14081f3f1e7</t>
  </si>
  <si>
    <t>8f4525ba-3e1e-4ad6-a305-7f22187b92a3</t>
  </si>
  <si>
    <t>be4d07d9-2abb-4998-b58c-d725390f2946</t>
  </si>
  <si>
    <t>ff90c4e3-d88e-43c0-a638-53e6e5fcc90c</t>
  </si>
  <si>
    <t>0a239612-3b85-46b9-9b15-a1477a0ebb11</t>
  </si>
  <si>
    <t>63000130-a10c-4570-8be6-94a5c8e21560</t>
  </si>
  <si>
    <t>bf003543-a8b2-46c9-a3c8-56b41830f35f</t>
  </si>
  <si>
    <t>dc1e6ae8-e171-4d16-b51f-dee967f6abdf</t>
  </si>
  <si>
    <t>74607333-e16c-47e9-a25e-cdd1fce4e2f7</t>
  </si>
  <si>
    <t>6b277c49-d992-4dc9-b618-20cc291ae206</t>
  </si>
  <si>
    <t>f09c7028-a472-41fd-9312-7cbc6b7ced75</t>
  </si>
  <si>
    <t>c398ec44-11b7-45bc-a1c8-9c5326987e07</t>
  </si>
  <si>
    <t>d64f5905-9f71-4330-a6de-428e934a80ff</t>
  </si>
  <si>
    <t>b2df2985-0198-4167-9917-55ed67ddd6cd</t>
  </si>
  <si>
    <t>b537a490-ae4a-44a5-8ab4-9e3b8ae0065c</t>
  </si>
  <si>
    <t>7bd0f0ff-b46a-4a36-bd24-cb20fb608226</t>
  </si>
  <si>
    <t>28b22fde-692e-481b-955f-bcf887b12e03</t>
  </si>
  <si>
    <t>e3aa70e6-6b84-4409-9ef7-e6a0f8fdadbb</t>
  </si>
  <si>
    <t>f5ff168e-d65f-49ac-8fa1-c3c450c8cd8c</t>
  </si>
  <si>
    <t>a35beb71-19a4-4669-a2ae-57476a26c0b9</t>
  </si>
  <si>
    <t>78dac4eb-de2c-43e8-9b37-477cf1698033</t>
  </si>
  <si>
    <t>78998dc8-f1f1-44de-a98d-34f9712da226</t>
  </si>
  <si>
    <t>e066d690-923d-4bf8-b310-234282226fd5</t>
  </si>
  <si>
    <t>b5c746e0-d55c-43eb-86a7-20171e92cc74</t>
  </si>
  <si>
    <t>4202a0bb-26e8-45cd-89e3-f1cf661eeb7c</t>
  </si>
  <si>
    <t>4929ccfd-7484-4c5d-bb9c-55615af2ba69</t>
  </si>
  <si>
    <t>a6117b38-f348-4816-8af7-a92c561bffc0</t>
  </si>
  <si>
    <t>43c4e165-3cc4-42cf-b8bd-399f60742715</t>
  </si>
  <si>
    <t>4ae21a28-91c7-4b8d-aa05-6007ebda855e</t>
  </si>
  <si>
    <t>cb33b80c-7e12-4bd7-9a98-b662ad65b25c</t>
  </si>
  <si>
    <t>0473e67c-2d19-4117-83e2-d678223a9935</t>
  </si>
  <si>
    <t>619630aa-c5ac-459a-8898-dd5b3028ff92</t>
  </si>
  <si>
    <t>85b7b1e7-c171-4a7c-a4bf-c3951bf15bd3</t>
  </si>
  <si>
    <t>182bd4fc-4c3e-4735-9a09-a3f8cdebb14e</t>
  </si>
  <si>
    <t>7c995dd3-ba90-43f4-97c0-9736a8320ecf</t>
  </si>
  <si>
    <t>fa17fbac-28be-4eee-82c1-8a80aeebc2c0</t>
  </si>
  <si>
    <t>70a760e0-bb5d-4012-872e-9cd8918a48f3</t>
  </si>
  <si>
    <t>0deb38b2-2d52-4951-9107-28f5ee9abdae</t>
  </si>
  <si>
    <t>01203bf9-7ca7-4de0-859e-681db3f3e61f</t>
  </si>
  <si>
    <t>5cd38a09-6d7a-4774-9348-8b58b901818e</t>
  </si>
  <si>
    <t>0b0dbdf7-8ae2-43a8-aeaa-4098daf74957</t>
  </si>
  <si>
    <t>26472599-b7ba-4a62-9d0b-83d8851a9322</t>
  </si>
  <si>
    <t>de370a85-8072-49a5-a757-e075a8324c8f</t>
  </si>
  <si>
    <t>8b88a4da-a359-42cf-841b-1c667a049099</t>
  </si>
  <si>
    <t>b9942866-20a6-4f71-a547-3d93d414e2a3</t>
  </si>
  <si>
    <t>cfbf30f2-cae2-466e-b8ea-2c25ac5ae778</t>
  </si>
  <si>
    <t>943af3c7-98b7-4f15-a95b-0e7ebe364c77</t>
  </si>
  <si>
    <t>fa9cfc57-f12d-4dee-95de-ec4aeff39d6a</t>
  </si>
  <si>
    <t>6fad1f8d-b194-4bcc-a32e-6d18dec9799b</t>
  </si>
  <si>
    <t>cd2858ae-9558-462b-8b94-13bea13604ff</t>
  </si>
  <si>
    <t>0f170c42-bca4-4217-a1fc-b9ec5638f71e</t>
  </si>
  <si>
    <t>db95fa51-f07b-4b30-82d2-55b1ac3979fe</t>
  </si>
  <si>
    <t>38834d9f-45cd-405f-8296-6ef9d2dbe894</t>
  </si>
  <si>
    <t>14ff2c48-68a0-4c45-a531-166d03849e3c</t>
  </si>
  <si>
    <t>4a8d2de6-8219-4d01-8ba7-6d54a79e6a9f</t>
  </si>
  <si>
    <t>7ca6d091-68f5-4be1-a156-fe6176cc42b7</t>
  </si>
  <si>
    <t>668dbf35-6168-4b05-9e81-2404e6d53656</t>
  </si>
  <si>
    <t>62fb5088-55c0-418b-9968-cc7fcfb2224f</t>
  </si>
  <si>
    <t>2631531b-7832-478f-a4c6-5d9a3299e2ec</t>
  </si>
  <si>
    <t>d968d6b8-151e-46a1-a77f-2cb84b232984</t>
  </si>
  <si>
    <t>c211f20f-e15e-48ff-862e-b0df4dc3c08a</t>
  </si>
  <si>
    <t>d0d87e25-d356-49d7-a84b-0c46f32a60e9</t>
  </si>
  <si>
    <t>71c3237d-c8e5-4f96-aea1-6fe3d37608c3</t>
  </si>
  <si>
    <t>5c6ceb31-75c0-4982-8465-ca177e39c7f3</t>
  </si>
  <si>
    <t>c1cdffe6-e0c6-42a2-a636-f992083e55c6</t>
  </si>
  <si>
    <t>735c05c5-3f7f-4d01-9889-9065b76ccb2e</t>
  </si>
  <si>
    <t>6c13e8f4-264a-42ba-a773-86074f18aa3c</t>
  </si>
  <si>
    <t>c6872d29-eb8d-422c-addb-5d6211a83a9d</t>
  </si>
  <si>
    <t>82120e31-664d-438b-9018-645f5b8917c9</t>
  </si>
  <si>
    <t>3c33fe6f-9f19-4a71-89ef-2cddfb1e374c</t>
  </si>
  <si>
    <t>51f3e381-ab22-4c63-818c-b1d01f49b5a1</t>
  </si>
  <si>
    <t>714cf8d5-1c97-4ff4-8847-52c0b7127bb5</t>
  </si>
  <si>
    <t>49269f75-b40d-4f7b-8106-a7826feef9d4</t>
  </si>
  <si>
    <t>f1ba416f-2d68-426d-8387-18181babe979</t>
  </si>
  <si>
    <t>2eb6cfa4-98a1-42b3-a29f-0f5200e03d44</t>
  </si>
  <si>
    <t>da9f4521-9b61-458f-922f-c01362e57245</t>
  </si>
  <si>
    <t>9cae4aa9-3eb7-42d9-9a19-7735dcd0089f</t>
  </si>
  <si>
    <t>c8c5bdbb-9fef-449e-b557-2d84b2e8919d</t>
  </si>
  <si>
    <t>e215eb29-69a0-476f-a58d-eda79e7d0f24</t>
  </si>
  <si>
    <t>06178b96-42ae-4579-9e43-d5c436a25e4b</t>
  </si>
  <si>
    <t>7ea0cd6c-fdf1-4bf0-8ec6-3a05cee1d0a5</t>
  </si>
  <si>
    <t>258cc0aa-7da1-45f8-aa7d-bccb550de7d8</t>
  </si>
  <si>
    <t>bbfde7d8-10a6-484f-8d44-7ebeaafefa03</t>
  </si>
  <si>
    <t>c11c866d-4628-4af1-9044-d98ea8aa0f87</t>
  </si>
  <si>
    <t>d83d4d88-606e-426a-adea-b538f80e5138</t>
  </si>
  <si>
    <t>7e323378-b414-4f82-8d13-500bc5bbfd07</t>
  </si>
  <si>
    <t>29eb72c6-8584-47aa-934e-c343700b78b4</t>
  </si>
  <si>
    <t>63ca506d-7616-4813-a84b-94e249012ae9</t>
  </si>
  <si>
    <t>dd49b482-e51c-4d24-89f1-8b93f396f7c7</t>
  </si>
  <si>
    <t>5d532403-758a-4af4-b611-15806b1aef08</t>
  </si>
  <si>
    <t>e7823b4a-76db-486a-bb9b-c084101c32da</t>
  </si>
  <si>
    <t>9ff5507d-45f4-46f6-a548-33b555014e0a</t>
  </si>
  <si>
    <t>578ccb8d-da62-4a80-a800-5e6ff4a7130c</t>
  </si>
  <si>
    <t>b374a030-c363-4703-902f-11325cfe6643</t>
  </si>
  <si>
    <t>fc00bbb4-5fb4-49ef-bf26-839c36c9afbf</t>
  </si>
  <si>
    <t>9e612408-bb0d-4199-80bc-84ae006fe3a1</t>
  </si>
  <si>
    <t>3e6d2805-6139-41a2-af9c-85ff10bc9786</t>
  </si>
  <si>
    <t>7471d4c6-a3f5-41f5-9ac8-fe48da9f8e3a</t>
  </si>
  <si>
    <t>d7733089-903c-4bad-ae93-94657b0cf6b4</t>
  </si>
  <si>
    <t>1c68e58b-175f-4f87-b847-b98a7610a5ac</t>
  </si>
  <si>
    <t>cff8a761-bebb-47c6-a70c-31125008fe87</t>
  </si>
  <si>
    <t>3a6856aa-3f14-4077-ad21-eab8f9c39e22</t>
  </si>
  <si>
    <t>da6b0a68-82fc-4276-82a9-7c742b9a4c02</t>
  </si>
  <si>
    <t>77131fe5-217e-434d-9220-e61f8c482f7f</t>
  </si>
  <si>
    <t>e076adb9-8c2d-4c2f-b00a-5071b2f50b23</t>
  </si>
  <si>
    <t>fe1f30f3-d334-4f09-b396-bee0b4346ecc</t>
  </si>
  <si>
    <t>eae40dba-5e98-4e1b-848d-fa7748e5d877</t>
  </si>
  <si>
    <t>b89cbbea-69f0-4407-a56b-3db6a6a50f30</t>
  </si>
  <si>
    <t>b55298a9-7c88-42ee-8989-502a631a2b0b</t>
  </si>
  <si>
    <t>9877cd23-5cfb-471a-81c9-c5a1ad2fd363</t>
  </si>
  <si>
    <t>8764f6b3-55f8-40c0-bb3d-2f1b942c3060</t>
  </si>
  <si>
    <t>1b91db63-29bc-472c-b1e7-7bd82e12345b</t>
  </si>
  <si>
    <t>2cbeb4cf-a388-47ec-be03-6f1015b06429</t>
  </si>
  <si>
    <t>ba53578c-3a34-4939-b626-d3a3bde9cfa5</t>
  </si>
  <si>
    <t>99496334-5848-4b36-ba9b-cc8249b7f9c7</t>
  </si>
  <si>
    <t>6b0716bf-70cd-4cbc-b15b-8d8d2b9b15c1</t>
  </si>
  <si>
    <t>d49d7172-efcb-439b-967f-66aa771dff2f</t>
  </si>
  <si>
    <t>536a27af-4a94-4d74-b364-3b1a0c6e57de</t>
  </si>
  <si>
    <t>9f329a37-24c0-42e3-aca7-ffd353243f4f</t>
  </si>
  <si>
    <t>648ddee0-96d0-45ea-b115-4b6830fad94e</t>
  </si>
  <si>
    <t>288d53bb-c839-4208-bf90-e8e06fd16c77</t>
  </si>
  <si>
    <t>2fbf1873-8ee4-4034-9eb4-e9ff3d93ace8</t>
  </si>
  <si>
    <t>cc31c0e2-ca0c-4b99-b234-47cca596a40f</t>
  </si>
  <si>
    <t>49e7093b-f08b-4aa7-b476-76c838d69710</t>
  </si>
  <si>
    <t>608d9958-c690-4b8f-b337-f46828b5c788</t>
  </si>
  <si>
    <t>b9db1e86-96f6-4184-b497-9870ec4fbf95</t>
  </si>
  <si>
    <t>f6bfb09b-3fcb-4f31-b2ad-2dfe2a944b85</t>
  </si>
  <si>
    <t>65651377-960d-4954-9d0c-5a5b7e99f57b</t>
  </si>
  <si>
    <t>ea6fa1f8-83a8-45ce-a90c-6c15ddf40b08</t>
  </si>
  <si>
    <t>eebb8e6a-bcdd-43c2-a3a0-3e02024f2cdd</t>
  </si>
  <si>
    <t>b915686a-1334-48df-98f1-e5e6ef3dc280</t>
  </si>
  <si>
    <t>0d360544-6af8-4a96-9c40-29ce816fbdb6</t>
  </si>
  <si>
    <t>1b9aa461-6307-4da1-a4a4-7d7ca636b158</t>
  </si>
  <si>
    <t>bf6b1a5e-6654-4c63-8efe-2f524a243170</t>
  </si>
  <si>
    <t>ddf221e1-c92d-4eb7-af19-922b73153d6a</t>
  </si>
  <si>
    <t>5c571fa3-f6ee-4374-8a7f-d99b37b0ecc4</t>
  </si>
  <si>
    <t>cad35a42-3872-470c-9f4e-bf9c58cc2166</t>
  </si>
  <si>
    <t>c5a37675-9123-47e4-a574-66688bafe143</t>
  </si>
  <si>
    <t>2cd889f7-6eb5-4047-8434-f22a0b5fd7fd</t>
  </si>
  <si>
    <t>a0a41096-5cd0-4225-8b0e-2a7a5fbc2253</t>
  </si>
  <si>
    <t>0cef55f3-ea32-4c55-8e92-f4d288e13359</t>
  </si>
  <si>
    <t>ecf3bca7-1942-493d-be40-434e607c6b59</t>
  </si>
  <si>
    <t>d7a6bb7c-0f4e-477a-a7bc-184c42330cdb</t>
  </si>
  <si>
    <t>1605f2d4-3150-426e-aab2-ff193058681d</t>
  </si>
  <si>
    <t>99ea9b69-8275-41fd-822f-d7b4a3142c50</t>
  </si>
  <si>
    <t>446fc551-f903-4912-a6a6-d4d847df352f</t>
  </si>
  <si>
    <t>f3d7e023-2c07-432a-b0ec-6f0e5d271a20</t>
  </si>
  <si>
    <t>8387f652-978d-45ee-b9ad-ffc0649cd0e0</t>
  </si>
  <si>
    <t>06ab8982-6813-496b-9449-814c42f434fe</t>
  </si>
  <si>
    <t>b0a4db4d-f08c-4c2f-9b34-ab752755786b</t>
  </si>
  <si>
    <t>99c3cb1f-c337-4237-94fd-30c7f533a09d</t>
  </si>
  <si>
    <t>b4cd0c60-54c5-4051-affc-623328eb4b2b</t>
  </si>
  <si>
    <t>ee7d902a-65a0-4bbd-b907-d9fac0f415bc</t>
  </si>
  <si>
    <t>a7289909-ac07-4bec-8239-5e6f51cb5b65</t>
  </si>
  <si>
    <t>c478e407-ae36-4aaf-850c-14bccd35071b</t>
  </si>
  <si>
    <t>91c7bb78-4514-4434-b9ae-5302ba7f8a57</t>
  </si>
  <si>
    <t>16c58f8c-3e01-4b3c-a9f0-d171b9b0f635</t>
  </si>
  <si>
    <t>7c97274b-88bf-4272-ade3-fc50babbbd81</t>
  </si>
  <si>
    <t>b611030d-ea60-4924-b3e4-3be39c3c4ed9</t>
  </si>
  <si>
    <t>b51094a7-7fdc-4167-ad33-6d98ed4d9190</t>
  </si>
  <si>
    <t>f443acb2-2b82-44ef-a3ac-a1916249a3ec</t>
  </si>
  <si>
    <t>2a4d176a-9c24-433a-8a1f-ccd23930cc18</t>
  </si>
  <si>
    <t>7792cc4e-3de5-4d8a-8084-b539fc8e7674</t>
  </si>
  <si>
    <t>7d4bc955-2c5d-4fd2-904e-8daaf37d7f47</t>
  </si>
  <si>
    <t>1f532e6d-c92e-4bdf-bb68-c62c936a2c93</t>
  </si>
  <si>
    <t>4b5c13da-5a2f-453c-bce6-a69327e2a393</t>
  </si>
  <si>
    <t>8443ae85-0956-4c98-8612-e4e24b9cd175</t>
  </si>
  <si>
    <t>e0805bd1-dba5-4835-8572-d0bcc4748025</t>
  </si>
  <si>
    <t>d547acf8-45e7-4f79-b904-c293e6307242</t>
  </si>
  <si>
    <t>b2ce779b-a510-4117-8048-ab600480ddde</t>
  </si>
  <si>
    <t>1a0cecd0-a3fd-4191-aa08-0166abb0f87b</t>
  </si>
  <si>
    <t>b06e75b6-901c-48a6-90e7-068252228cee</t>
  </si>
  <si>
    <t>4d4e31e4-bdf3-4b15-ab1a-781a6f325037</t>
  </si>
  <si>
    <t>c73da2fd-b7bb-42db-9108-eed88efb295b</t>
  </si>
  <si>
    <t>4f3d852c-dc9e-498f-85fe-260cc8aeb412</t>
  </si>
  <si>
    <t>0636c6c5-4702-42c8-97be-aa5ad6f3a421</t>
  </si>
  <si>
    <t>2352600c-52eb-419f-b3d8-f7693a60607b</t>
  </si>
  <si>
    <t>c624c62a-038e-4ed5-b8b8-4589bf6109f6</t>
  </si>
  <si>
    <t>b4686826-416b-4d07-acbf-ca3d1e5909c0</t>
  </si>
  <si>
    <t>4252a0c4-d289-4030-bf13-ddd0ca8ce283</t>
  </si>
  <si>
    <t>0a9a241a-2fdc-47c0-b468-a7e9472f25c3</t>
  </si>
  <si>
    <t>605647c4-cfb3-436b-8545-2798298566bc</t>
  </si>
  <si>
    <t>107b6c2a-76c5-417b-a2cd-6123a10ea648</t>
  </si>
  <si>
    <t>1d7440db-080a-4b1a-b904-b2d3f23b0e18</t>
  </si>
  <si>
    <t>6d7803e1-1943-47cf-aa04-9413184f34e1</t>
  </si>
  <si>
    <t>a909243f-bf1b-4223-b3cf-8c4fc5765b59</t>
  </si>
  <si>
    <t>df648565-8985-4df1-908d-2ccad26913f9</t>
  </si>
  <si>
    <t>1c13c148-b77a-4343-b044-2522591965ef</t>
  </si>
  <si>
    <t>1ce1d6ca-aaa3-4d76-a25b-7f2436af43b7</t>
  </si>
  <si>
    <t>2d1fa6a3-395b-4847-b36a-7e5388d32346</t>
  </si>
  <si>
    <t>5d6a4f8d-2d1a-4ffe-89e2-0e7f1fd6fb44</t>
  </si>
  <si>
    <t>237bdfc5-ab80-4afc-b6e1-076f9fd88363</t>
  </si>
  <si>
    <t>c43795df-0b00-4b71-93eb-405ebf2e9ee4</t>
  </si>
  <si>
    <t>a1077bef-c903-4ac3-a446-ffa86b79a5a3</t>
  </si>
  <si>
    <t>e1bc7204-0a13-4fa8-9ecb-097ae640b0d8</t>
  </si>
  <si>
    <t>3d768229-68cd-435b-928c-6ec35244039c</t>
  </si>
  <si>
    <t>9423743e-1958-407d-9f51-4d1be81c2dbf</t>
  </si>
  <si>
    <t>30e6c27b-8928-452f-b1a2-8024bf4e4a20</t>
  </si>
  <si>
    <t>483d755e-7c7f-4e30-868d-fe49450fd410</t>
  </si>
  <si>
    <t>18aec1ec-6fd2-4cd4-bd4b-ead2a045f1f4</t>
  </si>
  <si>
    <t>b82847f5-84e4-4943-887d-7f0d84eb7ab5</t>
  </si>
  <si>
    <t>9c78538c-179e-48d9-8f7d-28a47ba725c8</t>
  </si>
  <si>
    <t>98e36ba7-3f5a-4095-a8e3-8f3f17c9f31a</t>
  </si>
  <si>
    <t>5f9b1d9e-0bd1-43c2-85fc-c09b5f104bfd</t>
  </si>
  <si>
    <t>60a3fe0f-ef7c-4f60-bb6b-2727d9ea845b</t>
  </si>
  <si>
    <t>d51f348b-e1ca-40f8-9619-a13e51e1b892</t>
  </si>
  <si>
    <t>98e8aa89-d0bb-4abd-bb1d-59193b73d793</t>
  </si>
  <si>
    <t>f2168c48-3c8e-48d7-b54b-7d4d56ec3bd4</t>
  </si>
  <si>
    <t>81d7c6d1-767a-48db-8302-27ebeebbfbda</t>
  </si>
  <si>
    <t>94f185a7-0f80-4c82-b0b6-b6c330617a71</t>
  </si>
  <si>
    <t>60d7b451-0923-4b62-a14f-7c5a3ddbe3a2</t>
  </si>
  <si>
    <t>2e3a5faa-4b56-4c94-ac7a-f9073380970d</t>
  </si>
  <si>
    <t>29a148e8-4eef-4473-a5fd-756cb061440d</t>
  </si>
  <si>
    <t>7b8412fe-8f2a-4b11-a7de-1e503e85eff2</t>
  </si>
  <si>
    <t>8fa547a2-f259-4cca-9d31-5aa51adaf340</t>
  </si>
  <si>
    <t>7ec5d9fd-7945-4367-ba63-1f334c409c3d</t>
  </si>
  <si>
    <t>ffc69fa5-29a3-4a20-a005-84ca4fa867ed</t>
  </si>
  <si>
    <t>748a940d-87d0-43da-b28a-79f74ec492db</t>
  </si>
  <si>
    <t>1c458e62-844d-464a-b2f0-eacc3cf1d7f6</t>
  </si>
  <si>
    <t>bddfe08c-88e2-40fb-aed5-9a6dfcb8a921</t>
  </si>
  <si>
    <t>e885ae66-7324-4750-a78a-d74419db94d3</t>
  </si>
  <si>
    <t>642d530a-e3e0-45cf-890d-4987af91ede2</t>
  </si>
  <si>
    <t>99b481d5-53d8-4441-a2ed-76bd53e8cd09</t>
  </si>
  <si>
    <t>df0deb20-1d93-4956-b19f-72e0ae7ae0b2</t>
  </si>
  <si>
    <t>de5c201e-6863-45c1-8ef0-e5212cc59395</t>
  </si>
  <si>
    <t>e94b0918-f074-4c86-86b6-e9e17aa30213</t>
  </si>
  <si>
    <t>3e814095-bb2e-4473-a07f-952674770c78</t>
  </si>
  <si>
    <t>e55cde25-f13c-4689-964f-9ea563e3d98c</t>
  </si>
  <si>
    <t>9306fcef-00c9-4ad6-956d-8b990ac565ca</t>
  </si>
  <si>
    <t>5e64962e-5aef-49ba-a9b5-fe730ef59e5d</t>
  </si>
  <si>
    <t>a58a5528-7775-4ecc-8708-52db817b7d0c</t>
  </si>
  <si>
    <t>5b40c086-be2e-44d8-a121-b90c3409a5f3</t>
  </si>
  <si>
    <t>0d2b9cdd-9904-4312-b446-ca0a2e263e55</t>
  </si>
  <si>
    <t>09d7d233-5b92-41ab-8b8f-ce14000bbb6b</t>
  </si>
  <si>
    <t>0d6d1c75-7c2c-4d30-9fc6-b3385c4a903a</t>
  </si>
  <si>
    <t>875e3353-140e-4e9f-8978-b114f1374689</t>
  </si>
  <si>
    <t>8892b793-8dc6-48ae-a782-e9321d63d298</t>
  </si>
  <si>
    <t>1820a79b-8bb7-460b-85ed-7dc15864bc4c</t>
  </si>
  <si>
    <t>618d7e01-bd50-4240-87f4-8114d62fdc55</t>
  </si>
  <si>
    <t>ed61354a-f42b-4602-b89c-e6c70b4cd539</t>
  </si>
  <si>
    <t>55d02048-c16c-489c-a620-c6f8adabff43</t>
  </si>
  <si>
    <t>51d21a45-2e6d-4f15-befb-5a9f7cf56f19</t>
  </si>
  <si>
    <t>d247563e-6261-4e43-b5df-0617ecdc4b62</t>
  </si>
  <si>
    <t>a45aad47-8fa0-4d30-b6cf-8c88ccde2e09</t>
  </si>
  <si>
    <t>1d49fd70-7c8b-4fc1-a6d7-9ea296ebdc8d</t>
  </si>
  <si>
    <t>002b59e4-3ed0-48da-a90d-28a43fc03f72</t>
  </si>
  <si>
    <t>7cba5b7d-2f3b-4b67-a316-35eb3c29171c</t>
  </si>
  <si>
    <t>2951f184-d12f-442a-8a15-2b80d9e6f26a</t>
  </si>
  <si>
    <t>68922d54-5198-44a4-a323-8af1d65642e9</t>
  </si>
  <si>
    <t>a517cd2c-6534-491d-9c9a-f4c3b9ddd4f4</t>
  </si>
  <si>
    <t>7d5818ac-46f0-46ed-9ab6-99917f831022</t>
  </si>
  <si>
    <t>70828d03-9251-4d3d-ba19-88dab732a2d5</t>
  </si>
  <si>
    <t>551e274f-20b8-480b-be09-ff1cd174f9c3</t>
  </si>
  <si>
    <t>dc98c138-9f54-42bc-b6a6-577c6aa263c7</t>
  </si>
  <si>
    <t>2757e68e-3b8e-48ad-aae9-69ea146f08e0</t>
  </si>
  <si>
    <t>a4625716-baf3-4abb-8354-bd0d09f7c87f</t>
  </si>
  <si>
    <t>063bee23-0b84-48c3-9dba-3305eede936a</t>
  </si>
  <si>
    <t>89f909d7-11ed-441d-a7f3-77121c3cd59a</t>
  </si>
  <si>
    <t>347da71d-7341-4bbf-bb4b-3a3f840e9934</t>
  </si>
  <si>
    <t>38af06b8-8388-448d-b112-20b3defad481</t>
  </si>
  <si>
    <t>368f292f-13b8-427f-8920-e9043792d4b1</t>
  </si>
  <si>
    <t>b1234e9e-8255-4204-a643-f0b55848a359</t>
  </si>
  <si>
    <t>aa3c256e-044e-4872-aff8-df535bb08187</t>
  </si>
  <si>
    <t>97eb51e4-8b6e-4b66-bda5-b02a520cbb70</t>
  </si>
  <si>
    <t>447a1639-736a-4a3a-a830-82768866f65e</t>
  </si>
  <si>
    <t>8fda04ed-74e8-46fa-92e3-982073f9585d</t>
  </si>
  <si>
    <t>f1f19a0c-d0d2-460f-97d5-a7cab2d53c45</t>
  </si>
  <si>
    <t>2a2fad8f-7e7f-40ea-9b2c-cc869485d366</t>
  </si>
  <si>
    <t>6375d38b-2a00-4d96-bf3e-183bd606efe7</t>
  </si>
  <si>
    <t>a47e5e36-0a37-4d0d-9270-348d54662191</t>
  </si>
  <si>
    <t>fbaddd68-9d69-42b3-a24a-2e713f6ec491</t>
  </si>
  <si>
    <t>367d2e24-e9a5-403e-973f-432816f6bcf7</t>
  </si>
  <si>
    <t>fa5bb797-32e6-47ba-b12d-255d9d57d43c</t>
  </si>
  <si>
    <t>0aa5862c-821b-4232-85a7-4b175eda08a8</t>
  </si>
  <si>
    <t>01602620-1db3-442d-8a0e-0cef3c9dee18</t>
  </si>
  <si>
    <t>1670efd8-b0b5-4970-84d0-2ae6298b2f84</t>
  </si>
  <si>
    <t>930a18b2-ef03-44b4-9f8b-f073c21c5a27</t>
  </si>
  <si>
    <t>35fbb460-d673-4342-b3e3-9af1e66a5b37</t>
  </si>
  <si>
    <t>5d859182-228a-432a-8be0-9e009e677384</t>
  </si>
  <si>
    <t>5c4a2e53-139f-46e2-aff5-b351a75bf078</t>
  </si>
  <si>
    <t>629a7d2b-ccdc-4fd3-8e0a-47a53fbe86ce</t>
  </si>
  <si>
    <t>e14cf40c-55f8-4ee3-8c1c-0ec1552f6408</t>
  </si>
  <si>
    <t>9822feb4-5251-4750-8bb3-e4acf9023117</t>
  </si>
  <si>
    <t>2d92b844-e3a7-451b-8955-846cb43d99cd</t>
  </si>
  <si>
    <t>ed6c1526-643e-4076-b1f9-f1fb0cac1bbd</t>
  </si>
  <si>
    <t>63cc24b5-2442-4679-aed6-4ab886649b58</t>
  </si>
  <si>
    <t>6fc41139-4678-4ea2-9aa4-d8acc31a8fbb</t>
  </si>
  <si>
    <t>ee761406-2dea-4e29-9e28-a43e5c2e6763</t>
  </si>
  <si>
    <t>f241a878-bb2c-4c3b-9e13-b45dcdeddefd</t>
  </si>
  <si>
    <t>992f953a-02b9-45cb-93e9-36505491deaa</t>
  </si>
  <si>
    <t>b9072617-6164-47e7-8023-8bdb16b9338b</t>
  </si>
  <si>
    <t>c9cf1b7d-93a6-46ac-947e-aa1483fd5211</t>
  </si>
  <si>
    <t>d0895606-0b30-4ebf-aadb-7b30c13ea37d</t>
  </si>
  <si>
    <t>af05c3e3-5522-4895-ba2d-01468c1b90de</t>
  </si>
  <si>
    <t>9b337c69-70d7-42c7-a759-2cccffa05686</t>
  </si>
  <si>
    <t>bafffc89-f5e1-4309-9dde-ecbd3bedb3f3</t>
  </si>
  <si>
    <t>7aa51e53-cdbb-4934-95b7-bd952a54f340</t>
  </si>
  <si>
    <t>ee9339ae-5fb5-4c06-9286-ccaa6f2700a0</t>
  </si>
  <si>
    <t>a95adb7a-e1df-4bcc-944c-6b039fc6b447</t>
  </si>
  <si>
    <t>e1e625ca-0982-4084-9cd1-30f5beda9bd7</t>
  </si>
  <si>
    <t>073a967e-f7cc-4f81-9fce-bd0d47e65670</t>
  </si>
  <si>
    <t>65eeb869-3f12-4d0d-8b54-477faf1cc2aa</t>
  </si>
  <si>
    <t>f5d82b38-dbde-4e08-910d-8192c91d7caf</t>
  </si>
  <si>
    <t>9e24ceb5-7a1d-4379-8b57-98edd302d1fd</t>
  </si>
  <si>
    <t>42f32f60-095f-4480-b251-ded38525a180</t>
  </si>
  <si>
    <t>31acb3ec-f946-44c0-9e49-2ef8f226ef04</t>
  </si>
  <si>
    <t>39338846-635d-4de2-b813-c29fa1da85f2</t>
  </si>
  <si>
    <t>d687ea97-31bf-4370-8062-3bef39eca3d5</t>
  </si>
  <si>
    <t>d45653d7-b39f-4ab7-8774-501ecc753c7d</t>
  </si>
  <si>
    <t>dda905bd-6018-48f5-a64f-3245cf767839</t>
  </si>
  <si>
    <t>b038354c-4071-4f96-acff-36f502e725c7</t>
  </si>
  <si>
    <t>0dfe4c47-446f-434d-bbd4-5c459d082111</t>
  </si>
  <si>
    <t>bf97f560-f16a-4873-bc12-ea2eba927682</t>
  </si>
  <si>
    <t>6e2f3f03-ec8f-4527-bea0-3730d164145d</t>
  </si>
  <si>
    <t>deb08119-cf91-413d-94c1-7ab10c179890</t>
  </si>
  <si>
    <t>d5bd3131-d776-4f91-b953-6ebd036685ed</t>
  </si>
  <si>
    <t>92391600-f6b7-4ffc-afe5-28de98612e09</t>
  </si>
  <si>
    <t>b2fd5e20-a1b4-447b-be27-aff56c0c010e</t>
  </si>
  <si>
    <t>705a4ad0-8c13-4ab5-96a6-8dc07f483eeb</t>
  </si>
  <si>
    <t>b003cea9-0b90-4d5c-99ee-1ccc249fc728</t>
  </si>
  <si>
    <t>e9aa1730-e6f4-4e56-adbe-a55a370a1974</t>
  </si>
  <si>
    <t>6981bcf3-b3ab-44e7-8ed7-2a72d93d04ad</t>
  </si>
  <si>
    <t>12a57a68-ba0b-4834-a0ae-62b729326107</t>
  </si>
  <si>
    <t>0d3cd297-f9e6-47a2-833e-a693b33ded54</t>
  </si>
  <si>
    <t>0f2a6b66-be61-4222-9843-3ad474e07e9f</t>
  </si>
  <si>
    <t>cb714b4f-6c2f-4499-82ba-ec901690f0b1</t>
  </si>
  <si>
    <t>795dfa09-76c7-400d-a2a8-375cb6db93f7</t>
  </si>
  <si>
    <t>ea4bbff4-7c26-48c0-9878-c1b51999224c</t>
  </si>
  <si>
    <t>d2dd3247-6e6f-4c39-803f-8eae22243fac</t>
  </si>
  <si>
    <t>465f69e9-1197-485c-bdf1-0d27697ace05</t>
  </si>
  <si>
    <t>67d50bf2-4e8c-4147-be9d-483dbd2d6b2b</t>
  </si>
  <si>
    <t>8e5bdcc1-7d54-43e9-ad6b-c801b2251f75</t>
  </si>
  <si>
    <t>02a452db-3bb9-4879-866f-7b86bd3f7303</t>
  </si>
  <si>
    <t>169c421a-089d-49f0-99eb-d704d0cf50e4</t>
  </si>
  <si>
    <t>1ea1283e-589e-4a89-8028-6b3509223676</t>
  </si>
  <si>
    <t>c679d044-87d1-4306-ad55-145f49064701</t>
  </si>
  <si>
    <t>0d1bbbe2-0381-4624-9a34-c7a16395ba48</t>
  </si>
  <si>
    <t>112fee78-3bb7-49c3-9c8d-b685931fd158</t>
  </si>
  <si>
    <t>b5b71fdf-15c1-49cd-920f-b25d3d1cf2bd</t>
  </si>
  <si>
    <t>4c221068-99bf-49c1-8cc6-b94afba78563</t>
  </si>
  <si>
    <t>444c45cc-4c61-4091-a11d-482cd5401626</t>
  </si>
  <si>
    <t>52790121-b8da-46bb-826b-cae6786768bb</t>
  </si>
  <si>
    <t>32c03a08-a2f7-42fc-b53f-dedd249569bc</t>
  </si>
  <si>
    <t>b690f06c-753e-4c08-b7d5-b64e523136ff</t>
  </si>
  <si>
    <t>bb6adf3c-f32a-44d9-a436-851a8b0b0364</t>
  </si>
  <si>
    <t>ae33a063-076b-4780-ac37-c31be82d9cb1</t>
  </si>
  <si>
    <t>fd069163-0b79-4595-a728-7461b2019568</t>
  </si>
  <si>
    <t>9e50597f-8792-4da2-85f4-f3cb7b29f453</t>
  </si>
  <si>
    <t>2b2f066f-510f-42a9-a42d-82eb08df8b30</t>
  </si>
  <si>
    <t>53fb2cd8-3331-42af-8730-72bdf08726f7</t>
  </si>
  <si>
    <t>ad052778-c38e-4e6e-999d-2d560370d263</t>
  </si>
  <si>
    <t>6334e7e7-9127-47b4-bce7-58004c558f91</t>
  </si>
  <si>
    <t>46cef000-6b26-4269-b9aa-99777f3d1a88</t>
  </si>
  <si>
    <t>a7cbb045-beb1-43ff-974d-f53d60277e4d</t>
  </si>
  <si>
    <t>1e11ee4a-f8da-42b9-b0f5-5b7ea9343ece</t>
  </si>
  <si>
    <t>3a87faa9-17ef-4c58-9035-0b48d184d65a</t>
  </si>
  <si>
    <t>afa80421-f936-4a48-9056-74fe0b7c597a</t>
  </si>
  <si>
    <t>70714a04-5957-4612-8ad1-f1751a95a6ba</t>
  </si>
  <si>
    <t>80eefb6a-47ca-47db-9df6-619934c91445</t>
  </si>
  <si>
    <t>7c2a82aa-4846-4acc-94ea-c7f2635d4ac2</t>
  </si>
  <si>
    <t>94848aba-bcdd-4f74-92f0-5d79546aca3c</t>
  </si>
  <si>
    <t>c097b7f8-bd00-465b-af0e-eebc4237e4a1</t>
  </si>
  <si>
    <t>c52c2285-46fe-4115-acec-3af09aa8cf2c</t>
  </si>
  <si>
    <t>bd7fd4a6-f20f-469b-9667-2fcd849bc515</t>
  </si>
  <si>
    <t>e3e5963d-6aee-478e-a1f7-531f8660648d</t>
  </si>
  <si>
    <t>712f4be8-ce58-4d14-a527-e75ab7a43e1b</t>
  </si>
  <si>
    <t>5d1fcbce-acc2-411c-834b-e1c7657dbeef</t>
  </si>
  <si>
    <t>d37aba6a-a79f-444d-9074-2ab20dd060ce</t>
  </si>
  <si>
    <t>3b11adf5-0f06-4d10-8e53-d8e2446b5097</t>
  </si>
  <si>
    <t>bba1e31e-3904-41a5-a0d9-e1d7720c443d</t>
  </si>
  <si>
    <t>821222bb-e5fe-4a71-9d7d-4d49f7baa057</t>
  </si>
  <si>
    <t>ad5bccbe-a393-48d5-8d1a-d107b8207319</t>
  </si>
  <si>
    <t>7abac028-e3d4-49a0-bfcf-7d607957b388</t>
  </si>
  <si>
    <t>ee332583-1960-4f6e-9393-bd2054785d94</t>
  </si>
  <si>
    <t>f2458654-bd6a-4659-be3e-1ad88e2321b2</t>
  </si>
  <si>
    <t>8e8ef5df-8767-455d-ac19-3353c66adcd9</t>
  </si>
  <si>
    <t>7c2f258f-0fb7-4ceb-8098-d2ab6b3d514e</t>
  </si>
  <si>
    <t>92833235-aa85-450d-9a86-873ebb7589aa</t>
  </si>
  <si>
    <t>84d99f17-56e7-4bc9-957a-f54a463608aa</t>
  </si>
  <si>
    <t>820a453d-9b2f-4ec5-9d61-12ffcee6e57f</t>
  </si>
  <si>
    <t>fbfe1530-c8b0-4240-a52a-b6e91c43c74b</t>
  </si>
  <si>
    <t>6a34c378-ee4a-45ad-ae66-84ccee7b0a02</t>
  </si>
  <si>
    <t>fcad1452-dab0-46a1-a7d2-493f4d476e07</t>
  </si>
  <si>
    <t>726f144e-f6e8-4071-b3c1-c1da12ccd385</t>
  </si>
  <si>
    <t>3c2d52fd-5bb3-4e81-9b77-3d664cf7001f</t>
  </si>
  <si>
    <t>5884513a-d3de-4411-af30-13bfd87e43b6</t>
  </si>
  <si>
    <t>81aa5fb1-6d60-495d-bf60-12c9e11a155c</t>
  </si>
  <si>
    <t>c91a661d-4b03-4cea-a621-a62f4e57271c</t>
  </si>
  <si>
    <t>4dbdf249-b8f0-4dd7-bcfc-0fe654f0f9bb</t>
  </si>
  <si>
    <t>5103cf99-89e5-412e-b8af-39bf552030cf</t>
  </si>
  <si>
    <t>a12acd73-e5ff-4480-8248-5d2d8e0de2d2</t>
  </si>
  <si>
    <t>04b7068e-e306-4027-ad2d-910b8b68b6b5</t>
  </si>
  <si>
    <t>b0e76ea4-4bbb-44cb-95e0-a7901f1946af</t>
  </si>
  <si>
    <t>b6389c2c-8f47-48c8-baed-0f8191e7d3d8</t>
  </si>
  <si>
    <t>f70e1d46-7861-41fc-b153-0f130b54f242</t>
  </si>
  <si>
    <t>d7af6406-0677-4da9-8716-039841ec9138</t>
  </si>
  <si>
    <t>c8578c39-2f9e-4411-a605-92fa3a87b1f9</t>
  </si>
  <si>
    <t>f8fab21f-5b8d-4ed3-b682-838cbb6cbfd4</t>
  </si>
  <si>
    <t>0e2e2ebd-203e-4c95-8c89-29177e849eaf</t>
  </si>
  <si>
    <t>7933ee54-da2a-41f1-a2e6-710036f0f512</t>
  </si>
  <si>
    <t>013cbb2a-6303-4d30-8c61-d91037c403e8</t>
  </si>
  <si>
    <t>f47ffe37-1267-40b4-a132-ae74021e89d7</t>
  </si>
  <si>
    <t>d42c1b8c-67d3-4c1a-b9b5-0420f1c6157d</t>
  </si>
  <si>
    <t>ce981591-2c49-46eb-af6c-1e927a73ec78</t>
  </si>
  <si>
    <t>4dafffec-6eff-42b3-9d79-70a6d24bcbda</t>
  </si>
  <si>
    <t>f1983ba0-3bf2-49bb-a1af-b1a9f4217aba</t>
  </si>
  <si>
    <t>049e5180-2bfa-4f72-8d1d-3d4315710ba3</t>
  </si>
  <si>
    <t>5279eb16-1092-48c3-b072-05106ea6d649</t>
  </si>
  <si>
    <t>c2675d63-0fa6-4048-aafc-0ce9751d281d</t>
  </si>
  <si>
    <t>9bb84e04-3482-465d-bbef-09a9216cc29b</t>
  </si>
  <si>
    <t>62c3a134-2d86-4444-a72d-9e65d1c0037f</t>
  </si>
  <si>
    <t>5e9bba31-5aa1-4791-a504-ca21012ef84a</t>
  </si>
  <si>
    <t>8d80e36e-20a3-4f40-ad14-0c495672d07a</t>
  </si>
  <si>
    <t>33d3189a-9054-4bc8-95db-be70150ebf0a</t>
  </si>
  <si>
    <t>be9eb411-65a7-4110-a74e-2f65d7080d79</t>
  </si>
  <si>
    <t>4707663c-5c06-4c34-9ae8-cc2312918f86</t>
  </si>
  <si>
    <t>38b7687d-2f03-41f7-812a-1349f3e3ac33</t>
  </si>
  <si>
    <t>cdd2d485-e8d1-4e6c-a787-c154ed59ddfa</t>
  </si>
  <si>
    <t>92082ef9-edbd-4546-9c8f-f943cd74b1a0</t>
  </si>
  <si>
    <t>e24d57d1-7375-4c92-b092-0bfc63612bf4</t>
  </si>
  <si>
    <t>507978d5-c9ee-4043-adb1-b00afaaaf98d</t>
  </si>
  <si>
    <t>02677659-1956-4367-a465-6810c689f0f6</t>
  </si>
  <si>
    <t>46c21577-798f-4637-af55-1da1af22afcf</t>
  </si>
  <si>
    <t>0701d4a6-78c6-486f-8294-b0ecaae88c23</t>
  </si>
  <si>
    <t>5eb0cc26-721c-4d95-a686-76f7af48c165</t>
  </si>
  <si>
    <t>5a1329dd-8fdd-4445-8fe9-4832c0b7321c</t>
  </si>
  <si>
    <t>1e4fa12a-5be2-46f1-9c57-5f131cecc566</t>
  </si>
  <si>
    <t>5c4cf0e0-dfdf-4fd5-978e-6656196afd6d</t>
  </si>
  <si>
    <t>469ef529-d1ad-4265-8572-cfc893148010</t>
  </si>
  <si>
    <t>7b10236f-d28f-406d-ad74-6ea864a3fc9f</t>
  </si>
  <si>
    <t>2b29e5b0-245f-453d-bade-e8f2ddf8ac9f</t>
  </si>
  <si>
    <t>0674e74f-bf6a-4f2a-b9ac-4116680e1ecb</t>
  </si>
  <si>
    <t>f8294cec-e703-4ca9-988c-b338314e77e0</t>
  </si>
  <si>
    <t>4405b008-1872-4f34-89a6-8e85bc674a9f</t>
  </si>
  <si>
    <t>2b212be6-9b31-4a35-bb86-c8ce7dc450ad</t>
  </si>
  <si>
    <t>89eab5d1-1285-4439-82e0-bad442e0b729</t>
  </si>
  <si>
    <t>82357bfc-0ad8-4418-a7f8-6ea999e725db</t>
  </si>
  <si>
    <t>67aee804-c9bb-4e27-85e4-4ff389959080</t>
  </si>
  <si>
    <t>a2b9faf6-6ac7-4e21-b2df-a659f91eb98e</t>
  </si>
  <si>
    <t>b4c5f042-e3f2-4e2d-a563-eceb90e0775a</t>
  </si>
  <si>
    <t>d8a52fef-804d-4c5d-a676-66cd43e6a3da</t>
  </si>
  <si>
    <t>72070edc-39af-4382-9ae5-ba7bd75ee440</t>
  </si>
  <si>
    <t>4768fd91-eac6-4433-9a2b-3deabd9ac758</t>
  </si>
  <si>
    <t>89ea0e98-97cd-4439-b7a9-7e75168688a7</t>
  </si>
  <si>
    <t>4b60b8e5-f077-41d7-99be-c67b363eaa2d</t>
  </si>
  <si>
    <t>0169bd4b-61d1-4ef4-ac6a-0409cc8ed249</t>
  </si>
  <si>
    <t>2630c755-411e-4a72-9505-64f7d02470a9</t>
  </si>
  <si>
    <t>fd21f361-4a2b-4c21-8d44-b8be91b20da9</t>
  </si>
  <si>
    <t>b83ec8fa-12c5-49b3-b92f-c0f763ab8ba7</t>
  </si>
  <si>
    <t>19ee441a-5f3a-4e2c-a577-f40caf4a6c57</t>
  </si>
  <si>
    <t>73b5969b-cb5e-4bd4-955c-3f262467c88a</t>
  </si>
  <si>
    <t>d8838458-4cb6-4090-b0fd-31f17f150723</t>
  </si>
  <si>
    <t>83b70f53-613d-4409-90ef-fd130dba2318</t>
  </si>
  <si>
    <t>c6be7dbc-7948-44ce-ba76-288c31b59e44</t>
  </si>
  <si>
    <t>a39e6fb6-d603-4597-bae6-73a179f636e3</t>
  </si>
  <si>
    <t>633cfe4c-08a7-4d69-b558-982bf4be9653</t>
  </si>
  <si>
    <t>4804f687-9cb1-4795-a1c9-24bd653a1b14</t>
  </si>
  <si>
    <t>32581127-3111-48a3-8ee0-2ebab1ec8a6f</t>
  </si>
  <si>
    <t>cbc7a21c-19b2-4f88-9cdd-681c4116ddfb</t>
  </si>
  <si>
    <t>f51bd80a-d299-41d2-a867-3b2c6a0dfd3a</t>
  </si>
  <si>
    <t>aa4727ec-e8a9-4baf-9748-8a3230a7a777</t>
  </si>
  <si>
    <t>eeafd42f-82ed-4fab-a769-01059571a748</t>
  </si>
  <si>
    <t>f2644604-27a4-4171-a699-d2ee4fcebc80</t>
  </si>
  <si>
    <t>e8c41d8f-78d0-4507-b6f5-7f13564bfd15</t>
  </si>
  <si>
    <t>ea453bd5-1350-4fc3-b2de-1c61e40e2847</t>
  </si>
  <si>
    <t>8de8b973-2246-4b01-8e6d-9aaa403c29c0</t>
  </si>
  <si>
    <t>faf2f23d-baf6-46b4-a9d5-a0b6251780a2</t>
  </si>
  <si>
    <t>70f38a96-a65b-4e66-8dd3-c7957f4c9ac9</t>
  </si>
  <si>
    <t>8561066c-e20a-401b-a1a1-df31f927a495</t>
  </si>
  <si>
    <t>350948c0-5e31-47db-8fe0-954fa59114dd</t>
  </si>
  <si>
    <t>e37d4832-8c69-4e3d-872f-111a03b29636</t>
  </si>
  <si>
    <t>54662896-3c5b-403b-8ca5-70c100c858e0</t>
  </si>
  <si>
    <t>622be201-15d0-4bd6-8aa0-fb7610a14da3</t>
  </si>
  <si>
    <t>d5a02616-cb9a-44ea-8477-459065f743d1</t>
  </si>
  <si>
    <t>3c39773f-6515-42d9-bb03-0cf64409e961</t>
  </si>
  <si>
    <t>e0737e50-acc8-48ca-8ea1-fdd312e33178</t>
  </si>
  <si>
    <t>1f172d74-9a6e-450c-ad64-33325c111552</t>
  </si>
  <si>
    <t>6c68c378-ecd1-4183-89f5-522e2ddfac73</t>
  </si>
  <si>
    <t>5991775a-a02f-4817-aeb0-8aaa6cea4e37</t>
  </si>
  <si>
    <t>f24f8b44-d8d2-4a69-92ec-c0984a604ad8</t>
  </si>
  <si>
    <t>ce9717d6-cbad-4499-a8ff-2cd0de530a6d</t>
  </si>
  <si>
    <t>e3a93158-df9a-4c53-8d59-f946062913db</t>
  </si>
  <si>
    <t>7d49d12c-e518-495c-b4a8-8ccfa23f812d</t>
  </si>
  <si>
    <t>19c7d039-58ed-4e21-96cc-a11c2debb945</t>
  </si>
  <si>
    <t>159a1ef6-8154-49f8-b510-b3f88330c64f</t>
  </si>
  <si>
    <t>dd4c7fd4-7d95-463c-99a7-30e12fb7f715</t>
  </si>
  <si>
    <t>bd902e8f-be2a-4f46-a060-c6a499be65fa</t>
  </si>
  <si>
    <t>3a1d6f28-0c90-4e52-a026-18cac4ad9cb7</t>
  </si>
  <si>
    <t>ceacd57e-3bd3-4fc8-a16e-701f79fc5c83</t>
  </si>
  <si>
    <t>205a12ec-0c05-443f-beac-3af3550f3ab2</t>
  </si>
  <si>
    <t>6d5c49c4-6f65-49e6-b8b1-09e31bd3dabf</t>
  </si>
  <si>
    <t>4a147ff0-13e9-41fb-84da-2b345e45a87e</t>
  </si>
  <si>
    <t>d0c16ba9-2b88-4764-a1a7-4af511c81226</t>
  </si>
  <si>
    <t>284edc26-caaf-408a-9af6-687a15ff829f</t>
  </si>
  <si>
    <t>568cffa2-b986-478b-ad18-db06edc88d1c</t>
  </si>
  <si>
    <t>ba46f007-629f-41b8-8327-0d5929cc53dc</t>
  </si>
  <si>
    <t>d81eb565-aaba-4642-9277-d6a0b6dd5e2d</t>
  </si>
  <si>
    <t>104c4360-0605-47aa-a2ad-cb8f504129d1</t>
  </si>
  <si>
    <t>cfb59379-b908-401f-a60e-5ff4add11bbc</t>
  </si>
  <si>
    <t>5b5e2aa3-afb7-41ca-a1dd-d408d7805692</t>
  </si>
  <si>
    <t>90be18ff-4594-4b46-86d5-bbf6c7272632</t>
  </si>
  <si>
    <t>1d2ca16a-ba53-4bc4-9345-fbc3873e9747</t>
  </si>
  <si>
    <t>b4bc298c-4a02-425e-9cde-32b320dd6145</t>
  </si>
  <si>
    <t>dccc0656-e120-425d-be4c-678092aeceef</t>
  </si>
  <si>
    <t>99d44adb-148d-4d4d-8b33-b41c4c28fa6c</t>
  </si>
  <si>
    <t>235dcd7f-d657-4dcd-abeb-4a319a615c10</t>
  </si>
  <si>
    <t>19cd1b50-32cc-45be-876c-529cf444cad1</t>
  </si>
  <si>
    <t>b0fec7ed-1aab-47aa-957e-8f8ef41f119b</t>
  </si>
  <si>
    <t>6a673551-da06-4d3c-b74c-2b213f5ce653</t>
  </si>
  <si>
    <t>81a88d61-0c0f-4225-b03c-421e1dda6757</t>
  </si>
  <si>
    <t>8a39092e-fd5c-41c0-b4cc-f4104271a5cf</t>
  </si>
  <si>
    <t>92074a0a-819e-4288-b4b8-6754ae2dada2</t>
  </si>
  <si>
    <t>aaee3330-9e64-4678-ad3e-c4062fad7a17</t>
  </si>
  <si>
    <t>cda1ab5d-8650-4063-b55d-225cb6a9abf9</t>
  </si>
  <si>
    <t>ed12b439-a7aa-475b-a796-05e5557f9da8</t>
  </si>
  <si>
    <t>8cacc8be-04d6-4c2e-b465-2a9d7afa9355</t>
  </si>
  <si>
    <t>ecb2ec37-fbf7-49ce-91cc-288f94abe261</t>
  </si>
  <si>
    <t>d1e57dab-6f32-4478-bfe0-bc44076501eb</t>
  </si>
  <si>
    <t>1b0c1f43-e5a4-48dd-9597-3efdf72001f2</t>
  </si>
  <si>
    <t>67f35962-3ea2-46a0-9f0c-fc4c21149b31</t>
  </si>
  <si>
    <t>b4eb3d64-937f-49c8-bc5c-dd25c19637a0</t>
  </si>
  <si>
    <t>279a48e6-2de0-4717-8dcb-d00d91df53fd</t>
  </si>
  <si>
    <t>70fbafd6-4c77-4968-a89d-c7cc49e82b4f</t>
  </si>
  <si>
    <t>b914cdfd-3735-46eb-bc8a-2ad909dc7646</t>
  </si>
  <si>
    <t>15376757-3642-4ad8-b12c-0209564357e5</t>
  </si>
  <si>
    <t>f0832749-0665-482f-8d75-0d40a52ea665</t>
  </si>
  <si>
    <t>d3b262df-962f-4a2a-8b77-469d0d515736</t>
  </si>
  <si>
    <t>a920738d-402b-4055-8428-b3a38ca60381</t>
  </si>
  <si>
    <t>0f0deeba-7bbd-4132-8ed9-7b0ec35be21a</t>
  </si>
  <si>
    <t>dd281712-5763-4232-bd35-a503db3e6843</t>
  </si>
  <si>
    <t>48df9eb9-9277-459a-b768-f6ee7c4ac4a6</t>
  </si>
  <si>
    <t>e7aa439b-ce80-4de1-8531-6f34e131e76c</t>
  </si>
  <si>
    <t>0e06c29c-8c8f-4860-9a83-afb62d6bdf43</t>
  </si>
  <si>
    <t>270a0170-5f60-4aee-a749-c14d1f357b4e</t>
  </si>
  <si>
    <t>ee128d63-acaa-40fb-a604-b60d8c180a9f</t>
  </si>
  <si>
    <t>c5c7778d-9a05-421f-86fa-cc0e0eed97f0</t>
  </si>
  <si>
    <t>33a99e5c-5e46-4987-832b-8e3d3bed0262</t>
  </si>
  <si>
    <t>dcc01f56-e49e-4c20-9dd0-93b22e27e34e</t>
  </si>
  <si>
    <t>42b2722b-71fb-4d4f-9e13-0bca2267fd5c</t>
  </si>
  <si>
    <t>fe9f9816-6584-42a8-b459-2636a2d82c75</t>
  </si>
  <si>
    <t>50212950-0059-41b2-91f6-57fa3ca2347a</t>
  </si>
  <si>
    <t>f19bc270-7424-43be-9a87-220210c68d3e</t>
  </si>
  <si>
    <t>fdfdf6ce-e818-41e7-b60f-e13213f34ef9</t>
  </si>
  <si>
    <t>8e5aa3f5-3d08-4818-8681-5d7bcfd2696c</t>
  </si>
  <si>
    <t>a4d38b38-e607-43f1-9273-337ed95be71c</t>
  </si>
  <si>
    <t>ab622729-16e4-489d-bed7-7244b868d3f9</t>
  </si>
  <si>
    <t>48ce6086-3ced-485f-831b-9161b5de8846</t>
  </si>
  <si>
    <t>2310aef0-b08d-4876-9ac5-95fff89d2128</t>
  </si>
  <si>
    <t>bbabaf13-5501-4924-87a5-942227557f5b</t>
  </si>
  <si>
    <t>dd9c89b9-e1c9-4d52-b718-45c9f2911165</t>
  </si>
  <si>
    <t>997527a1-3944-47b8-916b-7dc0bb9bdf6b</t>
  </si>
  <si>
    <t>f3aa42e2-b35f-4c3a-9b6c-ad65b228e144</t>
  </si>
  <si>
    <t>023af87d-0214-48aa-9548-2210d2f17b1a</t>
  </si>
  <si>
    <t>17124ca3-0b41-4705-beb0-f547dcce268b</t>
  </si>
  <si>
    <t>0a15f835-c215-4da9-a195-47d131d00f83</t>
  </si>
  <si>
    <t>d256c997-4271-4a7d-acc5-a8ae368f38b3</t>
  </si>
  <si>
    <t>d295a6eb-3a01-4d33-a8b0-85c3cb7ef372</t>
  </si>
  <si>
    <t>86ea511a-b83d-460c-8bde-90b774dee886</t>
  </si>
  <si>
    <t>1053bc85-b1bf-4aa9-9451-f47c1bf6f007</t>
  </si>
  <si>
    <t>606bc2d2-0d41-477d-b839-64030ea1922f</t>
  </si>
  <si>
    <t>f5c189fa-0e1f-4279-a56f-5e1bc0fc5ca4</t>
  </si>
  <si>
    <t>5402432d-01d3-4b1a-83e5-dbf4c0f2974c</t>
  </si>
  <si>
    <t>329f32cb-179c-4e80-b8c8-56940c0d34cb</t>
  </si>
  <si>
    <t>fe3d8418-1718-4d4e-970b-4b461da1334f</t>
  </si>
  <si>
    <t>20eec403-4337-4e6b-a2d6-c3bee3b40c5c</t>
  </si>
  <si>
    <t>892bb272-3368-4710-bc47-b9b7778e7b96</t>
  </si>
  <si>
    <t>0789acda-1198-4adf-84bc-94409e3c55d6</t>
  </si>
  <si>
    <t>da071d3e-22b9-419a-9169-ac20eb541989</t>
  </si>
  <si>
    <t>d08f903b-9d2f-4c27-bae2-773bd83cd934</t>
  </si>
  <si>
    <t>c1d5f56c-c337-406d-9164-260bc48720d4</t>
  </si>
  <si>
    <t>7f118988-83fe-4d7b-bf0e-9d01017ec755</t>
  </si>
  <si>
    <t>9e7fe0ee-62fa-4557-9bde-7465c111e8af</t>
  </si>
  <si>
    <t>973327f5-e029-450d-a6ae-49199d34044e</t>
  </si>
  <si>
    <t>b8faac02-f36b-40d0-820a-e56d79cb0941</t>
  </si>
  <si>
    <t>19410e87-a6c4-4d1b-8032-8ebda04bb87e</t>
  </si>
  <si>
    <t>23b50d4d-293d-489d-b44e-04935eef4132</t>
  </si>
  <si>
    <t>0020f658-ad17-4baf-8ff4-880364f7378f</t>
  </si>
  <si>
    <t>ec9824c3-a23e-49a1-83c7-716f2678c7f4</t>
  </si>
  <si>
    <t>d43525d0-a599-4302-b7c2-5c1740f5c521</t>
  </si>
  <si>
    <t>1865cbad-586b-4dab-96df-692a24e73e01</t>
  </si>
  <si>
    <t>a13be17a-f0be-4e2a-afc6-eebe1b7713c6</t>
  </si>
  <si>
    <t>e2ad6596-4b61-4cf4-a788-97390402f9aa</t>
  </si>
  <si>
    <t>19ce86b3-8b88-4643-a18d-9f723072f0a4</t>
  </si>
  <si>
    <t>1d9b7434-9b6e-47d0-a11d-7ae2b53d65ed</t>
  </si>
  <si>
    <t>330c95df-ea51-40f2-ad6d-906f8b4a3f9d</t>
  </si>
  <si>
    <t>68d08a88-d173-4e80-8bab-94206f714543</t>
  </si>
  <si>
    <t>6012113e-40ad-4f3f-a14b-148d97d6b154</t>
  </si>
  <si>
    <t>f309ed60-3b3d-4daf-b110-a12fa32ef951</t>
  </si>
  <si>
    <t>f577df18-2691-4100-8a29-5c0e34841a19</t>
  </si>
  <si>
    <t>fda1a3ea-0ac7-4cee-b500-2a4c4dd01921</t>
  </si>
  <si>
    <t>d3c05fd6-7cfe-427d-beb6-e8f1b60e6d17</t>
  </si>
  <si>
    <t>a26455e3-76e3-47f9-9e4d-defa7bd14e3f</t>
  </si>
  <si>
    <t>e8621619-0da0-4df6-96c7-f3fa2dbf1ffa</t>
  </si>
  <si>
    <t>89827380-9075-4943-85ed-3c7d715a6f93</t>
  </si>
  <si>
    <t>2d0fc864-f481-4c80-9f83-5f1130a9f655</t>
  </si>
  <si>
    <t>8da58de4-1ce8-4973-9a56-e35d91647703</t>
  </si>
  <si>
    <t>c456ac56-8c7a-46ac-b984-7bf447f42fd0</t>
  </si>
  <si>
    <t>6e6dbdbf-2b80-47e8-93f9-1808d7db87d2</t>
  </si>
  <si>
    <t>48aec70f-faeb-4837-9095-5a9583cdba16</t>
  </si>
  <si>
    <t>8d28cd6b-8036-424a-b24c-c8f0e0616a82</t>
  </si>
  <si>
    <t>5f073152-a884-4dd3-9236-924fd2943f90</t>
  </si>
  <si>
    <t>cc4f7757-57be-458b-b34b-d9053ad36791</t>
  </si>
  <si>
    <t>c8f0dae8-053e-4c1b-a54f-76d3727311df</t>
  </si>
  <si>
    <t>aee97e5a-ddac-4f98-ac7e-8c2d48b8e8f9</t>
  </si>
  <si>
    <t>45f6ddcc-467d-4f37-bc56-8d2c018493b3</t>
  </si>
  <si>
    <t>c7384501-37b4-45e8-b3a5-85c5e17389c9</t>
  </si>
  <si>
    <t>ea7703b9-d8dc-471f-af8b-e70220364a49</t>
  </si>
  <si>
    <t>c7b59a88-b1fc-4d62-93b6-dcf1ab14ffa5</t>
  </si>
  <si>
    <t>4b0c3d6f-c073-4754-8a0c-c259f0e5e2c9</t>
  </si>
  <si>
    <t>685bdbd0-512d-4513-958a-850630160c39</t>
  </si>
  <si>
    <t>5facbfe9-e871-4cd9-a9c9-297e661ed11c</t>
  </si>
  <si>
    <t>68a79647-4a1f-4c56-bebb-0dd8f67f952a</t>
  </si>
  <si>
    <t>fbb1c44e-0c0d-474a-87e2-6262c13341a6</t>
  </si>
  <si>
    <t>9f78b17c-5579-43e2-af6c-9293a958edb2</t>
  </si>
  <si>
    <t>0f410090-14aa-49ee-9c16-ad83d8745b5a</t>
  </si>
  <si>
    <t>449f9df8-ede6-415c-b11e-8a84a6cce6d2</t>
  </si>
  <si>
    <t>0523db26-2f62-492c-9a98-54977305bc98</t>
  </si>
  <si>
    <t>3e89e4f5-ca65-4156-ab5c-e71e9b1622b2</t>
  </si>
  <si>
    <t>534eff00-6d81-41cf-a452-17c4ef759e29</t>
  </si>
  <si>
    <t>7d9825fc-eedc-4bc3-8396-dde7eb106f4d</t>
  </si>
  <si>
    <t>2253f8d6-49ba-4053-9de5-a6f2b57bf9f3</t>
  </si>
  <si>
    <t>e0fd57f7-52ca-4f52-8d55-b9b568a780f6</t>
  </si>
  <si>
    <t>a5f9e0fc-f6e8-4da9-bd9b-fe83dfae6446</t>
  </si>
  <si>
    <t>5b8f4d69-1f44-4f42-b4d4-f7913946b878</t>
  </si>
  <si>
    <t>af192330-db71-4897-b71e-abcd5294690c</t>
  </si>
  <si>
    <t>ac96d690-42bf-491f-a334-692639a10d6a</t>
  </si>
  <si>
    <t>c7ac5bb6-4029-4157-88ea-12f9bbd9d49d</t>
  </si>
  <si>
    <t>410afb53-604b-4645-8ce7-200e7c36175c</t>
  </si>
  <si>
    <t>233d7727-7652-4190-a05a-d00dce25f1f4</t>
  </si>
  <si>
    <t>85aa8e3b-9bb1-437a-9693-d8c00e65e9b0</t>
  </si>
  <si>
    <t>86b8b833-7904-46f3-bacd-a67f1434ea0d</t>
  </si>
  <si>
    <t>ce3db918-31db-48a2-a0b1-32fdbb709fc9</t>
  </si>
  <si>
    <t>79dddf3f-c619-4045-a535-e80a412b9254</t>
  </si>
  <si>
    <t>18b621d9-3467-4312-9242-0722fbd6351c</t>
  </si>
  <si>
    <t>c454b434-814e-4f06-b5b9-daec51201da3</t>
  </si>
  <si>
    <t>594c084a-dad6-4ad1-b2f3-a7002c4aaf5f</t>
  </si>
  <si>
    <t>c8897ca0-f7a6-47eb-b398-fc3e6ec725c0</t>
  </si>
  <si>
    <t>34bdecd2-5ee8-4b1e-b7c4-2ca27ffd0fee</t>
  </si>
  <si>
    <t>d05662d5-95a9-47ea-8eba-87aecf79b4de</t>
  </si>
  <si>
    <t>a8899adb-bedd-4d37-80b2-9be23cb2a155</t>
  </si>
  <si>
    <t>51b6ccc1-6479-4fed-bbbf-d7f3584e7434</t>
  </si>
  <si>
    <t>56950ded-1b95-4715-995c-4f4c5ca7dc6c</t>
  </si>
  <si>
    <t>b412ee99-5c48-46d5-b2fc-af68ac84f498</t>
  </si>
  <si>
    <t>9c65d7ff-5f86-471e-b370-a04143948ca6</t>
  </si>
  <si>
    <t>c291267e-0644-4c78-a337-e1501366b109</t>
  </si>
  <si>
    <t>aa82b6ac-2346-4227-9aaf-2b4fb5cb74ff</t>
  </si>
  <si>
    <t>ab949186-e0d6-4ddd-8e87-8a5a9c688fe7</t>
  </si>
  <si>
    <t>73929e50-38c2-4866-a010-b8c2da20149c</t>
  </si>
  <si>
    <t>8ce7a45f-f67a-4ec3-9fa3-61d7deb9e68e</t>
  </si>
  <si>
    <t>65a073e9-1009-4d25-8d68-80c58b572ef9</t>
  </si>
  <si>
    <t>59acce45-bd5b-440e-8816-da7d8ee402b3</t>
  </si>
  <si>
    <t>95e30d32-d078-4ac0-9d64-709ab183c70d</t>
  </si>
  <si>
    <t>d0a384a7-e76b-498b-b260-7571daebc109</t>
  </si>
  <si>
    <t>441967c6-8138-4627-91a3-85243d7bdbb7</t>
  </si>
  <si>
    <t>2e47ba3e-509a-4368-9adb-728b5149e24e</t>
  </si>
  <si>
    <t>f79b27f7-5ca6-42c0-a3e5-a39244531b2a</t>
  </si>
  <si>
    <t>5812bd93-0838-4e8a-87ae-a2b6bdb5224d</t>
  </si>
  <si>
    <t>1f383971-e1f2-4037-b970-a6ffa819d868</t>
  </si>
  <si>
    <t>74081f7a-cfac-4862-a2d8-e08c08f4e6ad</t>
  </si>
  <si>
    <t>8a309cc3-2fcc-4243-a95b-169885fa23a2</t>
  </si>
  <si>
    <t>d7e00767-0fbc-42ca-a72a-329139332848</t>
  </si>
  <si>
    <t>c1374f5a-1738-4620-ae48-0d27a4e4364c</t>
  </si>
  <si>
    <t>0f9bd58b-b56b-4d29-b6ef-5bbd98952200</t>
  </si>
  <si>
    <t>baf4738e-234b-4fda-9011-beda642f76d1</t>
  </si>
  <si>
    <t>889fab99-6b92-4d2f-9205-3e2b0cbd4380</t>
  </si>
  <si>
    <t>655cf57d-03f1-470a-ac3e-930979276d6e</t>
  </si>
  <si>
    <t>1209be2a-dc29-4971-97c2-baca99d98da5</t>
  </si>
  <si>
    <t>ead8a211-3c04-4bc0-afaf-2633d968c974</t>
  </si>
  <si>
    <t>a1a10c82-de73-4daa-bee0-52bff8850a7f</t>
  </si>
  <si>
    <t>6de9741d-49a2-47de-b658-82b75bc40889</t>
  </si>
  <si>
    <t>89086a25-001f-4da6-a81b-8ccba3409f85</t>
  </si>
  <si>
    <t>30bb1761-ef0a-4932-923a-cf3ee53bf266</t>
  </si>
  <si>
    <t>ba6c3c63-8713-445c-a6f8-f5735d634ebb</t>
  </si>
  <si>
    <t>3a5e9bf7-d154-4db8-8d81-9ce6483e30ba</t>
  </si>
  <si>
    <t>2301fd7b-176c-40db-aac5-b06ff447e5cc</t>
  </si>
  <si>
    <t>4f887c9f-9959-4ce8-8c39-7e2f38ae28c5</t>
  </si>
  <si>
    <t>daff6b53-46de-4988-b870-9675edccea80</t>
  </si>
  <si>
    <t>ed0035fd-bd63-4a13-970e-8c22c5a1de30</t>
  </si>
  <si>
    <t>df155afd-6273-4543-a2e8-e0389e2809a2</t>
  </si>
  <si>
    <t>08e76769-a861-4641-9e4c-e6dfa25fa680</t>
  </si>
  <si>
    <t>2117611b-aad6-44aa-b1be-628d4513dbd6</t>
  </si>
  <si>
    <t>00970d91-249d-4202-9de4-c824d3bad86f</t>
  </si>
  <si>
    <t>6cbdbb26-108b-4b44-8193-9386a8b1f673</t>
  </si>
  <si>
    <t>1d7887e7-694c-4929-97b6-4ddfa0b2e2dc</t>
  </si>
  <si>
    <t>384dc499-2180-4551-a4c3-1e679bc0bc89</t>
  </si>
  <si>
    <t>a3598974-19fb-4b75-aaf0-eb3581ce506f</t>
  </si>
  <si>
    <t>a71801f3-ab94-4aa7-b2dc-3b2d9466c1b1</t>
  </si>
  <si>
    <t>29cf00ee-61bf-44ea-9b09-0caf62f1497e</t>
  </si>
  <si>
    <t>3bc08f97-b9df-4e32-97da-91d0e0666cb7</t>
  </si>
  <si>
    <t>b8cd9860-eb74-422c-8f58-9400040795f2</t>
  </si>
  <si>
    <t>35f83920-e625-41d6-b3f4-b284d1bc67ec</t>
  </si>
  <si>
    <t>b3389947-31b6-47e3-852c-be26ff98e6bd</t>
  </si>
  <si>
    <t>ec43cddd-275e-47e8-838d-3ed304250aac</t>
  </si>
  <si>
    <t>779ddccd-e413-481b-bd11-448ee12c594a</t>
  </si>
  <si>
    <t>40c08aa0-566a-4f5c-ade4-7974ef3f8201</t>
  </si>
  <si>
    <t>cc1976d0-0606-49d1-97d9-b5bbf92f0e9c</t>
  </si>
  <si>
    <t>d0b159ff-983c-4a0e-9ed8-5f44026f83da</t>
  </si>
  <si>
    <t>13f20819-3034-4a09-9baa-8683397b7e6a</t>
  </si>
  <si>
    <t>8614c263-555b-4ee3-9fd5-66b3a3de7c16</t>
  </si>
  <si>
    <t>a989573c-9fc3-41eb-8f72-d97c198765b5</t>
  </si>
  <si>
    <t>e8e4e7d7-cfc4-4c24-9b77-a14be26bfc9e</t>
  </si>
  <si>
    <t>2fb54321-c75f-4681-9e67-fd514f021b3c</t>
  </si>
  <si>
    <t>932e2ff0-66c5-4466-bf0c-2e385ca45e33</t>
  </si>
  <si>
    <t>16a859fd-8ee0-402f-a808-1a30ea6eec9b</t>
  </si>
  <si>
    <t>7d180059-92c2-44b5-b0ca-4505876a82e5</t>
  </si>
  <si>
    <t>order_item_id</t>
  </si>
  <si>
    <t>product_name</t>
  </si>
  <si>
    <t>sku</t>
  </si>
  <si>
    <t>category</t>
  </si>
  <si>
    <t>quantity</t>
  </si>
  <si>
    <t>list_price</t>
  </si>
  <si>
    <t>charged_price</t>
  </si>
  <si>
    <t>discount</t>
  </si>
  <si>
    <t>line_total</t>
  </si>
  <si>
    <t>returned_qty</t>
  </si>
  <si>
    <t>Ballet Flat</t>
  </si>
  <si>
    <t>MRC-1006</t>
  </si>
  <si>
    <t>Women's Footwear</t>
  </si>
  <si>
    <t>Oxford Shirt</t>
  </si>
  <si>
    <t>MRC-1027</t>
  </si>
  <si>
    <t>Men's Clothing</t>
  </si>
  <si>
    <t>Clutch Bag</t>
  </si>
  <si>
    <t>MRC-1038</t>
  </si>
  <si>
    <t>Bags &amp; Accessories</t>
  </si>
  <si>
    <t>Jumpsuit</t>
  </si>
  <si>
    <t>MRC-1021</t>
  </si>
  <si>
    <t>Women's Clothing</t>
  </si>
  <si>
    <t>bags-accessories</t>
  </si>
  <si>
    <t>Aviator Sunglasses</t>
  </si>
  <si>
    <t>MRC-1073</t>
  </si>
  <si>
    <t>Sunglasses</t>
  </si>
  <si>
    <t>Midi Skirt</t>
  </si>
  <si>
    <t>MRC-1017</t>
  </si>
  <si>
    <t>womens-clothing</t>
  </si>
  <si>
    <t>Belt</t>
  </si>
  <si>
    <t>MRC-1040</t>
  </si>
  <si>
    <t>Kids Sneaker</t>
  </si>
  <si>
    <t>MRC-1051</t>
  </si>
  <si>
    <t>kids-footwear</t>
  </si>
  <si>
    <t>Ankle Boot</t>
  </si>
  <si>
    <t>MRC-1005</t>
  </si>
  <si>
    <t>Round Sunglasses</t>
  </si>
  <si>
    <t>MRC-1076</t>
  </si>
  <si>
    <t>sunglasses</t>
  </si>
  <si>
    <t>Court Heel</t>
  </si>
  <si>
    <t>MRC-1000</t>
  </si>
  <si>
    <t>Kids Dress</t>
  </si>
  <si>
    <t>MRC-1046</t>
  </si>
  <si>
    <t>Kids' Clothing</t>
  </si>
  <si>
    <t>Platform Sneaker</t>
  </si>
  <si>
    <t>MRC-1007</t>
  </si>
  <si>
    <t>womens-footwear</t>
  </si>
  <si>
    <t>Scarf</t>
  </si>
  <si>
    <t>MRC-1042</t>
  </si>
  <si>
    <t>Formal Trouser</t>
  </si>
  <si>
    <t>MRC-1031</t>
  </si>
  <si>
    <t>mens-clothing</t>
  </si>
  <si>
    <t>Tracksuit</t>
  </si>
  <si>
    <t>MRC-1047</t>
  </si>
  <si>
    <t>kids-clothing</t>
  </si>
  <si>
    <t>Polo Shirt</t>
  </si>
  <si>
    <t>MRC-1028</t>
  </si>
  <si>
    <t>Ladies Watch</t>
  </si>
  <si>
    <t>MRC-1072</t>
  </si>
  <si>
    <t>watches</t>
  </si>
  <si>
    <t>Crop Top</t>
  </si>
  <si>
    <t>MRC-1019</t>
  </si>
  <si>
    <t>Minimalist Watch</t>
  </si>
  <si>
    <t>MRC-1071</t>
  </si>
  <si>
    <t>Watches</t>
  </si>
  <si>
    <t>Loafer Flat</t>
  </si>
  <si>
    <t>MRC-1003</t>
  </si>
  <si>
    <t>Slim Fit Chino</t>
  </si>
  <si>
    <t>MRC-1026</t>
  </si>
  <si>
    <t>Bangle Set</t>
  </si>
  <si>
    <t>MRC-1066</t>
  </si>
  <si>
    <t>Jewellery</t>
  </si>
  <si>
    <t>Pleated Skirt</t>
  </si>
  <si>
    <t>MRC-1025</t>
  </si>
  <si>
    <t>Blazer</t>
  </si>
  <si>
    <t>MRC-1018</t>
  </si>
  <si>
    <t>Track Jacket</t>
  </si>
  <si>
    <t>MRC-1058</t>
  </si>
  <si>
    <t>Sportswear</t>
  </si>
  <si>
    <t>Wallet</t>
  </si>
  <si>
    <t>MRC-1041</t>
  </si>
  <si>
    <t>Bodycon Dress</t>
  </si>
  <si>
    <t>MRC-1023</t>
  </si>
  <si>
    <t>Sport Watch</t>
  </si>
  <si>
    <t>MRC-1070</t>
  </si>
  <si>
    <t>Pearl Earring</t>
  </si>
  <si>
    <t>MRC-1068</t>
  </si>
  <si>
    <t>jewellery</t>
  </si>
  <si>
    <t>Chelsea Boot</t>
  </si>
  <si>
    <t>MRC-1009</t>
  </si>
  <si>
    <t>mens-footwear</t>
  </si>
  <si>
    <t>Crossbody Bag</t>
  </si>
  <si>
    <t>MRC-1037</t>
  </si>
  <si>
    <t>Bomber Jacket</t>
  </si>
  <si>
    <t>MRC-1029</t>
  </si>
  <si>
    <t>Play Shorts</t>
  </si>
  <si>
    <t>MRC-1045</t>
  </si>
  <si>
    <t>Brief Pack</t>
  </si>
  <si>
    <t>MRC-1060</t>
  </si>
  <si>
    <t>Underwear &amp; Socks</t>
  </si>
  <si>
    <t>Strappy Sandal</t>
  </si>
  <si>
    <t>MRC-1001</t>
  </si>
  <si>
    <t>Sports Bra</t>
  </si>
  <si>
    <t>MRC-1054</t>
  </si>
  <si>
    <t>sportswear</t>
  </si>
  <si>
    <t>Socks 3-Pack</t>
  </si>
  <si>
    <t>MRC-1061</t>
  </si>
  <si>
    <t>Tote Bag</t>
  </si>
  <si>
    <t>MRC-1036</t>
  </si>
  <si>
    <t>Linen Shirt</t>
  </si>
  <si>
    <t>MRC-1024</t>
  </si>
  <si>
    <t>Cat Eye Sunglasses</t>
  </si>
  <si>
    <t>MRC-1074</t>
  </si>
  <si>
    <t>Oxford Brogue</t>
  </si>
  <si>
    <t>MRC-1008</t>
  </si>
  <si>
    <t>Loafer</t>
  </si>
  <si>
    <t>MRC-1011</t>
  </si>
  <si>
    <t>Men's Footwear</t>
  </si>
  <si>
    <t>MRC-1033</t>
  </si>
  <si>
    <t>Backpack</t>
  </si>
  <si>
    <t>MRC-1039</t>
  </si>
  <si>
    <t>Wrap Dress</t>
  </si>
  <si>
    <t>MRC-1016</t>
  </si>
  <si>
    <t>Wayfarer Sunglasses</t>
  </si>
  <si>
    <t>MRC-1075</t>
  </si>
  <si>
    <t>Wide Leg Trouser</t>
  </si>
  <si>
    <t>MRC-1020</t>
  </si>
  <si>
    <t>Wedge Espadrille</t>
  </si>
  <si>
    <t>MRC-1004</t>
  </si>
  <si>
    <t>Performance Tee</t>
  </si>
  <si>
    <t>MRC-1056</t>
  </si>
  <si>
    <t>Ring</t>
  </si>
  <si>
    <t>MRC-1067</t>
  </si>
  <si>
    <t>Derby Shoe</t>
  </si>
  <si>
    <t>MRC-1012</t>
  </si>
  <si>
    <t>Jogger</t>
  </si>
  <si>
    <t>MRC-1034</t>
  </si>
  <si>
    <t>Cargo Short</t>
  </si>
  <si>
    <t>MRC-1030</t>
  </si>
  <si>
    <t>Gold Stud Earring</t>
  </si>
  <si>
    <t>MRC-1064</t>
  </si>
  <si>
    <t>Boxer Brief Pack</t>
  </si>
  <si>
    <t>MRC-1059</t>
  </si>
  <si>
    <t>Formal Derby</t>
  </si>
  <si>
    <t>MRC-1015</t>
  </si>
  <si>
    <t>Gym Legging</t>
  </si>
  <si>
    <t>MRC-1057</t>
  </si>
  <si>
    <t>Training Shorts</t>
  </si>
  <si>
    <t>MRC-1055</t>
  </si>
  <si>
    <t>Sports Socks</t>
  </si>
  <si>
    <t>MRC-1062</t>
  </si>
  <si>
    <t>Classic Watch</t>
  </si>
  <si>
    <t>MRC-1069</t>
  </si>
  <si>
    <t>Kids Shirt</t>
  </si>
  <si>
    <t>MRC-1048</t>
  </si>
  <si>
    <t>Casual Sneaker</t>
  </si>
  <si>
    <t>MRC-1010</t>
  </si>
  <si>
    <t>Bralette</t>
  </si>
  <si>
    <t>MRC-1063</t>
  </si>
  <si>
    <t>Knit Cardigan</t>
  </si>
  <si>
    <t>MRC-1022</t>
  </si>
  <si>
    <t>School Shoes</t>
  </si>
  <si>
    <t>MRC-1049</t>
  </si>
  <si>
    <t>Kids' Footwear</t>
  </si>
  <si>
    <t>Kids Slipper</t>
  </si>
  <si>
    <t>MRC-1052</t>
  </si>
  <si>
    <t>underwear-socks</t>
  </si>
  <si>
    <t>Running Tights</t>
  </si>
  <si>
    <t>MRC-1053</t>
  </si>
  <si>
    <t>Silver Necklace</t>
  </si>
  <si>
    <t>MRC-1065</t>
  </si>
  <si>
    <t>Block Heel Boot</t>
  </si>
  <si>
    <t>MRC-1002</t>
  </si>
  <si>
    <t>Denim Jacket</t>
  </si>
  <si>
    <t>MRC-1032</t>
  </si>
  <si>
    <t>Slider</t>
  </si>
  <si>
    <t>MRC-1013</t>
  </si>
  <si>
    <t>School Uniform Set</t>
  </si>
  <si>
    <t>MRC-1044</t>
  </si>
  <si>
    <t>Running Trainer</t>
  </si>
  <si>
    <t>MRC-1014</t>
  </si>
  <si>
    <t>Suit Jacket</t>
  </si>
  <si>
    <t>MRC-1035</t>
  </si>
  <si>
    <t>Cap</t>
  </si>
  <si>
    <t>MRC-1043</t>
  </si>
  <si>
    <t>Kids Sandal</t>
  </si>
  <si>
    <t>MRC-1050</t>
  </si>
  <si>
    <t>full_name</t>
  </si>
  <si>
    <t>email</t>
  </si>
  <si>
    <t>phone</t>
  </si>
  <si>
    <t>acquisition_source</t>
  </si>
  <si>
    <t>lifetime_value</t>
  </si>
  <si>
    <t>total_orders</t>
  </si>
  <si>
    <t>is_duplicate</t>
  </si>
  <si>
    <t>created_date</t>
  </si>
  <si>
    <t>Jessica Glover</t>
  </si>
  <si>
    <t>jessica.glover231@hotmail.com</t>
  </si>
  <si>
    <t>+2348732080635</t>
  </si>
  <si>
    <t>organic_search</t>
  </si>
  <si>
    <t>Joanne Phillips</t>
  </si>
  <si>
    <t>joanne.phillips982@yahoo.com</t>
  </si>
  <si>
    <t>+2347805965556</t>
  </si>
  <si>
    <t>referral</t>
  </si>
  <si>
    <t>Ashley Bond</t>
  </si>
  <si>
    <t>ashley.bond283@gmail.com</t>
  </si>
  <si>
    <t>+2348193552145</t>
  </si>
  <si>
    <t>Jamie Gould</t>
  </si>
  <si>
    <t>jamie.gould662@yahoo.com</t>
  </si>
  <si>
    <t>+2348528669921</t>
  </si>
  <si>
    <t>Melissa Lucas</t>
  </si>
  <si>
    <t>melissa.lucas245@gmail.com</t>
  </si>
  <si>
    <t>+2347589693527</t>
  </si>
  <si>
    <t>email_campaign</t>
  </si>
  <si>
    <t>Heather Thompson</t>
  </si>
  <si>
    <t>heather.thompson466@outlook.com</t>
  </si>
  <si>
    <t>+2347701896028</t>
  </si>
  <si>
    <t>google_ads</t>
  </si>
  <si>
    <t>Chelsea Powell</t>
  </si>
  <si>
    <t>chelsea.powell331@outlook.com</t>
  </si>
  <si>
    <t>+2348829040080</t>
  </si>
  <si>
    <t>instagram</t>
  </si>
  <si>
    <t>19b605ef-5ef9-4094-9263-836ab4ef7feb</t>
  </si>
  <si>
    <t>Francesca Harrison</t>
  </si>
  <si>
    <t>francesca.harrison128@yahoo.co.uk</t>
  </si>
  <si>
    <t>+2348545660496</t>
  </si>
  <si>
    <t>whatsapp</t>
  </si>
  <si>
    <t>97e8f02b-897d-4667-8e6f-0720aa710c15</t>
  </si>
  <si>
    <t>Robin Andrews</t>
  </si>
  <si>
    <t>robin.andrews816@hotmail.com</t>
  </si>
  <si>
    <t>+2348580465176</t>
  </si>
  <si>
    <t>0b72ca82-5529-43b3-826c-516d84ad21b3</t>
  </si>
  <si>
    <t>Jason Fisher</t>
  </si>
  <si>
    <t>jason.fisher684@outlook.com</t>
  </si>
  <si>
    <t>+2348140597030</t>
  </si>
  <si>
    <t>twitter</t>
  </si>
  <si>
    <t>dc831aed-64df-4f06-b3b6-e3c877570254</t>
  </si>
  <si>
    <t>Henry Smith</t>
  </si>
  <si>
    <t>henry.smith228@yahoo.com</t>
  </si>
  <si>
    <t>+2347428579384</t>
  </si>
  <si>
    <t>walk_in</t>
  </si>
  <si>
    <t>Richard Moore</t>
  </si>
  <si>
    <t>richard.moore963@outlook.com</t>
  </si>
  <si>
    <t>+2348593325653</t>
  </si>
  <si>
    <t>c43e4d3d-551f-4a23-97c2-55452c2e9f8f</t>
  </si>
  <si>
    <t>Timothy Davies</t>
  </si>
  <si>
    <t>timothy.davies337@hotmail.co.uk</t>
  </si>
  <si>
    <t>+2347598295509</t>
  </si>
  <si>
    <t>0900e01c-bf97-43d8-85ae-d8271b64b8fb</t>
  </si>
  <si>
    <t>Kirsty Hawkins</t>
  </si>
  <si>
    <t>kirsty.hawkins124@hotmail.com</t>
  </si>
  <si>
    <t>+2348709884923</t>
  </si>
  <si>
    <t>Charlie Barnes</t>
  </si>
  <si>
    <t>charlie.barnes447@hotmail.co.uk</t>
  </si>
  <si>
    <t>+2348301823594</t>
  </si>
  <si>
    <t>Dawn Byrne</t>
  </si>
  <si>
    <t>dawn.byrne870@outlook.com</t>
  </si>
  <si>
    <t>+2347902069278</t>
  </si>
  <si>
    <t>3338bb85-23c7-41f4-b01b-ac8913f4f3ea</t>
  </si>
  <si>
    <t>Jordan Adams</t>
  </si>
  <si>
    <t>jordan.adams711@hotmail.com</t>
  </si>
  <si>
    <t>+2347328146801</t>
  </si>
  <si>
    <t>f060782b-c921-4057-acd6-9391c1d583e8</t>
  </si>
  <si>
    <t>Paula Harvey</t>
  </si>
  <si>
    <t>paula.harvey225@yahoo.co.uk</t>
  </si>
  <si>
    <t>+2347377713767</t>
  </si>
  <si>
    <t>95801081-2014-456a-883f-03fd5e73acb6</t>
  </si>
  <si>
    <t>Marian Young</t>
  </si>
  <si>
    <t>marian.young562@hotmail.com</t>
  </si>
  <si>
    <t>+2347957592179</t>
  </si>
  <si>
    <t>4e0c7c63-4b25-4c14-aebc-cddbf3af77e7</t>
  </si>
  <si>
    <t>Paula Myers</t>
  </si>
  <si>
    <t>paula.myers13@outlook.com</t>
  </si>
  <si>
    <t>+2348232793533</t>
  </si>
  <si>
    <t>d51df94c-971e-4301-8749-759c99e91ec3</t>
  </si>
  <si>
    <t>Sam Harrison</t>
  </si>
  <si>
    <t>sam.harrison805@hotmail.com</t>
  </si>
  <si>
    <t>+2348245507827</t>
  </si>
  <si>
    <t>tiktok</t>
  </si>
  <si>
    <t>0046492d-9fea-4252-b27c-95dcecc24484</t>
  </si>
  <si>
    <t>Carole Matthews</t>
  </si>
  <si>
    <t>carole.matthews30@yahoo.com</t>
  </si>
  <si>
    <t>+2348061515123</t>
  </si>
  <si>
    <t>facebook</t>
  </si>
  <si>
    <t>Rachael Pritchard</t>
  </si>
  <si>
    <t>rachael.pritchard590@gmail.com</t>
  </si>
  <si>
    <t>+2347417546486</t>
  </si>
  <si>
    <t>Mark Davies</t>
  </si>
  <si>
    <t>mark.davies130@gmail.com</t>
  </si>
  <si>
    <t>+2347589079101</t>
  </si>
  <si>
    <t>78ad44d7-e3d0-435b-9df6-acc12aca0fa4</t>
  </si>
  <si>
    <t>Charlene Randall</t>
  </si>
  <si>
    <t>charlene.randall245@outlook.com</t>
  </si>
  <si>
    <t>+2347271057482</t>
  </si>
  <si>
    <t>366e8134-9929-49ab-85b8-99c2669be6a5</t>
  </si>
  <si>
    <t>Nicholas Wright</t>
  </si>
  <si>
    <t>nicholas.wright119@gmail.com</t>
  </si>
  <si>
    <t>+2348883425645</t>
  </si>
  <si>
    <t>Joan White</t>
  </si>
  <si>
    <t>joan.white681@gmail.com</t>
  </si>
  <si>
    <t>+2349019415603</t>
  </si>
  <si>
    <t>Clare Wilkins</t>
  </si>
  <si>
    <t>clare.wilkins752@yahoo.com</t>
  </si>
  <si>
    <t>+2348120442601</t>
  </si>
  <si>
    <t>9c3b00ea-6369-4a0c-b2d3-a9722175c33e</t>
  </si>
  <si>
    <t>Rita Cross</t>
  </si>
  <si>
    <t>rita.cross607@outlook.com</t>
  </si>
  <si>
    <t>+2348212022555</t>
  </si>
  <si>
    <t>Mary Anderson</t>
  </si>
  <si>
    <t>mary.anderson485@yahoo.co.uk</t>
  </si>
  <si>
    <t>+2348188574115</t>
  </si>
  <si>
    <t>Bethany Lamb</t>
  </si>
  <si>
    <t>bethany.lamb975@outlook.com</t>
  </si>
  <si>
    <t>+2347751534113</t>
  </si>
  <si>
    <t>91409484-1146-4f25-88d0-255dcdfcdf0b</t>
  </si>
  <si>
    <t>Ruth Griffiths</t>
  </si>
  <si>
    <t>ruth.griffiths184@outlook.com</t>
  </si>
  <si>
    <t>+2348581760148</t>
  </si>
  <si>
    <t>97a8d709-b888-45d4-9c62-fd03a944458f</t>
  </si>
  <si>
    <t>Ricky Price</t>
  </si>
  <si>
    <t>ricky.price977@hotmail.com</t>
  </si>
  <si>
    <t>+2348794713657</t>
  </si>
  <si>
    <t>7e8e79cd-6d9c-4c05-b766-61219f93ab72</t>
  </si>
  <si>
    <t>Debra Smith</t>
  </si>
  <si>
    <t>debra.smith538@hotmail.co.uk</t>
  </si>
  <si>
    <t>+2348281598357</t>
  </si>
  <si>
    <t>4479ca69-fc3d-432c-b1be-6fa24099af32</t>
  </si>
  <si>
    <t>Owen Kelly</t>
  </si>
  <si>
    <t>owen.kelly685@hotmail.com</t>
  </si>
  <si>
    <t>+2348458446089</t>
  </si>
  <si>
    <t>db2503d7-e3ef-4dab-8e47-709e021a767e</t>
  </si>
  <si>
    <t>Donald Taylor</t>
  </si>
  <si>
    <t>donald.taylor789@yahoo.co.uk</t>
  </si>
  <si>
    <t>+2348254300987</t>
  </si>
  <si>
    <t>Margaret Wright</t>
  </si>
  <si>
    <t>margaret.wright739@yahoo.co.uk</t>
  </si>
  <si>
    <t>+2347413571616</t>
  </si>
  <si>
    <t>888eacaf-d84d-4773-9ade-ffdf1b30862e</t>
  </si>
  <si>
    <t>William Wilson</t>
  </si>
  <si>
    <t>william.wilson987@gmail.com</t>
  </si>
  <si>
    <t>+2348606158111</t>
  </si>
  <si>
    <t>df75210c-485f-40ee-adb2-32a9f072bfee</t>
  </si>
  <si>
    <t>Ricky King</t>
  </si>
  <si>
    <t>ricky.king866@yahoo.com</t>
  </si>
  <si>
    <t>+2347945550388</t>
  </si>
  <si>
    <t>7235f2d9-c86a-494a-b2c3-8a83536d29be</t>
  </si>
  <si>
    <t>Hollie Lawson</t>
  </si>
  <si>
    <t>hollie.lawson449@hotmail.com</t>
  </si>
  <si>
    <t>+2348891603696</t>
  </si>
  <si>
    <t>Angela Mann</t>
  </si>
  <si>
    <t>angela.mann589@hotmail.co.uk</t>
  </si>
  <si>
    <t>+2347635381119</t>
  </si>
  <si>
    <t>88f30dd9-5a67-4aba-bc89-02549830d371</t>
  </si>
  <si>
    <t>Shane Tomlinson</t>
  </si>
  <si>
    <t>shane.tomlinson784@hotmail.co.uk</t>
  </si>
  <si>
    <t>+2348443713706</t>
  </si>
  <si>
    <t>a806a5f4-3096-41d6-8834-b62ef87ef927</t>
  </si>
  <si>
    <t>Linda Shaw</t>
  </si>
  <si>
    <t>linda.shaw753@hotmail.com</t>
  </si>
  <si>
    <t>+2347692180323</t>
  </si>
  <si>
    <t>Graham Chandler</t>
  </si>
  <si>
    <t>graham.chandler600@gmail.com</t>
  </si>
  <si>
    <t>+2347936055873</t>
  </si>
  <si>
    <t>Billy Williams</t>
  </si>
  <si>
    <t>billy.williams411@yahoo.co.uk</t>
  </si>
  <si>
    <t>+2348056017704</t>
  </si>
  <si>
    <t>Fiona Jones</t>
  </si>
  <si>
    <t>fiona.jones505@hotmail.co.uk</t>
  </si>
  <si>
    <t>+2347249366835</t>
  </si>
  <si>
    <t>83fab36e-fb05-47cd-9918-e3d2d57d0546</t>
  </si>
  <si>
    <t>Paul Watson</t>
  </si>
  <si>
    <t>paul.watson783@outlook.com</t>
  </si>
  <si>
    <t>+2347893726903</t>
  </si>
  <si>
    <t>1864d83f-5a9f-414b-9b89-b7727fdefc70</t>
  </si>
  <si>
    <t>Kathleen John</t>
  </si>
  <si>
    <t>kathleen.john720@yahoo.com</t>
  </si>
  <si>
    <t>+2348845991399</t>
  </si>
  <si>
    <t>aa358050-07fd-491c-90f8-66cd61546788</t>
  </si>
  <si>
    <t>David Anderson</t>
  </si>
  <si>
    <t>david.anderson480@yahoo.co.uk</t>
  </si>
  <si>
    <t>+2348478924731</t>
  </si>
  <si>
    <t>Joanne Poole</t>
  </si>
  <si>
    <t>joanne.poole594@yahoo.com</t>
  </si>
  <si>
    <t>+2347783533528</t>
  </si>
  <si>
    <t>9dc7ba7f-3f6b-4076-8686-8a9bdec5a252</t>
  </si>
  <si>
    <t>Karl Wilkinson</t>
  </si>
  <si>
    <t>karl.wilkinson262@yahoo.com</t>
  </si>
  <si>
    <t>+2348432029540</t>
  </si>
  <si>
    <t>Declan Brown</t>
  </si>
  <si>
    <t>declan.brown140@hotmail.co.uk</t>
  </si>
  <si>
    <t>+2348855483716</t>
  </si>
  <si>
    <t>b2877ae0-96cf-4a7e-9dae-9fa130eeb9f2</t>
  </si>
  <si>
    <t>Suzanne Adams</t>
  </si>
  <si>
    <t>suzanne.adams407@yahoo.co.uk</t>
  </si>
  <si>
    <t>+2349077195960</t>
  </si>
  <si>
    <t>922c1325-6649-4b23-b376-4b6b7740d298</t>
  </si>
  <si>
    <t>Bryan Lloyd</t>
  </si>
  <si>
    <t>bryan.lloyd689@gmail.com</t>
  </si>
  <si>
    <t>+2348608490173</t>
  </si>
  <si>
    <t>b0141614-03cc-473c-a37c-e07319d44760</t>
  </si>
  <si>
    <t>Natasha Francis</t>
  </si>
  <si>
    <t>natasha.francis430@yahoo.com</t>
  </si>
  <si>
    <t>+2348261303791</t>
  </si>
  <si>
    <t>Alexander Davies</t>
  </si>
  <si>
    <t>alexander.davies816@outlook.com</t>
  </si>
  <si>
    <t>+2347120515121</t>
  </si>
  <si>
    <t>Kenneth Taylor</t>
  </si>
  <si>
    <t>kenneth.taylor178@hotmail.com</t>
  </si>
  <si>
    <t>+2348185394323</t>
  </si>
  <si>
    <t>5def5f7e-3eca-415f-8d55-3f26c9dbb9e0</t>
  </si>
  <si>
    <t>Mitchell Davison</t>
  </si>
  <si>
    <t>mitchell.davison765@outlook.com</t>
  </si>
  <si>
    <t>+2348869163240</t>
  </si>
  <si>
    <t>bc45e4c8-19e5-40c2-a28d-ad4ee7af7611</t>
  </si>
  <si>
    <t>Ricky Hall</t>
  </si>
  <si>
    <t>ricky.hall655@gmail.com</t>
  </si>
  <si>
    <t>+2349065941699</t>
  </si>
  <si>
    <t>Georgia Price</t>
  </si>
  <si>
    <t>georgia.price855@yahoo.com</t>
  </si>
  <si>
    <t>+2348036159949</t>
  </si>
  <si>
    <t>Gerald Bailey</t>
  </si>
  <si>
    <t>gerald.bailey594@outlook.com</t>
  </si>
  <si>
    <t>+2348417211976</t>
  </si>
  <si>
    <t>Mohamed Bruce</t>
  </si>
  <si>
    <t>mohamed.bruce831@yahoo.com</t>
  </si>
  <si>
    <t>+2347818687658</t>
  </si>
  <si>
    <t>Bernard Townsend</t>
  </si>
  <si>
    <t>bernard.townsend956@gmail.com</t>
  </si>
  <si>
    <t>+2347691011599</t>
  </si>
  <si>
    <t>cb2e7c62-f9d0-435c-9674-fe170ee95e66</t>
  </si>
  <si>
    <t>Sophie Briggs</t>
  </si>
  <si>
    <t>sophie.briggs180@gmail.com</t>
  </si>
  <si>
    <t>+2347169583236</t>
  </si>
  <si>
    <t>Alexandra Allen</t>
  </si>
  <si>
    <t>alexandra.allen272@yahoo.com</t>
  </si>
  <si>
    <t>+2347727054712</t>
  </si>
  <si>
    <t>Frank Thompson</t>
  </si>
  <si>
    <t>frank.thompson195@yahoo.co.uk</t>
  </si>
  <si>
    <t>+2348333353631</t>
  </si>
  <si>
    <t>460e768c-9be3-4379-b0d7-419102a3348c</t>
  </si>
  <si>
    <t>Vanessa Brooks</t>
  </si>
  <si>
    <t>vanessa.brooks862@yahoo.co.uk</t>
  </si>
  <si>
    <t>+2348960501991</t>
  </si>
  <si>
    <t>Mary Arnold</t>
  </si>
  <si>
    <t>mary.arnold193@hotmail.co.uk</t>
  </si>
  <si>
    <t>+2348113340125</t>
  </si>
  <si>
    <t>Stacey Miller</t>
  </si>
  <si>
    <t>stacey.miller338@yahoo.com</t>
  </si>
  <si>
    <t>+2347884001103</t>
  </si>
  <si>
    <t>5a556d05-7004-4130-a7e2-6df30789396e</t>
  </si>
  <si>
    <t>Joanna Long</t>
  </si>
  <si>
    <t>joanna.long625@hotmail.com</t>
  </si>
  <si>
    <t>+2347475382438</t>
  </si>
  <si>
    <t>746a1b09-2a8d-479a-84bd-ac12161c0c1a</t>
  </si>
  <si>
    <t>Marcus Page</t>
  </si>
  <si>
    <t>marcus.page313@yahoo.com</t>
  </si>
  <si>
    <t>+2348221122481</t>
  </si>
  <si>
    <t>Katy Williams</t>
  </si>
  <si>
    <t>katy.williams233@yahoo.co.uk</t>
  </si>
  <si>
    <t>+2348603668560</t>
  </si>
  <si>
    <t>9061bbbb-dd3b-4977-8a95-f39d89669f34</t>
  </si>
  <si>
    <t>Shaun Powell</t>
  </si>
  <si>
    <t>shaun.powell847@hotmail.co.uk</t>
  </si>
  <si>
    <t>+2347305450100</t>
  </si>
  <si>
    <t>55d55804-e631-4f86-91a0-91b7e0e3e3eb</t>
  </si>
  <si>
    <t>Janet Pritchard</t>
  </si>
  <si>
    <t>janet.pritchard375@yahoo.co.uk</t>
  </si>
  <si>
    <t>+2348139996799</t>
  </si>
  <si>
    <t>Naomi Watkins</t>
  </si>
  <si>
    <t>naomi.watkins51@gmail.com</t>
  </si>
  <si>
    <t>+2348955535015</t>
  </si>
  <si>
    <t>607e7cee-bc8c-42bf-962e-217ecea711fb</t>
  </si>
  <si>
    <t>Georgina O'Brien</t>
  </si>
  <si>
    <t>georgina.o'brien332@hotmail.co.uk</t>
  </si>
  <si>
    <t>+2347248939737</t>
  </si>
  <si>
    <t>Elaine Mann</t>
  </si>
  <si>
    <t>elaine.mann325@yahoo.com</t>
  </si>
  <si>
    <t>+2348346040979</t>
  </si>
  <si>
    <t>f25b2cbc-6bac-498a-8760-48c3014a31a1</t>
  </si>
  <si>
    <t>Anna Norris</t>
  </si>
  <si>
    <t>anna.norris239@hotmail.com</t>
  </si>
  <si>
    <t>+2347705576259</t>
  </si>
  <si>
    <t>Dennis Davies</t>
  </si>
  <si>
    <t>dennis.davies113@hotmail.com</t>
  </si>
  <si>
    <t>+2348419610470</t>
  </si>
  <si>
    <t>Brenda Turner</t>
  </si>
  <si>
    <t>brenda.turner437@gmail.com</t>
  </si>
  <si>
    <t>+2348473383154</t>
  </si>
  <si>
    <t>Harry Peters</t>
  </si>
  <si>
    <t>harry.peters430@hotmail.com</t>
  </si>
  <si>
    <t>+2348372138392</t>
  </si>
  <si>
    <t>3ad411d4-be04-4260-bac8-715cbf91afa3</t>
  </si>
  <si>
    <t>Maria Bennett</t>
  </si>
  <si>
    <t>maria.bennett928@hotmail.co.uk</t>
  </si>
  <si>
    <t>+2348102416611</t>
  </si>
  <si>
    <t>Joyce Peters</t>
  </si>
  <si>
    <t>joyce.peters406@outlook.com</t>
  </si>
  <si>
    <t>+2348078052068</t>
  </si>
  <si>
    <t>2d2a9c35-60ef-4e79-a821-54fce4ea770f</t>
  </si>
  <si>
    <t>Ashleigh Davis</t>
  </si>
  <si>
    <t>ashleigh.davis146@hotmail.co.uk</t>
  </si>
  <si>
    <t>+2348591218943</t>
  </si>
  <si>
    <t>Hannah Clarke</t>
  </si>
  <si>
    <t>hannah.clarke54@outlook.com</t>
  </si>
  <si>
    <t>+2347272211894</t>
  </si>
  <si>
    <t>fb4021ba-a98c-4063-a40b-270088ad6ac6</t>
  </si>
  <si>
    <t>Paula Fry</t>
  </si>
  <si>
    <t>paula.fry785@gmail.com</t>
  </si>
  <si>
    <t>+2348044258855</t>
  </si>
  <si>
    <t>Jasmine Morris</t>
  </si>
  <si>
    <t>jasmine.morris331@yahoo.com</t>
  </si>
  <si>
    <t>+2348855956031</t>
  </si>
  <si>
    <t>b481bf81-30fb-4635-8df7-5823e09fd0b5</t>
  </si>
  <si>
    <t>Luke Brookes</t>
  </si>
  <si>
    <t>luke.brookes81@gmail.com</t>
  </si>
  <si>
    <t>+2347849902501</t>
  </si>
  <si>
    <t>Ross Ryan</t>
  </si>
  <si>
    <t>ross.ryan68@yahoo.co.uk</t>
  </si>
  <si>
    <t>+2347708005516</t>
  </si>
  <si>
    <t>Aimee Taylor</t>
  </si>
  <si>
    <t>aimee.taylor931@yahoo.com</t>
  </si>
  <si>
    <t>+2348739066436</t>
  </si>
  <si>
    <t>Arthur Thomas</t>
  </si>
  <si>
    <t>arthur.thomas170@hotmail.co.uk</t>
  </si>
  <si>
    <t>+2348548728697</t>
  </si>
  <si>
    <t>Aaron Pritchard</t>
  </si>
  <si>
    <t>aaron.pritchard673@gmail.com</t>
  </si>
  <si>
    <t>+2348035493852</t>
  </si>
  <si>
    <t>794328c6-1fa4-445a-a41d-968e54110474</t>
  </si>
  <si>
    <t>Raymond Cooper</t>
  </si>
  <si>
    <t>raymond.cooper625@gmail.com</t>
  </si>
  <si>
    <t>+2347340904892</t>
  </si>
  <si>
    <t>7cf8d318-6229-4724-b2e7-af44eb7a5b36</t>
  </si>
  <si>
    <t>Brett Gill</t>
  </si>
  <si>
    <t>brett.gill876@yahoo.co.uk</t>
  </si>
  <si>
    <t>+2347193910268</t>
  </si>
  <si>
    <t>Dorothy Miles</t>
  </si>
  <si>
    <t>dorothy.miles589@yahoo.co.uk</t>
  </si>
  <si>
    <t>+2347519558180</t>
  </si>
  <si>
    <t>Connor Cooper</t>
  </si>
  <si>
    <t>connor.cooper289@hotmail.co.uk</t>
  </si>
  <si>
    <t>+2348671008642</t>
  </si>
  <si>
    <t>8f22dc1f-184e-4378-a518-4de10e63baaa</t>
  </si>
  <si>
    <t>Brian Shaw</t>
  </si>
  <si>
    <t>brian.shaw667@hotmail.com</t>
  </si>
  <si>
    <t>+2348884859741</t>
  </si>
  <si>
    <t>7e1b6f21-9761-4232-900f-eab755dbf49d</t>
  </si>
  <si>
    <t>Lynn Kennedy</t>
  </si>
  <si>
    <t>lynn.kennedy22@yahoo.com</t>
  </si>
  <si>
    <t>+2349074898033</t>
  </si>
  <si>
    <t>2a164bf7-23ec-4bed-a120-23cb5ec75e75</t>
  </si>
  <si>
    <t>Edward Wallace</t>
  </si>
  <si>
    <t>edward.wallace58@gmail.com</t>
  </si>
  <si>
    <t>+2347755790161</t>
  </si>
  <si>
    <t>Yvonne Young</t>
  </si>
  <si>
    <t>yvonne.young778@yahoo.co.uk</t>
  </si>
  <si>
    <t>+2348407694894</t>
  </si>
  <si>
    <t>38fe97f0-e410-4ab1-bd86-5cc0385f93c1</t>
  </si>
  <si>
    <t>Samuel Harper</t>
  </si>
  <si>
    <t>samuel.harper84@yahoo.com</t>
  </si>
  <si>
    <t>+2347584336404</t>
  </si>
  <si>
    <t>459abbc3-e531-48fc-aea1-6b4fa8dbbb70</t>
  </si>
  <si>
    <t>Marcus Wade</t>
  </si>
  <si>
    <t>marcus.wade114@yahoo.co.uk</t>
  </si>
  <si>
    <t>+2347608267166</t>
  </si>
  <si>
    <t>Vincent Walsh</t>
  </si>
  <si>
    <t>vincent.walsh858@outlook.com</t>
  </si>
  <si>
    <t>+2347737527000</t>
  </si>
  <si>
    <t>Allan Lowe</t>
  </si>
  <si>
    <t>allan.lowe562@yahoo.com</t>
  </si>
  <si>
    <t>+2348529336485</t>
  </si>
  <si>
    <t>Ricky Parsons</t>
  </si>
  <si>
    <t>ricky.parsons702@hotmail.co.uk</t>
  </si>
  <si>
    <t>+2348959467131</t>
  </si>
  <si>
    <t>17c67444-e51d-4aa2-89c4-e81995600abb</t>
  </si>
  <si>
    <t>Hollie Cooke</t>
  </si>
  <si>
    <t>hollie.cooke180@hotmail.co.uk</t>
  </si>
  <si>
    <t>+2347277424190</t>
  </si>
  <si>
    <t>Mohamed Johnson</t>
  </si>
  <si>
    <t>mohamed.johnson20@outlook.com</t>
  </si>
  <si>
    <t>+2347549592449</t>
  </si>
  <si>
    <t>3a7cba34-214e-4f3e-8443-10d0ee1291d5</t>
  </si>
  <si>
    <t>Alan Lee</t>
  </si>
  <si>
    <t>alan.lee471@hotmail.co.uk</t>
  </si>
  <si>
    <t>+2348978181270</t>
  </si>
  <si>
    <t>99e2c977-31cb-4444-b10d-9b9498938a92</t>
  </si>
  <si>
    <t>Lee Green</t>
  </si>
  <si>
    <t>lee.green739@yahoo.co.uk</t>
  </si>
  <si>
    <t>+2347696606947</t>
  </si>
  <si>
    <t>Andrea Bryan</t>
  </si>
  <si>
    <t>andrea.bryan866@hotmail.com</t>
  </si>
  <si>
    <t>+2348204664663</t>
  </si>
  <si>
    <t>Hugh White</t>
  </si>
  <si>
    <t>hugh.white961@gmail.com</t>
  </si>
  <si>
    <t>+2347181932696</t>
  </si>
  <si>
    <t>Jennifer Lee</t>
  </si>
  <si>
    <t>jennifer.lee748@outlook.com</t>
  </si>
  <si>
    <t>+2347204195287</t>
  </si>
  <si>
    <t>690000c2-f1f7-4f37-a7cc-9976a7a80fb6</t>
  </si>
  <si>
    <t>Dominic Hargreaves</t>
  </si>
  <si>
    <t>dominic.hargreaves150@gmail.com</t>
  </si>
  <si>
    <t>+2347295492876</t>
  </si>
  <si>
    <t>2554f0c1-6e32-4e5e-9596-c85ca62c407e</t>
  </si>
  <si>
    <t>Karl Smith</t>
  </si>
  <si>
    <t>karl.smith493@outlook.com</t>
  </si>
  <si>
    <t>+2348877151847</t>
  </si>
  <si>
    <t>623aad3b-eaca-4d71-8d4b-62d6c8fa410a</t>
  </si>
  <si>
    <t>Rhys Richardson</t>
  </si>
  <si>
    <t>rhys.richardson199@outlook.com</t>
  </si>
  <si>
    <t>+2348945454253</t>
  </si>
  <si>
    <t>4e44a775-b7da-46f9-ab8c-a605338f5d34</t>
  </si>
  <si>
    <t>Clifford Murphy</t>
  </si>
  <si>
    <t>clifford.murphy516@gmail.com</t>
  </si>
  <si>
    <t>+2347475774467</t>
  </si>
  <si>
    <t>bb9135bb-5b21-4f4d-a03d-7ee4dd946523</t>
  </si>
  <si>
    <t>timothy58.davies@hotmail.com</t>
  </si>
  <si>
    <t>+2348929972954</t>
  </si>
  <si>
    <t>Rachel Moore</t>
  </si>
  <si>
    <t>rachel.moore8@gmail.com</t>
  </si>
  <si>
    <t>+2347438995323</t>
  </si>
  <si>
    <t>decd4469-fc5d-46c0-8876-8aeff329af3e</t>
  </si>
  <si>
    <t>Hilary Hill</t>
  </si>
  <si>
    <t>hilary.hill88@outlook.com</t>
  </si>
  <si>
    <t>+2347200210112</t>
  </si>
  <si>
    <t>209b1527-45f7-4993-a8be-be903058316f</t>
  </si>
  <si>
    <t>Jonathan Burton</t>
  </si>
  <si>
    <t>jonathan.burton52@hotmail.co.uk</t>
  </si>
  <si>
    <t>+2348689628525</t>
  </si>
  <si>
    <t>Clifford Begum</t>
  </si>
  <si>
    <t>clifford.begum126@gmail.com</t>
  </si>
  <si>
    <t>+2347882204828</t>
  </si>
  <si>
    <t>Joseph Davies</t>
  </si>
  <si>
    <t>joseph.davies380@yahoo.com</t>
  </si>
  <si>
    <t>+2347466583095</t>
  </si>
  <si>
    <t>Connor Shaw</t>
  </si>
  <si>
    <t>connor.shaw757@hotmail.com</t>
  </si>
  <si>
    <t>+2348897693001</t>
  </si>
  <si>
    <t>bf315c08-779b-4755-a1be-a3528c1437a9</t>
  </si>
  <si>
    <t>Terry Williams</t>
  </si>
  <si>
    <t>terry.williams547@hotmail.co.uk</t>
  </si>
  <si>
    <t>+2347513610433</t>
  </si>
  <si>
    <t>93d461c0-971a-491c-8993-0ab6deae4068</t>
  </si>
  <si>
    <t>Rachael Kelly</t>
  </si>
  <si>
    <t>rachael.kelly185@hotmail.com</t>
  </si>
  <si>
    <t>+2347586843689</t>
  </si>
  <si>
    <t>Julian Wilson</t>
  </si>
  <si>
    <t>julian.wilson342@outlook.com</t>
  </si>
  <si>
    <t>+2347175024176</t>
  </si>
  <si>
    <t>fe740566-46c7-4241-b300-194a401ac852</t>
  </si>
  <si>
    <t>Shirley Smith</t>
  </si>
  <si>
    <t>shirley.smith63@hotmail.co.uk</t>
  </si>
  <si>
    <t>+2347854998374</t>
  </si>
  <si>
    <t>Liam Murphy</t>
  </si>
  <si>
    <t>liam.murphy653@outlook.com</t>
  </si>
  <si>
    <t>+2347872329826</t>
  </si>
  <si>
    <t>f860aa26-dc07-492c-ba42-9d3710d3b574</t>
  </si>
  <si>
    <t>janet80.pritchard@outlook.com</t>
  </si>
  <si>
    <t>+2347129608459</t>
  </si>
  <si>
    <t>d8f61b53-ca0f-462a-b10a-48886cc3c530</t>
  </si>
  <si>
    <t>Stanley Lawrence</t>
  </si>
  <si>
    <t>stanley.lawrence620@gmail.com</t>
  </si>
  <si>
    <t>+2347725032543</t>
  </si>
  <si>
    <t>9305db89-5160-4b55-b34b-2acf845ae41f</t>
  </si>
  <si>
    <t>Janice Roberts</t>
  </si>
  <si>
    <t>janice.roberts745@yahoo.com</t>
  </si>
  <si>
    <t>+2347785501497</t>
  </si>
  <si>
    <t>Gerald Jarvis</t>
  </si>
  <si>
    <t>gerald.jarvis191@outlook.com</t>
  </si>
  <si>
    <t>+2348071688748</t>
  </si>
  <si>
    <t>Josh Stevenson</t>
  </si>
  <si>
    <t>josh.stevenson791@gmail.com</t>
  </si>
  <si>
    <t>+2348249627869</t>
  </si>
  <si>
    <t>Jade Bell</t>
  </si>
  <si>
    <t>jade.bell532@hotmail.co.uk</t>
  </si>
  <si>
    <t>+2347981375464</t>
  </si>
  <si>
    <t>Sam Reid</t>
  </si>
  <si>
    <t>sam.reid461@yahoo.co.uk</t>
  </si>
  <si>
    <t>+2348000369176</t>
  </si>
  <si>
    <t>71446d68-905e-4ecf-a090-13638c48dbbf</t>
  </si>
  <si>
    <t>Russell Lee</t>
  </si>
  <si>
    <t>russell.lee248@yahoo.co.uk</t>
  </si>
  <si>
    <t>+2348001742212</t>
  </si>
  <si>
    <t>Abdul Williams</t>
  </si>
  <si>
    <t>abdul.williams396@gmail.com</t>
  </si>
  <si>
    <t>+2348082880510</t>
  </si>
  <si>
    <t>cc96bf65-1f44-4aae-9d4f-0d0fb3524414</t>
  </si>
  <si>
    <t>Richard Short</t>
  </si>
  <si>
    <t>richard.short690@yahoo.co.uk</t>
  </si>
  <si>
    <t>+2347235374062</t>
  </si>
  <si>
    <t>Denise Jones</t>
  </si>
  <si>
    <t>denise.jones485@outlook.com</t>
  </si>
  <si>
    <t>+2347543987175</t>
  </si>
  <si>
    <t>c3241095-c0ee-4594-add5-d753e9e1e8c5</t>
  </si>
  <si>
    <t>Eric Forster</t>
  </si>
  <si>
    <t>eric.forster329@yahoo.com</t>
  </si>
  <si>
    <t>+2347220327338</t>
  </si>
  <si>
    <t>Abbie Holmes</t>
  </si>
  <si>
    <t>abbie.holmes782@gmail.com</t>
  </si>
  <si>
    <t>+2347165110203</t>
  </si>
  <si>
    <t>6cbb0cf2-05b3-4032-b08c-afdc31eb61c1</t>
  </si>
  <si>
    <t>Angela Osborne</t>
  </si>
  <si>
    <t>angela.osborne506@outlook.com</t>
  </si>
  <si>
    <t>+2347056444521</t>
  </si>
  <si>
    <t>ab4051d0-464a-483e-b960-02c1992b98a4</t>
  </si>
  <si>
    <t>Bethan Cooper</t>
  </si>
  <si>
    <t>bethan.cooper242@yahoo.co.uk</t>
  </si>
  <si>
    <t>+2348671849032</t>
  </si>
  <si>
    <t>Rachel Burke</t>
  </si>
  <si>
    <t>rachel.burke408@hotmail.co.uk</t>
  </si>
  <si>
    <t>+2348539603176</t>
  </si>
  <si>
    <t>2b55c041-2e05-4d2d-add6-33f473716377</t>
  </si>
  <si>
    <t>Diana Stevens</t>
  </si>
  <si>
    <t>diana.stevens825@yahoo.co.uk</t>
  </si>
  <si>
    <t>+2348733769447</t>
  </si>
  <si>
    <t>b6ea5035-df5c-4c51-8dce-9b19ce00061b</t>
  </si>
  <si>
    <t>Beverley Palmer</t>
  </si>
  <si>
    <t>beverley.palmer528@gmail.com</t>
  </si>
  <si>
    <t>+2348002477839</t>
  </si>
  <si>
    <t>50655773-dc1e-420a-b730-67269cda56c2</t>
  </si>
  <si>
    <t>Louis Gray</t>
  </si>
  <si>
    <t>louis.gray933@hotmail.com</t>
  </si>
  <si>
    <t>+2348864470275</t>
  </si>
  <si>
    <t>16055410-59f3-4a3e-b82e-8ee35f4c6540</t>
  </si>
  <si>
    <t>Andrea Clarke</t>
  </si>
  <si>
    <t>andrea.clarke537@yahoo.co.uk</t>
  </si>
  <si>
    <t>+2349093054576</t>
  </si>
  <si>
    <t>Phillip Murphy</t>
  </si>
  <si>
    <t>phillip.murphy152@hotmail.com</t>
  </si>
  <si>
    <t>+2348764504185</t>
  </si>
  <si>
    <t>Bethany Clayton</t>
  </si>
  <si>
    <t>bethany.clayton593@hotmail.com</t>
  </si>
  <si>
    <t>+2348240460419</t>
  </si>
  <si>
    <t>0468fd85-ea5a-44c1-9637-caa903bafec2</t>
  </si>
  <si>
    <t>Duncan Robinson</t>
  </si>
  <si>
    <t>duncan.robinson44@hotmail.co.uk</t>
  </si>
  <si>
    <t>+2348560822027</t>
  </si>
  <si>
    <t>acda7a71-2873-4f22-ace4-3c6a6301678f</t>
  </si>
  <si>
    <t>Joel Mitchell</t>
  </si>
  <si>
    <t>joel.mitchell362@yahoo.co.uk</t>
  </si>
  <si>
    <t>+2347104492551</t>
  </si>
  <si>
    <t>Aimee Davies</t>
  </si>
  <si>
    <t>aimee.davies962@yahoo.co.uk</t>
  </si>
  <si>
    <t>+2347785133706</t>
  </si>
  <si>
    <t>Ashley Hayes</t>
  </si>
  <si>
    <t>ashley.hayes216@yahoo.co.uk</t>
  </si>
  <si>
    <t>+2348647031905</t>
  </si>
  <si>
    <t>Martin Edwards</t>
  </si>
  <si>
    <t>martin.edwards311@yahoo.com</t>
  </si>
  <si>
    <t>+2348319474684</t>
  </si>
  <si>
    <t>Rhys Sykes</t>
  </si>
  <si>
    <t>rhys.sykes702@hotmail.co.uk</t>
  </si>
  <si>
    <t>+2347997770069</t>
  </si>
  <si>
    <t>a28d199e-3f18-479d-9b96-49aef6760e88</t>
  </si>
  <si>
    <t>Frederick Bell</t>
  </si>
  <si>
    <t>frederick.bell699@gmail.com</t>
  </si>
  <si>
    <t>+2349077821923</t>
  </si>
  <si>
    <t>6e808a67-dbe1-45da-ab8e-a6a12895aa50</t>
  </si>
  <si>
    <t>Jessica Davies</t>
  </si>
  <si>
    <t>jessica.davies651@yahoo.com</t>
  </si>
  <si>
    <t>+2347830821299</t>
  </si>
  <si>
    <t>42bf2aa8-57e2-41b2-b9e7-f5ec35a1d3dc</t>
  </si>
  <si>
    <t>Joanna Hall</t>
  </si>
  <si>
    <t>joanna.hall349@gmail.com</t>
  </si>
  <si>
    <t>+2348302792997</t>
  </si>
  <si>
    <t>0752cb01-74c3-450f-a217-2069b768d302</t>
  </si>
  <si>
    <t>Albert Green</t>
  </si>
  <si>
    <t>albert.green817@yahoo.com</t>
  </si>
  <si>
    <t>+2348115136402</t>
  </si>
  <si>
    <t>67616073-c669-4926-bec4-28b277a35097</t>
  </si>
  <si>
    <t>Graham Abbott</t>
  </si>
  <si>
    <t>graham.abbott819@outlook.com</t>
  </si>
  <si>
    <t>+2347790315155</t>
  </si>
  <si>
    <t>Gillian King</t>
  </si>
  <si>
    <t>gillian.king729@hotmail.co.uk</t>
  </si>
  <si>
    <t>+2348523776627</t>
  </si>
  <si>
    <t>Fiona Harding</t>
  </si>
  <si>
    <t>fiona.harding255@gmail.com</t>
  </si>
  <si>
    <t>+2349067352114</t>
  </si>
  <si>
    <t>4cba1821-7fd1-4b27-b336-b5ba9c8a330c</t>
  </si>
  <si>
    <t>Lisa Wright</t>
  </si>
  <si>
    <t>lisa.wright863@outlook.com</t>
  </si>
  <si>
    <t>+2347642600850</t>
  </si>
  <si>
    <t>207bb976-3910-4401-a1a2-a5e7d08c7ff5</t>
  </si>
  <si>
    <t>Maria Jones</t>
  </si>
  <si>
    <t>maria.jones971@yahoo.com</t>
  </si>
  <si>
    <t>+2349020576066</t>
  </si>
  <si>
    <t>Maureen Hall</t>
  </si>
  <si>
    <t>maureen.hall939@hotmail.co.uk</t>
  </si>
  <si>
    <t>+2348054844384</t>
  </si>
  <si>
    <t>Danny Hall</t>
  </si>
  <si>
    <t>danny.hall301@yahoo.co.uk</t>
  </si>
  <si>
    <t>+2347432913364</t>
  </si>
  <si>
    <t>Grace Nelson</t>
  </si>
  <si>
    <t>grace.nelson144@hotmail.co.uk</t>
  </si>
  <si>
    <t>+2348025324875</t>
  </si>
  <si>
    <t>Garry Cook</t>
  </si>
  <si>
    <t>garry.cook911@hotmail.co.uk</t>
  </si>
  <si>
    <t>+2347033599094</t>
  </si>
  <si>
    <t>1ce43327-1320-4bcf-870e-328b0b0cb3e4</t>
  </si>
  <si>
    <t>Natalie Harrison</t>
  </si>
  <si>
    <t>natalie.harrison54@hotmail.com</t>
  </si>
  <si>
    <t>+2347215173476</t>
  </si>
  <si>
    <t>a6fe0600-a6ff-4896-8743-bf40b5a1b44c</t>
  </si>
  <si>
    <t>Robin Hicks</t>
  </si>
  <si>
    <t>robin.hicks599@hotmail.com</t>
  </si>
  <si>
    <t>+2348243699955</t>
  </si>
  <si>
    <t>Martyn Humphreys</t>
  </si>
  <si>
    <t>martyn.humphreys46@hotmail.co.uk</t>
  </si>
  <si>
    <t>+2347863858256</t>
  </si>
  <si>
    <t>768a1b51-6d44-490c-b074-b581bb523a02</t>
  </si>
  <si>
    <t>Victor Clayton</t>
  </si>
  <si>
    <t>victor.clayton254@yahoo.com</t>
  </si>
  <si>
    <t>+2347989185249</t>
  </si>
  <si>
    <t>Tracy Noble</t>
  </si>
  <si>
    <t>tracy.noble115@hotmail.co.uk</t>
  </si>
  <si>
    <t>+2347132624399</t>
  </si>
  <si>
    <t>f28c90d7-523b-4a26-a67f-0321c5ee5fde</t>
  </si>
  <si>
    <t>Karl Cunningham</t>
  </si>
  <si>
    <t>karl.cunningham613@outlook.com</t>
  </si>
  <si>
    <t>+2348659013168</t>
  </si>
  <si>
    <t>Trevor Atkinson</t>
  </si>
  <si>
    <t>trevor.atkinson478@hotmail.com</t>
  </si>
  <si>
    <t>+2348146004923</t>
  </si>
  <si>
    <t>9eb7a629-c35d-4959-824e-6649b1529949</t>
  </si>
  <si>
    <t>Diane Turner</t>
  </si>
  <si>
    <t>diane.turner491@hotmail.co.uk</t>
  </si>
  <si>
    <t>+2347448585889</t>
  </si>
  <si>
    <t>Kathryn King</t>
  </si>
  <si>
    <t>kathryn.king229@hotmail.com</t>
  </si>
  <si>
    <t>+2348792765762</t>
  </si>
  <si>
    <t>Stewart Adams</t>
  </si>
  <si>
    <t>stewart.adams138@hotmail.com</t>
  </si>
  <si>
    <t>+2347834123566</t>
  </si>
  <si>
    <t>f481b720-3cce-4a34-9ec8-942f8f0914a9</t>
  </si>
  <si>
    <t>Leah Ellis</t>
  </si>
  <si>
    <t>leah.ellis965@yahoo.co.uk</t>
  </si>
  <si>
    <t>+2348381510724</t>
  </si>
  <si>
    <t>Naomi Thomas</t>
  </si>
  <si>
    <t>naomi.thomas722@gmail.com</t>
  </si>
  <si>
    <t>+2347445125673</t>
  </si>
  <si>
    <t>a147157a-5d6b-4357-9804-2a14740f80fe</t>
  </si>
  <si>
    <t>abdul60.williams@outlook.com</t>
  </si>
  <si>
    <t>+2347287656530</t>
  </si>
  <si>
    <t>Nicholas White</t>
  </si>
  <si>
    <t>nicholas.white419@yahoo.co.uk</t>
  </si>
  <si>
    <t>+2347386506950</t>
  </si>
  <si>
    <t>d7bb97c5-003f-4d46-9270-cbd3fde89dab</t>
  </si>
  <si>
    <t>Paula Watson</t>
  </si>
  <si>
    <t>paula.watson328@outlook.com</t>
  </si>
  <si>
    <t>+2348963509805</t>
  </si>
  <si>
    <t>Jonathan Jones</t>
  </si>
  <si>
    <t>jonathan.jones490@outlook.com</t>
  </si>
  <si>
    <t>+2348128453589</t>
  </si>
  <si>
    <t>Bruce Wilson</t>
  </si>
  <si>
    <t>bruce.wilson659@gmail.com</t>
  </si>
  <si>
    <t>+2348725830670</t>
  </si>
  <si>
    <t>Nicola Frost</t>
  </si>
  <si>
    <t>nicola.frost344@outlook.com</t>
  </si>
  <si>
    <t>+2347611091491</t>
  </si>
  <si>
    <t>ca771d1b-9202-4653-9a44-09ccc08bea40</t>
  </si>
  <si>
    <t>Jenna Phillips</t>
  </si>
  <si>
    <t>jenna.phillips47@yahoo.com</t>
  </si>
  <si>
    <t>+2347909883210</t>
  </si>
  <si>
    <t>Elaine Davies</t>
  </si>
  <si>
    <t>elaine.davies576@hotmail.co.uk</t>
  </si>
  <si>
    <t>+2348495016484</t>
  </si>
  <si>
    <t>Joe Wallis</t>
  </si>
  <si>
    <t>joe.wallis116@outlook.com</t>
  </si>
  <si>
    <t>+2347710138701</t>
  </si>
  <si>
    <t>Norman Banks</t>
  </si>
  <si>
    <t>norman.banks988@hotmail.co.uk</t>
  </si>
  <si>
    <t>+2348421188641</t>
  </si>
  <si>
    <t>06587820-0f50-4cc5-824d-774e24dc6e32</t>
  </si>
  <si>
    <t>Linda Woods</t>
  </si>
  <si>
    <t>linda.woods681@yahoo.co.uk</t>
  </si>
  <si>
    <t>+2348772970045</t>
  </si>
  <si>
    <t>a3c423f7-6c4a-4856-94eb-03f4b5c574a1</t>
  </si>
  <si>
    <t>Kathleen Miah</t>
  </si>
  <si>
    <t>kathleen.miah515@gmail.com</t>
  </si>
  <si>
    <t>+2348982355058</t>
  </si>
  <si>
    <t>7dff2afe-d14e-41d4-9485-cac6eb9cd272</t>
  </si>
  <si>
    <t>Rita Price</t>
  </si>
  <si>
    <t>rita.price773@hotmail.com</t>
  </si>
  <si>
    <t>+2348028474746</t>
  </si>
  <si>
    <t>55516447-d053-4876-9fa4-63cd865f1dee</t>
  </si>
  <si>
    <t>Denis Kent</t>
  </si>
  <si>
    <t>denis.kent741@outlook.com</t>
  </si>
  <si>
    <t>+2348230244745</t>
  </si>
  <si>
    <t>e14a6463-0691-440f-9bf6-b964446baac7</t>
  </si>
  <si>
    <t>Natalie Williams</t>
  </si>
  <si>
    <t>natalie.williams60@outlook.com</t>
  </si>
  <si>
    <t>+2348200007840</t>
  </si>
  <si>
    <t>Emily Fuller</t>
  </si>
  <si>
    <t>emily.fuller981@gmail.com</t>
  </si>
  <si>
    <t>+2347286836776</t>
  </si>
  <si>
    <t>5692cbc6-8759-446f-8da5-a27b321bcc18</t>
  </si>
  <si>
    <t>Mohammed Butler</t>
  </si>
  <si>
    <t>mohammed.butler900@outlook.com</t>
  </si>
  <si>
    <t>+2348021557200</t>
  </si>
  <si>
    <t>Judith Anderson</t>
  </si>
  <si>
    <t>judith.anderson671@gmail.com</t>
  </si>
  <si>
    <t>+2349026074685</t>
  </si>
  <si>
    <t>3dbc75b3-bdca-462f-9267-e79299b9ec83</t>
  </si>
  <si>
    <t>Colin Harris</t>
  </si>
  <si>
    <t>colin.harris870@yahoo.co.uk</t>
  </si>
  <si>
    <t>+2347483923733</t>
  </si>
  <si>
    <t>Jessica White</t>
  </si>
  <si>
    <t>jessica.white421@yahoo.co.uk</t>
  </si>
  <si>
    <t>+2348077649177</t>
  </si>
  <si>
    <t>48ecbd74-2329-485f-bac8-517b5bee7748</t>
  </si>
  <si>
    <t>Elaine Fisher</t>
  </si>
  <si>
    <t>elaine.fisher387@hotmail.com</t>
  </si>
  <si>
    <t>+2348446699426</t>
  </si>
  <si>
    <t>93b1c45d-b043-4833-b48d-fde74f43d228</t>
  </si>
  <si>
    <t>Norman Warner</t>
  </si>
  <si>
    <t>norman.warner691@hotmail.com</t>
  </si>
  <si>
    <t>+2348626252325</t>
  </si>
  <si>
    <t>4910daba-e4b8-465c-97f3-171f32c833e0</t>
  </si>
  <si>
    <t>Jane Jones</t>
  </si>
  <si>
    <t>jane.jones282@yahoo.com</t>
  </si>
  <si>
    <t>+2347130905528</t>
  </si>
  <si>
    <t>Louis Ryan</t>
  </si>
  <si>
    <t>louis.ryan125@gmail.com</t>
  </si>
  <si>
    <t>+2348231532048</t>
  </si>
  <si>
    <t>Mathew Richards</t>
  </si>
  <si>
    <t>mathew.richards211@hotmail.co.uk</t>
  </si>
  <si>
    <t>+2348539569606</t>
  </si>
  <si>
    <t>b9d7a94c-a2b4-4610-ad1a-c7c3f6dad610</t>
  </si>
  <si>
    <t>Ben Arnold</t>
  </si>
  <si>
    <t>ben.arnold588@gmail.com</t>
  </si>
  <si>
    <t>+2347498689078</t>
  </si>
  <si>
    <t>Rosemary Payne</t>
  </si>
  <si>
    <t>rosemary.payne857@hotmail.com</t>
  </si>
  <si>
    <t>+2347852539348</t>
  </si>
  <si>
    <t>883d65f1-896e-4a56-9f84-213a3bde8034</t>
  </si>
  <si>
    <t>Brenda Wyatt</t>
  </si>
  <si>
    <t>brenda.wyatt295@yahoo.com</t>
  </si>
  <si>
    <t>+2349051520590</t>
  </si>
  <si>
    <t>Georgina Sims</t>
  </si>
  <si>
    <t>georgina.sims728@gmail.com</t>
  </si>
  <si>
    <t>+2348803653911</t>
  </si>
  <si>
    <t>Mohammad Wright</t>
  </si>
  <si>
    <t>mohammad.wright158@hotmail.co.uk</t>
  </si>
  <si>
    <t>+2348535958452</t>
  </si>
  <si>
    <t>8e76321b-b792-4c36-a7be-c4fd7b1ed73b</t>
  </si>
  <si>
    <t>Gerard Goddard</t>
  </si>
  <si>
    <t>gerard.goddard508@outlook.com</t>
  </si>
  <si>
    <t>+2348275189527</t>
  </si>
  <si>
    <t>Valerie Williams</t>
  </si>
  <si>
    <t>valerie.williams989@hotmail.co.uk</t>
  </si>
  <si>
    <t>+2348709893187</t>
  </si>
  <si>
    <t>d684687c-17a0-4c46-9871-2b2fd644c6b1</t>
  </si>
  <si>
    <t>Ricky Clayton</t>
  </si>
  <si>
    <t>ricky.clayton612@hotmail.co.uk</t>
  </si>
  <si>
    <t>+2347834596459</t>
  </si>
  <si>
    <t>48f3feaf-0790-468b-a464-45dc900e59f0</t>
  </si>
  <si>
    <t>James Allen</t>
  </si>
  <si>
    <t>james.allen184@yahoo.co.uk</t>
  </si>
  <si>
    <t>+2347229816021</t>
  </si>
  <si>
    <t>Leon Harrison</t>
  </si>
  <si>
    <t>leon.harrison112@hotmail.com</t>
  </si>
  <si>
    <t>+2348651316247</t>
  </si>
  <si>
    <t>Angela Jordan</t>
  </si>
  <si>
    <t>angela.jordan365@hotmail.co.uk</t>
  </si>
  <si>
    <t>+2348187639461</t>
  </si>
  <si>
    <t>Nigel May</t>
  </si>
  <si>
    <t>nigel.may780@yahoo.com</t>
  </si>
  <si>
    <t>+2347579319031</t>
  </si>
  <si>
    <t>Gordon Doyle</t>
  </si>
  <si>
    <t>gordon.doyle174@hotmail.com</t>
  </si>
  <si>
    <t>+2347300558645</t>
  </si>
  <si>
    <t>a9dd6267-adcd-4b57-a026-2c38e1982372</t>
  </si>
  <si>
    <t>Simon Miller</t>
  </si>
  <si>
    <t>simon.miller440@yahoo.com</t>
  </si>
  <si>
    <t>+2347835018491</t>
  </si>
  <si>
    <t>Paige Wilson</t>
  </si>
  <si>
    <t>paige.wilson403@yahoo.com</t>
  </si>
  <si>
    <t>+2347783864908</t>
  </si>
  <si>
    <t>d6136eae-6204-48d9-934e-9c16e7e43e27</t>
  </si>
  <si>
    <t>Bethany Ali</t>
  </si>
  <si>
    <t>bethany.ali305@yahoo.com</t>
  </si>
  <si>
    <t>+2348878639829</t>
  </si>
  <si>
    <t>bec35cda-3515-4027-9e64-cd606bce197b</t>
  </si>
  <si>
    <t>Kim Taylor</t>
  </si>
  <si>
    <t>kim.taylor18@yahoo.co.uk</t>
  </si>
  <si>
    <t>+2348136915728</t>
  </si>
  <si>
    <t>71740169-e6c0-4a3c-ae93-642b2bc90b72</t>
  </si>
  <si>
    <t>Hugh Ali</t>
  </si>
  <si>
    <t>hugh.ali954@yahoo.co.uk</t>
  </si>
  <si>
    <t>+2347372018900</t>
  </si>
  <si>
    <t>230f529d-f268-494b-a669-af5ef9b028d8</t>
  </si>
  <si>
    <t>Kayleigh Wright</t>
  </si>
  <si>
    <t>kayleigh.wright182@yahoo.com</t>
  </si>
  <si>
    <t>+2349071408237</t>
  </si>
  <si>
    <t>George Wilson</t>
  </si>
  <si>
    <t>george.wilson100@outlook.com</t>
  </si>
  <si>
    <t>+2347940954191</t>
  </si>
  <si>
    <t>abe31162-30e4-4813-b4a0-bd25447c34b6</t>
  </si>
  <si>
    <t>Eric Russell</t>
  </si>
  <si>
    <t>eric.russell55@yahoo.co.uk</t>
  </si>
  <si>
    <t>+2347209778627</t>
  </si>
  <si>
    <t>e44d6004-d2ef-4370-b40a-6e840acdba2b</t>
  </si>
  <si>
    <t>Brandon Butler</t>
  </si>
  <si>
    <t>brandon.butler943@gmail.com</t>
  </si>
  <si>
    <t>+2349065294870</t>
  </si>
  <si>
    <t>b40caec7-66f1-4291-b0fa-5a79093acbce</t>
  </si>
  <si>
    <t>Lesley Clark</t>
  </si>
  <si>
    <t>lesley.clark879@gmail.com</t>
  </si>
  <si>
    <t>+2348395637701</t>
  </si>
  <si>
    <t>Sandra Hammond</t>
  </si>
  <si>
    <t>sandra.hammond824@yahoo.com</t>
  </si>
  <si>
    <t>+2348851556783</t>
  </si>
  <si>
    <t>Stephen Walters</t>
  </si>
  <si>
    <t>stephen.walters838@yahoo.com</t>
  </si>
  <si>
    <t>+2348434981965</t>
  </si>
  <si>
    <t>Charlene Wright</t>
  </si>
  <si>
    <t>charlene.wright150@hotmail.com</t>
  </si>
  <si>
    <t>+2347135865177</t>
  </si>
  <si>
    <t>89e4b78e-c6d0-4254-a09f-972fb18a7655</t>
  </si>
  <si>
    <t>Pauline Reynolds</t>
  </si>
  <si>
    <t>pauline.reynolds550@yahoo.co.uk</t>
  </si>
  <si>
    <t>+2347401493193</t>
  </si>
  <si>
    <t>Maurice Gallagher</t>
  </si>
  <si>
    <t>maurice.gallagher407@gmail.com</t>
  </si>
  <si>
    <t>+2347169692543</t>
  </si>
  <si>
    <t>Beverley Fox</t>
  </si>
  <si>
    <t>beverley.fox694@gmail.com</t>
  </si>
  <si>
    <t>+2348718094560</t>
  </si>
  <si>
    <t>427c1be9-ec58-40e0-a5de-0bc52ab9f5c6</t>
  </si>
  <si>
    <t>Brandon Clark</t>
  </si>
  <si>
    <t>brandon.clark173@yahoo.co.uk</t>
  </si>
  <si>
    <t>+2348676626805</t>
  </si>
  <si>
    <t>7b06ead3-fa61-402b-9c7a-dbf972136ab6</t>
  </si>
  <si>
    <t>Liam Mellor</t>
  </si>
  <si>
    <t>liam.mellor85@outlook.com</t>
  </si>
  <si>
    <t>+2348073437714</t>
  </si>
  <si>
    <t>cf4aa647-c8ee-457d-86c3-f5a57a8794c3</t>
  </si>
  <si>
    <t>Brett Potter</t>
  </si>
  <si>
    <t>brett.potter524@gmail.com</t>
  </si>
  <si>
    <t>+2347834218514</t>
  </si>
  <si>
    <t>55894fbf-43dd-435d-9ab6-b9feada35d52</t>
  </si>
  <si>
    <t>Lynn Tucker</t>
  </si>
  <si>
    <t>lynn.tucker743@gmail.com</t>
  </si>
  <si>
    <t>+2348935174917</t>
  </si>
  <si>
    <t>Ellie Perry</t>
  </si>
  <si>
    <t>ellie.perry817@hotmail.co.uk</t>
  </si>
  <si>
    <t>+2347869832736</t>
  </si>
  <si>
    <t>Alexander Fisher</t>
  </si>
  <si>
    <t>alexander.fisher518@outlook.com</t>
  </si>
  <si>
    <t>+2347979273289</t>
  </si>
  <si>
    <t>Abigail Morgan</t>
  </si>
  <si>
    <t>abigail.morgan305@yahoo.co.uk</t>
  </si>
  <si>
    <t>+2348972855815</t>
  </si>
  <si>
    <t>Stewart Pearce</t>
  </si>
  <si>
    <t>stewart.pearce85@gmail.com</t>
  </si>
  <si>
    <t>+2347575465555</t>
  </si>
  <si>
    <t>Helen Butler</t>
  </si>
  <si>
    <t>helen.butler694@hotmail.co.uk</t>
  </si>
  <si>
    <t>+2348925274428</t>
  </si>
  <si>
    <t>David Moss</t>
  </si>
  <si>
    <t>david.moss376@hotmail.co.uk</t>
  </si>
  <si>
    <t>+2348164029282</t>
  </si>
  <si>
    <t>Simon Ball</t>
  </si>
  <si>
    <t>simon.ball227@outlook.com</t>
  </si>
  <si>
    <t>+2347957302159</t>
  </si>
  <si>
    <t>6a855c2a-169d-43b6-824c-60fde550a3ff</t>
  </si>
  <si>
    <t>Arthur Benson</t>
  </si>
  <si>
    <t>arthur.benson363@yahoo.com</t>
  </si>
  <si>
    <t>+2348190177974</t>
  </si>
  <si>
    <t>Jennifer Harvey</t>
  </si>
  <si>
    <t>jennifer.harvey891@outlook.com</t>
  </si>
  <si>
    <t>+2348485433477</t>
  </si>
  <si>
    <t>b66b9961-d0dd-4582-a622-0c8d6c9bd36c</t>
  </si>
  <si>
    <t>Gerard Adams</t>
  </si>
  <si>
    <t>gerard.adams975@yahoo.co.uk</t>
  </si>
  <si>
    <t>+2347020580281</t>
  </si>
  <si>
    <t>ba28c114-d60d-43cd-a949-46352adda3c2</t>
  </si>
  <si>
    <t>Vincent Mason</t>
  </si>
  <si>
    <t>vincent.mason215@gmail.com</t>
  </si>
  <si>
    <t>+2347941574847</t>
  </si>
  <si>
    <t>89496759-4418-4a93-a234-bfbbf280dc89</t>
  </si>
  <si>
    <t>maria84.bennett@gmail.com</t>
  </si>
  <si>
    <t>+2347969526592</t>
  </si>
  <si>
    <t>e98f7ff6-8bab-4a19-afab-763c92535d0e</t>
  </si>
  <si>
    <t>Alexander Hayes</t>
  </si>
  <si>
    <t>alexander.hayes48@hotmail.co.uk</t>
  </si>
  <si>
    <t>+2348984616918</t>
  </si>
  <si>
    <t>Graham Turner</t>
  </si>
  <si>
    <t>graham.turner985@gmail.com</t>
  </si>
  <si>
    <t>+2347444868669</t>
  </si>
  <si>
    <t>7586f00e-acd8-4a8c-b575-25a8eb99add9</t>
  </si>
  <si>
    <t>Sian Kaur</t>
  </si>
  <si>
    <t>sian.kaur105@gmail.com</t>
  </si>
  <si>
    <t>+2348726355125</t>
  </si>
  <si>
    <t>Lynn Brown</t>
  </si>
  <si>
    <t>lynn.brown466@yahoo.co.uk</t>
  </si>
  <si>
    <t>+2349040655093</t>
  </si>
  <si>
    <t>Margaret Cooper</t>
  </si>
  <si>
    <t>margaret.cooper789@outlook.com</t>
  </si>
  <si>
    <t>+2347156748786</t>
  </si>
  <si>
    <t>Barry Taylor</t>
  </si>
  <si>
    <t>barry.taylor232@hotmail.com</t>
  </si>
  <si>
    <t>+2348115498041</t>
  </si>
  <si>
    <t>Dorothy Potts</t>
  </si>
  <si>
    <t>dorothy.potts51@yahoo.co.uk</t>
  </si>
  <si>
    <t>+2348454240228</t>
  </si>
  <si>
    <t>b355d4b6-6140-46ab-9fd6-921d587332e5</t>
  </si>
  <si>
    <t>Ashleigh Campbell</t>
  </si>
  <si>
    <t>ashleigh.campbell560@gmail.com</t>
  </si>
  <si>
    <t>+2348633123130</t>
  </si>
  <si>
    <t>0a9cdf40-35b5-4d37-a7a5-b19da5ed1b81</t>
  </si>
  <si>
    <t>Diana Robertson</t>
  </si>
  <si>
    <t>diana.robertson952@yahoo.co.uk</t>
  </si>
  <si>
    <t>+2348841792793</t>
  </si>
  <si>
    <t>Hugh Davis</t>
  </si>
  <si>
    <t>hugh.davis119@hotmail.co.uk</t>
  </si>
  <si>
    <t>+2347490494757</t>
  </si>
  <si>
    <t>William Harris</t>
  </si>
  <si>
    <t>william.harris996@hotmail.com</t>
  </si>
  <si>
    <t>+2347305744722</t>
  </si>
  <si>
    <t>d3dd8b12-1564-4133-87eb-631396c373b6</t>
  </si>
  <si>
    <t>Shane Ellis</t>
  </si>
  <si>
    <t>shane.ellis276@hotmail.com</t>
  </si>
  <si>
    <t>+2348348217770</t>
  </si>
  <si>
    <t>58811259-1721-49a4-ab86-c55eb4bf4ac0</t>
  </si>
  <si>
    <t>Paul Bird</t>
  </si>
  <si>
    <t>paul.bird896@hotmail.com</t>
  </si>
  <si>
    <t>+2347285929344</t>
  </si>
  <si>
    <t>18c5b797-679f-41f3-9c36-e0c4f09d0010</t>
  </si>
  <si>
    <t>Caroline Brown</t>
  </si>
  <si>
    <t>caroline.brown624@yahoo.com</t>
  </si>
  <si>
    <t>+2347118173065</t>
  </si>
  <si>
    <t>1f11861f-ac08-4621-9518-95e89095292e</t>
  </si>
  <si>
    <t>Elizabeth Cook</t>
  </si>
  <si>
    <t>elizabeth.cook73@hotmail.co.uk</t>
  </si>
  <si>
    <t>+2347491659652</t>
  </si>
  <si>
    <t>Margaret Bibi</t>
  </si>
  <si>
    <t>margaret.bibi464@yahoo.com</t>
  </si>
  <si>
    <t>+2347584020794</t>
  </si>
  <si>
    <t>405f3e0b-1d33-4c55-a445-564888c26087</t>
  </si>
  <si>
    <t>Gerard Williams</t>
  </si>
  <si>
    <t>gerard.williams274@outlook.com</t>
  </si>
  <si>
    <t>+2349045257725</t>
  </si>
  <si>
    <t>b11bb1e0-b94e-4e17-928c-f04c6caf6ad9</t>
  </si>
  <si>
    <t>Kenneth Smith</t>
  </si>
  <si>
    <t>kenneth.smith153@hotmail.co.uk</t>
  </si>
  <si>
    <t>+2347074409104</t>
  </si>
  <si>
    <t>Sarah Allen</t>
  </si>
  <si>
    <t>sarah.allen393@outlook.com</t>
  </si>
  <si>
    <t>+2347294712103</t>
  </si>
  <si>
    <t>3cf83e48-37ed-46cf-b259-3cf6b9e450b4</t>
  </si>
  <si>
    <t>Jeremy Thompson</t>
  </si>
  <si>
    <t>jeremy.thompson679@gmail.com</t>
  </si>
  <si>
    <t>+2349070642980</t>
  </si>
  <si>
    <t>82bf7f9b-15fa-4143-b965-fcbd17e623ca</t>
  </si>
  <si>
    <t>Keith Jones</t>
  </si>
  <si>
    <t>keith.jones922@hotmail.com</t>
  </si>
  <si>
    <t>+2347063042078</t>
  </si>
  <si>
    <t>6c5aa3d1-59c0-493d-8f78-e90deca7d766</t>
  </si>
  <si>
    <t>Michelle Carr</t>
  </si>
  <si>
    <t>michelle.carr802@yahoo.com</t>
  </si>
  <si>
    <t>+2348766320052</t>
  </si>
  <si>
    <t>Victoria Thomas</t>
  </si>
  <si>
    <t>victoria.thomas13@outlook.com</t>
  </si>
  <si>
    <t>+2347775452491</t>
  </si>
  <si>
    <t>43256f0e-7df4-4435-b872-f940dad1aace</t>
  </si>
  <si>
    <t>jason11.fisher@hotmail.com</t>
  </si>
  <si>
    <t>+2347938843811</t>
  </si>
  <si>
    <t>70bb13d8-8e01-4cf2-9985-f2502abb202b</t>
  </si>
  <si>
    <t>Karl Woodward</t>
  </si>
  <si>
    <t>karl.woodward406@hotmail.co.uk</t>
  </si>
  <si>
    <t>+2348343474956</t>
  </si>
  <si>
    <t>Naomi Robinson</t>
  </si>
  <si>
    <t>naomi.robinson294@yahoo.co.uk</t>
  </si>
  <si>
    <t>+2348349845288</t>
  </si>
  <si>
    <t>225e2c76-3141-40cb-884f-f412c2fc4218</t>
  </si>
  <si>
    <t>Carole Wilkins</t>
  </si>
  <si>
    <t>carole.wilkins549@yahoo.co.uk</t>
  </si>
  <si>
    <t>+2347769416420</t>
  </si>
  <si>
    <t>899c058d-7cc0-494b-8f26-6ba2561d866c</t>
  </si>
  <si>
    <t>George Williams</t>
  </si>
  <si>
    <t>george.williams804@gmail.com</t>
  </si>
  <si>
    <t>+2347652640260</t>
  </si>
  <si>
    <t>21c88a73-7514-4fc7-9170-e56ad1108e92</t>
  </si>
  <si>
    <t>Amelia Smith</t>
  </si>
  <si>
    <t>amelia.smith56@yahoo.co.uk</t>
  </si>
  <si>
    <t>+2348683201109</t>
  </si>
  <si>
    <t>58ae6e39-e617-4e99-b6ef-419b3216fcf2</t>
  </si>
  <si>
    <t>Alan Richards</t>
  </si>
  <si>
    <t>alan.richards846@yahoo.com</t>
  </si>
  <si>
    <t>+2347167261201</t>
  </si>
  <si>
    <t>Duncan Hill</t>
  </si>
  <si>
    <t>duncan.hill998@hotmail.co.uk</t>
  </si>
  <si>
    <t>+2348606101739</t>
  </si>
  <si>
    <t>5edd8c89-e278-4f8d-af32-4109a15bb027</t>
  </si>
  <si>
    <t>Bryan Brown</t>
  </si>
  <si>
    <t>bryan.brown558@outlook.com</t>
  </si>
  <si>
    <t>+2348678119114</t>
  </si>
  <si>
    <t>dd1b529c-d0bd-4cd7-88c3-7dbbde94b698</t>
  </si>
  <si>
    <t>Adam Walker</t>
  </si>
  <si>
    <t>adam.walker103@outlook.com</t>
  </si>
  <si>
    <t>+2347532268968</t>
  </si>
  <si>
    <t>Angela Harding</t>
  </si>
  <si>
    <t>angela.harding646@hotmail.co.uk</t>
  </si>
  <si>
    <t>+2349013426763</t>
  </si>
  <si>
    <t>Lee Martin</t>
  </si>
  <si>
    <t>lee.martin804@hotmail.co.uk</t>
  </si>
  <si>
    <t>+2347443712332</t>
  </si>
  <si>
    <t>Rosemary Watkins</t>
  </si>
  <si>
    <t>rosemary.watkins644@yahoo.co.uk</t>
  </si>
  <si>
    <t>+2348606895101</t>
  </si>
  <si>
    <t>7fefd0fe-7cd8-4362-ac16-56826654ab3f</t>
  </si>
  <si>
    <t>Megan Smith</t>
  </si>
  <si>
    <t>megan.smith896@hotmail.co.uk</t>
  </si>
  <si>
    <t>+2349003012888</t>
  </si>
  <si>
    <t>f0d5cce3-9f86-4794-a7e8-83d92a2f10d4</t>
  </si>
  <si>
    <t>Josh Ryan</t>
  </si>
  <si>
    <t>josh.ryan742@yahoo.co.uk</t>
  </si>
  <si>
    <t>+2347848253225</t>
  </si>
  <si>
    <t>Brenda Davey</t>
  </si>
  <si>
    <t>brenda.davey243@outlook.com</t>
  </si>
  <si>
    <t>+2347450709931</t>
  </si>
  <si>
    <t>Oliver Cameron</t>
  </si>
  <si>
    <t>oliver.cameron698@yahoo.co.uk</t>
  </si>
  <si>
    <t>+2348381163931</t>
  </si>
  <si>
    <t>Julia Richardson</t>
  </si>
  <si>
    <t>julia.richardson71@hotmail.com</t>
  </si>
  <si>
    <t>+2348883324347</t>
  </si>
  <si>
    <t>06686085-b17c-43da-bc71-943fa525abf3</t>
  </si>
  <si>
    <t>Katie Powell</t>
  </si>
  <si>
    <t>katie.powell394@hotmail.com</t>
  </si>
  <si>
    <t>+2347754917033</t>
  </si>
  <si>
    <t>6779d8ca-11c3-4ac5-a013-5c5400120b4b</t>
  </si>
  <si>
    <t>Malcolm Kerr</t>
  </si>
  <si>
    <t>malcolm.kerr318@hotmail.co.uk</t>
  </si>
  <si>
    <t>+2347169697506</t>
  </si>
  <si>
    <t>fbafb51b-b690-4b50-915a-232e80e43889</t>
  </si>
  <si>
    <t>Elliott Johnson</t>
  </si>
  <si>
    <t>elliott.johnson954@yahoo.co.uk</t>
  </si>
  <si>
    <t>+2349062319048</t>
  </si>
  <si>
    <t>John Armstrong</t>
  </si>
  <si>
    <t>john.armstrong918@outlook.com</t>
  </si>
  <si>
    <t>+2348740942158</t>
  </si>
  <si>
    <t>a26f7e93-5789-48cc-84f9-07d63cba4c65</t>
  </si>
  <si>
    <t>Geoffrey Hall</t>
  </si>
  <si>
    <t>geoffrey.hall815@gmail.com</t>
  </si>
  <si>
    <t>+2348147667806</t>
  </si>
  <si>
    <t>c725c2db-50a0-4541-a861-fb7395f29c33</t>
  </si>
  <si>
    <t>Danielle O'Neill</t>
  </si>
  <si>
    <t>danielle.o'neill887@outlook.com</t>
  </si>
  <si>
    <t>+2347284951446</t>
  </si>
  <si>
    <t>Kim Smith</t>
  </si>
  <si>
    <t>kim.smith722@hotmail.com</t>
  </si>
  <si>
    <t>+2348496534070</t>
  </si>
  <si>
    <t>Declan Johnson</t>
  </si>
  <si>
    <t>declan.johnson467@yahoo.co.uk</t>
  </si>
  <si>
    <t>+2348096895736</t>
  </si>
  <si>
    <t>64a29092-426f-42d0-ab0a-edd0189e792e</t>
  </si>
  <si>
    <t>Annette Burns</t>
  </si>
  <si>
    <t>annette.burns10@gmail.com</t>
  </si>
  <si>
    <t>+2349042236038</t>
  </si>
  <si>
    <t>a5da7496-536e-4cea-9e13-89a4483e6eb2</t>
  </si>
  <si>
    <t>Paige Patel</t>
  </si>
  <si>
    <t>paige.patel623@hotmail.com</t>
  </si>
  <si>
    <t>+2347611862776</t>
  </si>
  <si>
    <t>Carl Morley</t>
  </si>
  <si>
    <t>carl.morley580@outlook.com</t>
  </si>
  <si>
    <t>+2348830563546</t>
  </si>
  <si>
    <t>Diane Marshall</t>
  </si>
  <si>
    <t>diane.marshall662@yahoo.co.uk</t>
  </si>
  <si>
    <t>+2347952261513</t>
  </si>
  <si>
    <t>5e98d99b-eb46-448d-a16b-af3e3f6968da</t>
  </si>
  <si>
    <t>naomi43.thomas@yahoo.co.uk</t>
  </si>
  <si>
    <t>+2348741362685</t>
  </si>
  <si>
    <t>Damian Shah</t>
  </si>
  <si>
    <t>damian.shah610@yahoo.com</t>
  </si>
  <si>
    <t>+2347553806745</t>
  </si>
  <si>
    <t>d3c0aa33-515a-4789-bf78-67163fea413d</t>
  </si>
  <si>
    <t>Laura Davies</t>
  </si>
  <si>
    <t>laura.davies27@outlook.com</t>
  </si>
  <si>
    <t>+2347444428144</t>
  </si>
  <si>
    <t>Sheila Hawkins</t>
  </si>
  <si>
    <t>sheila.hawkins829@hotmail.com</t>
  </si>
  <si>
    <t>+2349077758466</t>
  </si>
  <si>
    <t>85e41e52-2987-4b65-b333-a19ae1039beb</t>
  </si>
  <si>
    <t>Jay Lloyd</t>
  </si>
  <si>
    <t>jay.lloyd718@yahoo.com</t>
  </si>
  <si>
    <t>+2347755231660</t>
  </si>
  <si>
    <t>Benjamin Watkins</t>
  </si>
  <si>
    <t>benjamin.watkins584@yahoo.co.uk</t>
  </si>
  <si>
    <t>+2348917370302</t>
  </si>
  <si>
    <t>Chelsea Mills</t>
  </si>
  <si>
    <t>chelsea.mills555@hotmail.co.uk</t>
  </si>
  <si>
    <t>+2347889029553</t>
  </si>
  <si>
    <t>951dfa9d-3cc0-4a68-930f-94eac1ccd505</t>
  </si>
  <si>
    <t>Patricia Morgan</t>
  </si>
  <si>
    <t>patricia.morgan195@hotmail.co.uk</t>
  </si>
  <si>
    <t>+2347878921817</t>
  </si>
  <si>
    <t>George Adams</t>
  </si>
  <si>
    <t>george.adams468@outlook.com</t>
  </si>
  <si>
    <t>+2347108575228</t>
  </si>
  <si>
    <t>Andrea Martin</t>
  </si>
  <si>
    <t>andrea.martin878@yahoo.com</t>
  </si>
  <si>
    <t>+2347475347823</t>
  </si>
  <si>
    <t>88a8393b-72d4-47b7-9bd6-0e8c5dead4c1</t>
  </si>
  <si>
    <t>Linda Gibson</t>
  </si>
  <si>
    <t>linda.gibson308@outlook.com</t>
  </si>
  <si>
    <t>+2349092120274</t>
  </si>
  <si>
    <t>Malcolm Greenwood</t>
  </si>
  <si>
    <t>malcolm.greenwood916@yahoo.com</t>
  </si>
  <si>
    <t>+2347555467953</t>
  </si>
  <si>
    <t>bf2910c4-19ed-4491-a4f8-4c66cde85fc6</t>
  </si>
  <si>
    <t>Jade Robson</t>
  </si>
  <si>
    <t>jade.robson327@yahoo.com</t>
  </si>
  <si>
    <t>+2347560767479</t>
  </si>
  <si>
    <t>249ecfd9-98ff-4231-98ff-1d7c2e482e38</t>
  </si>
  <si>
    <t>Raymond Price</t>
  </si>
  <si>
    <t>raymond.price922@yahoo.com</t>
  </si>
  <si>
    <t>+2347720765221</t>
  </si>
  <si>
    <t>4dcb00be-c662-4406-9110-87f8885ad548</t>
  </si>
  <si>
    <t>martyn61.humphreys@outlook.com</t>
  </si>
  <si>
    <t>+2347660080158</t>
  </si>
  <si>
    <t>b74879f3-262a-4e89-9e8e-ee709d3ed2a7</t>
  </si>
  <si>
    <t>Lee Clarke</t>
  </si>
  <si>
    <t>lee.clarke303@yahoo.co.uk</t>
  </si>
  <si>
    <t>+2347557113670</t>
  </si>
  <si>
    <t>9c064d87-57fe-4e08-ae09-fba6baf04d24</t>
  </si>
  <si>
    <t>Margaret Fuller</t>
  </si>
  <si>
    <t>margaret.fuller677@hotmail.com</t>
  </si>
  <si>
    <t>+2347569092617</t>
  </si>
  <si>
    <t>77d6f18d-9d12-4dbe-a5d8-c25747ed4c7f</t>
  </si>
  <si>
    <t>Hannah Brown</t>
  </si>
  <si>
    <t>hannah.brown503@hotmail.co.uk</t>
  </si>
  <si>
    <t>+2347329831875</t>
  </si>
  <si>
    <t>Ian Rogers</t>
  </si>
  <si>
    <t>ian.rogers217@yahoo.co.uk</t>
  </si>
  <si>
    <t>+2348736156180</t>
  </si>
  <si>
    <t>d5434b5d-237a-4230-b375-c0381a486a31</t>
  </si>
  <si>
    <t>Eric Taylor</t>
  </si>
  <si>
    <t>eric.taylor629@outlook.com</t>
  </si>
  <si>
    <t>+2348918188598</t>
  </si>
  <si>
    <t>c7cdc079-9240-41c4-a0de-89fc6c093386</t>
  </si>
  <si>
    <t>Melanie Knight</t>
  </si>
  <si>
    <t>melanie.knight907@hotmail.com</t>
  </si>
  <si>
    <t>+2349068197747</t>
  </si>
  <si>
    <t>4c60dee4-42d3-412d-bce6-6a0b5442c885</t>
  </si>
  <si>
    <t>liam19.mellor@gmail.com</t>
  </si>
  <si>
    <t>+2348537843194</t>
  </si>
  <si>
    <t>Michael Bentley</t>
  </si>
  <si>
    <t>michael.bentley32@hotmail.com</t>
  </si>
  <si>
    <t>+2347519558109</t>
  </si>
  <si>
    <t>Raymond Jones</t>
  </si>
  <si>
    <t>raymond.jones182@yahoo.co.uk</t>
  </si>
  <si>
    <t>+2347673051588</t>
  </si>
  <si>
    <t>ae5a947f-92d1-4ad2-a7e8-0e2f819aec78</t>
  </si>
  <si>
    <t>Samuel Wood</t>
  </si>
  <si>
    <t>samuel.wood267@outlook.com</t>
  </si>
  <si>
    <t>+2348257503498</t>
  </si>
  <si>
    <t>3691fd1f-3c31-48da-af39-88541da0fd27</t>
  </si>
  <si>
    <t>Clare Graham</t>
  </si>
  <si>
    <t>clare.graham911@gmail.com</t>
  </si>
  <si>
    <t>+2347417779639</t>
  </si>
  <si>
    <t>03283200-7a79-4486-b1ad-eac497a0b857</t>
  </si>
  <si>
    <t>Sheila Smith</t>
  </si>
  <si>
    <t>sheila.smith639@yahoo.com</t>
  </si>
  <si>
    <t>+2347852878591</t>
  </si>
  <si>
    <t>310f9432-49bf-4220-a0cb-aeba13cad131</t>
  </si>
  <si>
    <t>Donald Jones</t>
  </si>
  <si>
    <t>donald.jones477@hotmail.co.uk</t>
  </si>
  <si>
    <t>+2347565648932</t>
  </si>
  <si>
    <t>833fb010-c3a3-4748-9ff9-1a97ef983f12</t>
  </si>
  <si>
    <t>Sheila Burton</t>
  </si>
  <si>
    <t>sheila.burton777@outlook.com</t>
  </si>
  <si>
    <t>+2349071960208</t>
  </si>
  <si>
    <t>Mitchell Russell</t>
  </si>
  <si>
    <t>mitchell.russell860@yahoo.com</t>
  </si>
  <si>
    <t>+2348815098065</t>
  </si>
  <si>
    <t>Lauren Davies</t>
  </si>
  <si>
    <t>lauren.davies940@outlook.com</t>
  </si>
  <si>
    <t>+2348875754511</t>
  </si>
  <si>
    <t>Donald Mills</t>
  </si>
  <si>
    <t>donald.mills486@yahoo.com</t>
  </si>
  <si>
    <t>+2348957464511</t>
  </si>
  <si>
    <t>Jasmine Smith</t>
  </si>
  <si>
    <t>jasmine.smith503@outlook.com</t>
  </si>
  <si>
    <t>+2347081526523</t>
  </si>
  <si>
    <t>Liam Sutton</t>
  </si>
  <si>
    <t>liam.sutton805@hotmail.com</t>
  </si>
  <si>
    <t>+2348639752288</t>
  </si>
  <si>
    <t>Dean Young</t>
  </si>
  <si>
    <t>dean.young271@outlook.com</t>
  </si>
  <si>
    <t>+2347822579589</t>
  </si>
  <si>
    <t>bb755cc0-e950-420e-b042-89df4280d63a</t>
  </si>
  <si>
    <t>Bryan Morris</t>
  </si>
  <si>
    <t>bryan.morris385@hotmail.com</t>
  </si>
  <si>
    <t>+2347217816165</t>
  </si>
  <si>
    <t>f17ca7a4-00e7-4ea2-93a7-9d2cc4cbf614</t>
  </si>
  <si>
    <t>Josh Brooks</t>
  </si>
  <si>
    <t>josh.brooks515@gmail.com</t>
  </si>
  <si>
    <t>+2348226685456</t>
  </si>
  <si>
    <t>f5d06c39-ac97-4866-83fe-dac3fa21b8d6</t>
  </si>
  <si>
    <t>Wendy Richards</t>
  </si>
  <si>
    <t>wendy.richards412@hotmail.com</t>
  </si>
  <si>
    <t>+2347083284858</t>
  </si>
  <si>
    <t>fb203f6d-112b-4605-ad6f-e5611b671c1c</t>
  </si>
  <si>
    <t>Ashleigh Grant</t>
  </si>
  <si>
    <t>ashleigh.grant5@outlook.com</t>
  </si>
  <si>
    <t>+2348345799922</t>
  </si>
  <si>
    <t>Alice Parkin</t>
  </si>
  <si>
    <t>alice.parkin186@hotmail.com</t>
  </si>
  <si>
    <t>+2347630896461</t>
  </si>
  <si>
    <t>Douglas Johnston</t>
  </si>
  <si>
    <t>douglas.johnston738@yahoo.co.uk</t>
  </si>
  <si>
    <t>+2347002751268</t>
  </si>
  <si>
    <t>Chloe Rhodes</t>
  </si>
  <si>
    <t>chloe.rhodes310@hotmail.com</t>
  </si>
  <si>
    <t>+2347692785113</t>
  </si>
  <si>
    <t>Wayne Green</t>
  </si>
  <si>
    <t>wayne.green992@hotmail.com</t>
  </si>
  <si>
    <t>+2348206837086</t>
  </si>
  <si>
    <t>4de60236-85da-49e7-b7ef-83b1263d24bd</t>
  </si>
  <si>
    <t>Frank Fox</t>
  </si>
  <si>
    <t>frank.fox154@gmail.com</t>
  </si>
  <si>
    <t>+2348110879517</t>
  </si>
  <si>
    <t>76b08a88-687e-4678-a6fe-31c0c13b8485</t>
  </si>
  <si>
    <t>Lauren Brennan</t>
  </si>
  <si>
    <t>lauren.brennan838@yahoo.co.uk</t>
  </si>
  <si>
    <t>+2348704354818</t>
  </si>
  <si>
    <t>Richard Clarke</t>
  </si>
  <si>
    <t>richard.clarke66@hotmail.com</t>
  </si>
  <si>
    <t>+2347722163647</t>
  </si>
  <si>
    <t>1fa97747-caf0-40a9-84e5-9f05bc56d5d4</t>
  </si>
  <si>
    <t>Jodie Harper</t>
  </si>
  <si>
    <t>jodie.harper727@yahoo.com</t>
  </si>
  <si>
    <t>+2348380274308</t>
  </si>
  <si>
    <t>Leah Evans</t>
  </si>
  <si>
    <t>leah.evans417@yahoo.co.uk</t>
  </si>
  <si>
    <t>+2348591166847</t>
  </si>
  <si>
    <t>Adrian Wells</t>
  </si>
  <si>
    <t>adrian.wells414@yahoo.co.uk</t>
  </si>
  <si>
    <t>+2347291305766</t>
  </si>
  <si>
    <t>7735863d-0a61-4766-ba7b-27f6970ebed4</t>
  </si>
  <si>
    <t>Philip Woods</t>
  </si>
  <si>
    <t>philip.woods704@yahoo.co.uk</t>
  </si>
  <si>
    <t>+2348861640709</t>
  </si>
  <si>
    <t>Gail Bull</t>
  </si>
  <si>
    <t>gail.bull826@outlook.com</t>
  </si>
  <si>
    <t>+2347280224175</t>
  </si>
  <si>
    <t>Kerry Clark</t>
  </si>
  <si>
    <t>kerry.clark731@gmail.com</t>
  </si>
  <si>
    <t>+2347477521318</t>
  </si>
  <si>
    <t>eda7f37d-3788-4222-9ae3-d496d2bea679</t>
  </si>
  <si>
    <t>Gary Clarke</t>
  </si>
  <si>
    <t>gary.clarke39@hotmail.co.uk</t>
  </si>
  <si>
    <t>+2348146289414</t>
  </si>
  <si>
    <t>Teresa Willis</t>
  </si>
  <si>
    <t>teresa.willis114@hotmail.com</t>
  </si>
  <si>
    <t>+2348817803867</t>
  </si>
  <si>
    <t>8b389113-8626-4995-9088-062ece6a9a76</t>
  </si>
  <si>
    <t>Elizabeth Jarvis</t>
  </si>
  <si>
    <t>elizabeth.jarvis302@yahoo.com</t>
  </si>
  <si>
    <t>+2347273478543</t>
  </si>
  <si>
    <t>13376c4a-2d66-48e0-b9bb-745a77a5a738</t>
  </si>
  <si>
    <t>Joseph Green</t>
  </si>
  <si>
    <t>joseph.green956@gmail.com</t>
  </si>
  <si>
    <t>+2348032217964</t>
  </si>
  <si>
    <t>dd528abd-9ada-420c-8331-2e292a432c0c</t>
  </si>
  <si>
    <t>jade3.bell@hotmail.com</t>
  </si>
  <si>
    <t>+2348140940265</t>
  </si>
  <si>
    <t>970ffd48-0470-4691-b85e-4ff2621908b6</t>
  </si>
  <si>
    <t>Robin Sykes</t>
  </si>
  <si>
    <t>robin.sykes609@yahoo.com</t>
  </si>
  <si>
    <t>+2347102994115</t>
  </si>
  <si>
    <t>d7b3f4a2-2c06-43d2-a9f3-43289b9158f7</t>
  </si>
  <si>
    <t>Melanie Stevens</t>
  </si>
  <si>
    <t>melanie.stevens561@yahoo.co.uk</t>
  </si>
  <si>
    <t>+2348120954436</t>
  </si>
  <si>
    <t>b5d758d2-9a1a-4edb-8c98-381f13a088c5</t>
  </si>
  <si>
    <t>jamie51.gould@outlook.com</t>
  </si>
  <si>
    <t>+2348918266636</t>
  </si>
  <si>
    <t>Jonathan Dixon</t>
  </si>
  <si>
    <t>jonathan.dixon182@outlook.com</t>
  </si>
  <si>
    <t>+2348485667219</t>
  </si>
  <si>
    <t>Graeme Atkinson</t>
  </si>
  <si>
    <t>graeme.atkinson425@hotmail.co.uk</t>
  </si>
  <si>
    <t>+2347099858759</t>
  </si>
  <si>
    <t>e98e9a0f-acf9-4a15-b357-7e06413c362e</t>
  </si>
  <si>
    <t>Ashley Miller</t>
  </si>
  <si>
    <t>ashley.miller555@hotmail.com</t>
  </si>
  <si>
    <t>+2347069377431</t>
  </si>
  <si>
    <t>Owen Hammond</t>
  </si>
  <si>
    <t>owen.hammond460@outlook.com</t>
  </si>
  <si>
    <t>+2347381019201</t>
  </si>
  <si>
    <t>1b2d9dc1-6987-432f-88d1-3684217653fc</t>
  </si>
  <si>
    <t>Sharon Gibson</t>
  </si>
  <si>
    <t>sharon.gibson351@outlook.com</t>
  </si>
  <si>
    <t>+2348935706920</t>
  </si>
  <si>
    <t>Sylvia Burke</t>
  </si>
  <si>
    <t>sylvia.burke339@hotmail.com</t>
  </si>
  <si>
    <t>+2349083370629</t>
  </si>
  <si>
    <t>Lynda Williams</t>
  </si>
  <si>
    <t>lynda.williams429@hotmail.com</t>
  </si>
  <si>
    <t>+2348307803989</t>
  </si>
  <si>
    <t>Sandra Matthews</t>
  </si>
  <si>
    <t>sandra.matthews157@outlook.com</t>
  </si>
  <si>
    <t>+2347441296964</t>
  </si>
  <si>
    <t>Abbie Horton</t>
  </si>
  <si>
    <t>abbie.horton23@hotmail.co.uk</t>
  </si>
  <si>
    <t>+2348266355716</t>
  </si>
  <si>
    <t>a944af0c-21b4-4379-a106-bb0f74d4ae4a</t>
  </si>
  <si>
    <t>Rosie Singh</t>
  </si>
  <si>
    <t>rosie.singh637@yahoo.co.uk</t>
  </si>
  <si>
    <t>+2347576190043</t>
  </si>
  <si>
    <t>Karen Watson</t>
  </si>
  <si>
    <t>karen.watson797@outlook.com</t>
  </si>
  <si>
    <t>+2347564775129</t>
  </si>
  <si>
    <t>c2a1a1b2-cfa0-4040-9ee5-a9c7585d6f5d</t>
  </si>
  <si>
    <t>Abdul Campbell</t>
  </si>
  <si>
    <t>abdul.campbell587@hotmail.com</t>
  </si>
  <si>
    <t>+2347962284389</t>
  </si>
  <si>
    <t>Jodie Hill</t>
  </si>
  <si>
    <t>jodie.hill844@yahoo.co.uk</t>
  </si>
  <si>
    <t>+2347098179417</t>
  </si>
  <si>
    <t>Anne Brady</t>
  </si>
  <si>
    <t>anne.brady98@hotmail.co.uk</t>
  </si>
  <si>
    <t>+2347929533801</t>
  </si>
  <si>
    <t>Hayley Wilson</t>
  </si>
  <si>
    <t>hayley.wilson701@gmail.com</t>
  </si>
  <si>
    <t>+2348889678754</t>
  </si>
  <si>
    <t>Carly Randall</t>
  </si>
  <si>
    <t>carly.randall628@hotmail.co.uk</t>
  </si>
  <si>
    <t>+2347117179844</t>
  </si>
  <si>
    <t>6543115a-c3c8-4580-9767-115895ba3229</t>
  </si>
  <si>
    <t>Jenna Jones</t>
  </si>
  <si>
    <t>jenna.jones331@outlook.com</t>
  </si>
  <si>
    <t>+2348525470875</t>
  </si>
  <si>
    <t>6b56e219-c0cc-479d-8dfb-fecbb2dd4c58</t>
  </si>
  <si>
    <t>Lee Morgan</t>
  </si>
  <si>
    <t>lee.morgan395@hotmail.co.uk</t>
  </si>
  <si>
    <t>+2348481554189</t>
  </si>
  <si>
    <t>William Bailey</t>
  </si>
  <si>
    <t>william.bailey274@hotmail.com</t>
  </si>
  <si>
    <t>+2348611010054</t>
  </si>
  <si>
    <t>8ea22e1e-1a79-4f1f-a6a8-b7ea668b2744</t>
  </si>
  <si>
    <t>Stuart Whitehead</t>
  </si>
  <si>
    <t>stuart.whitehead934@yahoo.com</t>
  </si>
  <si>
    <t>+2348268626619</t>
  </si>
  <si>
    <t>f26c93a3-55f0-41bf-8320-f1baddfadcbb</t>
  </si>
  <si>
    <t>Toby O'Neill</t>
  </si>
  <si>
    <t>toby.o'neill804@yahoo.co.uk</t>
  </si>
  <si>
    <t>+2348711187224</t>
  </si>
  <si>
    <t>c142abbe-d984-4869-bb79-b49e385b50b0</t>
  </si>
  <si>
    <t>samuel40.wood@yahoo.com</t>
  </si>
  <si>
    <t>+2347322296985</t>
  </si>
  <si>
    <t>d83aa43a-b772-4fc2-8c30-8d122a71edd9</t>
  </si>
  <si>
    <t>Rachel Webster</t>
  </si>
  <si>
    <t>rachel.webster429@hotmail.com</t>
  </si>
  <si>
    <t>+2348783813135</t>
  </si>
  <si>
    <t>Clive Clarke</t>
  </si>
  <si>
    <t>clive.clarke321@hotmail.co.uk</t>
  </si>
  <si>
    <t>+2349074111038</t>
  </si>
  <si>
    <t>bcc345b0-919c-4de2-b7f2-c3d57667e3fa</t>
  </si>
  <si>
    <t>Patrick Cox</t>
  </si>
  <si>
    <t>patrick.cox373@gmail.com</t>
  </si>
  <si>
    <t>+2348537412537</t>
  </si>
  <si>
    <t>67998add-cfc3-4b7c-a840-bb6bb6955239</t>
  </si>
  <si>
    <t>Suzanne Owen</t>
  </si>
  <si>
    <t>suzanne.owen13@hotmail.com</t>
  </si>
  <si>
    <t>+2348513048625</t>
  </si>
  <si>
    <t>2c03430f-9253-4870-b0e8-dfd29f658026</t>
  </si>
  <si>
    <t>Geraldine Wilson</t>
  </si>
  <si>
    <t>geraldine.wilson231@hotmail.co.uk</t>
  </si>
  <si>
    <t>+2348957402081</t>
  </si>
  <si>
    <t>Mohammad Thomas</t>
  </si>
  <si>
    <t>mohammad.thomas916@yahoo.co.uk</t>
  </si>
  <si>
    <t>+2348806869772</t>
  </si>
  <si>
    <t>c3f3d507-64dd-4951-a3ad-6cebd3bf0753</t>
  </si>
  <si>
    <t>Declan Dodd</t>
  </si>
  <si>
    <t>declan.dodd571@yahoo.com</t>
  </si>
  <si>
    <t>+2348179180681</t>
  </si>
  <si>
    <t>Chelsea Sheppard</t>
  </si>
  <si>
    <t>chelsea.sheppard872@gmail.com</t>
  </si>
  <si>
    <t>+2348628230690</t>
  </si>
  <si>
    <t>777f6167-8534-4bec-8b18-1779e0e3e628</t>
  </si>
  <si>
    <t>Callum Humphreys</t>
  </si>
  <si>
    <t>callum.humphreys52@hotmail.co.uk</t>
  </si>
  <si>
    <t>+2347214338002</t>
  </si>
  <si>
    <t>Sally Clark</t>
  </si>
  <si>
    <t>sally.clark908@yahoo.co.uk</t>
  </si>
  <si>
    <t>+2348607234458</t>
  </si>
  <si>
    <t>Anna Moss</t>
  </si>
  <si>
    <t>anna.moss350@gmail.com</t>
  </si>
  <si>
    <t>+2347780272022</t>
  </si>
  <si>
    <t>96d67023-578d-4318-981d-57cf122e0c7d</t>
  </si>
  <si>
    <t>Colin Williams</t>
  </si>
  <si>
    <t>colin.williams93@outlook.com</t>
  </si>
  <si>
    <t>+2348674019815</t>
  </si>
  <si>
    <t>Jamie Abbott</t>
  </si>
  <si>
    <t>jamie.abbott640@outlook.com</t>
  </si>
  <si>
    <t>+2348534129110</t>
  </si>
  <si>
    <t>Sandra Cook</t>
  </si>
  <si>
    <t>sandra.cook261@hotmail.com</t>
  </si>
  <si>
    <t>+2348311794189</t>
  </si>
  <si>
    <t>Lee Bryan</t>
  </si>
  <si>
    <t>lee.bryan5@hotmail.co.uk</t>
  </si>
  <si>
    <t>+2348138948755</t>
  </si>
  <si>
    <t>Linda Nicholson</t>
  </si>
  <si>
    <t>linda.nicholson117@gmail.com</t>
  </si>
  <si>
    <t>+2347828662266</t>
  </si>
  <si>
    <t>87f6e59c-0dcc-4540-a375-2a88921955e8</t>
  </si>
  <si>
    <t>Declan Davies</t>
  </si>
  <si>
    <t>declan.davies354@gmail.com</t>
  </si>
  <si>
    <t>+2348045527233</t>
  </si>
  <si>
    <t>9b99672a-4637-4ba4-becb-aadaa2c3812d</t>
  </si>
  <si>
    <t>Dylan Moore</t>
  </si>
  <si>
    <t>dylan.moore701@outlook.com</t>
  </si>
  <si>
    <t>+2347901502927</t>
  </si>
  <si>
    <t>Damian Webb</t>
  </si>
  <si>
    <t>damian.webb718@hotmail.com</t>
  </si>
  <si>
    <t>+2348821605664</t>
  </si>
  <si>
    <t>9c1fca8f-56db-41df-81e9-5a6d3bef7543</t>
  </si>
  <si>
    <t>Leah Davies</t>
  </si>
  <si>
    <t>leah.davies359@hotmail.co.uk</t>
  </si>
  <si>
    <t>+2348264971133</t>
  </si>
  <si>
    <t>ff7ce659-9962-49c7-9535-18f86129f77e</t>
  </si>
  <si>
    <t>Sylvia Arnold</t>
  </si>
  <si>
    <t>sylvia.arnold645@hotmail.co.uk</t>
  </si>
  <si>
    <t>+2348100892074</t>
  </si>
  <si>
    <t>71bb853b-3631-4446-a17d-853df8a1cbdc</t>
  </si>
  <si>
    <t>Carly Woods</t>
  </si>
  <si>
    <t>carly.woods662@hotmail.co.uk</t>
  </si>
  <si>
    <t>+2348828493953</t>
  </si>
  <si>
    <t>Josephine Cooper</t>
  </si>
  <si>
    <t>josephine.cooper692@hotmail.com</t>
  </si>
  <si>
    <t>+2348028246621</t>
  </si>
  <si>
    <t>Carolyn Hart</t>
  </si>
  <si>
    <t>carolyn.hart189@hotmail.com</t>
  </si>
  <si>
    <t>+2348117993491</t>
  </si>
  <si>
    <t>Luke Power</t>
  </si>
  <si>
    <t>luke.power833@hotmail.co.uk</t>
  </si>
  <si>
    <t>+2348249600317</t>
  </si>
  <si>
    <t>ca716b0d-033b-40a3-8928-d96603ceaf60</t>
  </si>
  <si>
    <t>Michael Morgan</t>
  </si>
  <si>
    <t>michael.morgan680@yahoo.com</t>
  </si>
  <si>
    <t>+2347712714423</t>
  </si>
  <si>
    <t>1fcb5983-1d20-4c5a-be04-0d84d998c8df</t>
  </si>
  <si>
    <t>Lucy Davies</t>
  </si>
  <si>
    <t>lucy.davies404@hotmail.co.uk</t>
  </si>
  <si>
    <t>+2348153525244</t>
  </si>
  <si>
    <t>Jack Nicholls</t>
  </si>
  <si>
    <t>jack.nicholls165@gmail.com</t>
  </si>
  <si>
    <t>+2348254100509</t>
  </si>
  <si>
    <t>Joan Matthews</t>
  </si>
  <si>
    <t>joan.matthews45@gmail.com</t>
  </si>
  <si>
    <t>+2347636587092</t>
  </si>
  <si>
    <t>Deborah Clarke</t>
  </si>
  <si>
    <t>deborah.clarke465@outlook.com</t>
  </si>
  <si>
    <t>+2348281045645</t>
  </si>
  <si>
    <t>317426bb-27f2-46e9-bffd-c2b4bfa7e16c</t>
  </si>
  <si>
    <t>Simon Smith</t>
  </si>
  <si>
    <t>simon.smith44@yahoo.co.uk</t>
  </si>
  <si>
    <t>+2348435776644</t>
  </si>
  <si>
    <t>Teresa Saunders</t>
  </si>
  <si>
    <t>teresa.saunders873@yahoo.co.uk</t>
  </si>
  <si>
    <t>+2347116797990</t>
  </si>
  <si>
    <t>George Richards</t>
  </si>
  <si>
    <t>george.richards492@hotmail.co.uk</t>
  </si>
  <si>
    <t>+2347993959315</t>
  </si>
  <si>
    <t>Beverley Mahmood</t>
  </si>
  <si>
    <t>beverley.mahmood793@yahoo.co.uk</t>
  </si>
  <si>
    <t>+2349002274815</t>
  </si>
  <si>
    <t>065c580c-41fd-46f4-a665-348e7d3ac39f</t>
  </si>
  <si>
    <t>Christine Bell</t>
  </si>
  <si>
    <t>christine.bell602@yahoo.co.uk</t>
  </si>
  <si>
    <t>+2348403029541</t>
  </si>
  <si>
    <t>8f98cc82-db5e-4cf4-932e-60fbcba5ce65</t>
  </si>
  <si>
    <t>Damien Parsons</t>
  </si>
  <si>
    <t>damien.parsons324@outlook.com</t>
  </si>
  <si>
    <t>+2347036273084</t>
  </si>
  <si>
    <t>Mandy Gould</t>
  </si>
  <si>
    <t>mandy.gould842@outlook.com</t>
  </si>
  <si>
    <t>+2348418892194</t>
  </si>
  <si>
    <t>Eileen Shepherd</t>
  </si>
  <si>
    <t>eileen.shepherd217@hotmail.com</t>
  </si>
  <si>
    <t>+2347322638821</t>
  </si>
  <si>
    <t>d11bef58-33cb-4b15-a628-a0f8b184c739</t>
  </si>
  <si>
    <t>marcus89.page@hotmail.com</t>
  </si>
  <si>
    <t>+2347656549244</t>
  </si>
  <si>
    <t>3dda9a1e-1526-44fe-8071-5b524c7c071a</t>
  </si>
  <si>
    <t>Benjamin Price</t>
  </si>
  <si>
    <t>benjamin.price679@hotmail.com</t>
  </si>
  <si>
    <t>+2347512992618</t>
  </si>
  <si>
    <t>9239ae02-56fd-408e-8b9d-bb5ff0a40720</t>
  </si>
  <si>
    <t>Angela Mistry</t>
  </si>
  <si>
    <t>angela.mistry499@hotmail.com</t>
  </si>
  <si>
    <t>+2349043416399</t>
  </si>
  <si>
    <t>81dff901-af68-44d4-acb7-d474e51ac054</t>
  </si>
  <si>
    <t>Jay O'Sullivan</t>
  </si>
  <si>
    <t>jay.o'sullivan462@hotmail.com</t>
  </si>
  <si>
    <t>+2347705117824</t>
  </si>
  <si>
    <t>ac83319e-9404-4870-89c8-e13bd6a81016</t>
  </si>
  <si>
    <t>Ian George</t>
  </si>
  <si>
    <t>ian.george5@hotmail.com</t>
  </si>
  <si>
    <t>+2347672623628</t>
  </si>
  <si>
    <t>ed653970-3b5a-4699-a06b-d5c6f85a846e</t>
  </si>
  <si>
    <t>Lydia Walker</t>
  </si>
  <si>
    <t>lydia.walker535@gmail.com</t>
  </si>
  <si>
    <t>+2347903412062</t>
  </si>
  <si>
    <t>Kimberley Naylor</t>
  </si>
  <si>
    <t>kimberley.naylor144@outlook.com</t>
  </si>
  <si>
    <t>+2348914045813</t>
  </si>
  <si>
    <t>Leslie Wallis</t>
  </si>
  <si>
    <t>leslie.wallis760@outlook.com</t>
  </si>
  <si>
    <t>+2348664743792</t>
  </si>
  <si>
    <t>00833617-ce08-4e12-b6b8-29e3c1aa8bb5</t>
  </si>
  <si>
    <t>Bruce Gordon</t>
  </si>
  <si>
    <t>bruce.gordon225@outlook.com</t>
  </si>
  <si>
    <t>+2348783192205</t>
  </si>
  <si>
    <t>56c75c19-5d04-4455-a8d1-4db35b919c74</t>
  </si>
  <si>
    <t>Geoffrey Hill</t>
  </si>
  <si>
    <t>geoffrey.hill814@yahoo.com</t>
  </si>
  <si>
    <t>+2347540968319</t>
  </si>
  <si>
    <t>Jennifer Barry</t>
  </si>
  <si>
    <t>jennifer.barry721@hotmail.co.uk</t>
  </si>
  <si>
    <t>+2349079712077</t>
  </si>
  <si>
    <t>83f268bb-6778-4b81-904d-9b0510088057</t>
  </si>
  <si>
    <t>Dylan Morris</t>
  </si>
  <si>
    <t>dylan.morris8@yahoo.com</t>
  </si>
  <si>
    <t>+2348346328536</t>
  </si>
  <si>
    <t>dfb2ec81-ffbe-4d09-a8fc-1ba3007e4320</t>
  </si>
  <si>
    <t>Danny Butler</t>
  </si>
  <si>
    <t>danny.butler794@hotmail.co.uk</t>
  </si>
  <si>
    <t>+2347319186906</t>
  </si>
  <si>
    <t>Scott Davies</t>
  </si>
  <si>
    <t>scott.davies121@outlook.com</t>
  </si>
  <si>
    <t>+2347200123927</t>
  </si>
  <si>
    <t>Marian Nicholls</t>
  </si>
  <si>
    <t>marian.nicholls685@outlook.com</t>
  </si>
  <si>
    <t>+2347743045001</t>
  </si>
  <si>
    <t>b3902af6-3af4-43f6-919c-da8fcd9abddc</t>
  </si>
  <si>
    <t>Teresa Hughes</t>
  </si>
  <si>
    <t>teresa.hughes984@hotmail.co.uk</t>
  </si>
  <si>
    <t>+2348361602713</t>
  </si>
  <si>
    <t>Kieran Shepherd</t>
  </si>
  <si>
    <t>kieran.shepherd993@hotmail.co.uk</t>
  </si>
  <si>
    <t>+2348210331875</t>
  </si>
  <si>
    <t>Graham Pollard</t>
  </si>
  <si>
    <t>graham.pollard676@yahoo.com</t>
  </si>
  <si>
    <t>+2348873024830</t>
  </si>
  <si>
    <t>Ashley Wong</t>
  </si>
  <si>
    <t>ashley.wong423@gmail.com</t>
  </si>
  <si>
    <t>+2349051803990</t>
  </si>
  <si>
    <t>Ben Farrell</t>
  </si>
  <si>
    <t>ben.farrell91@outlook.com</t>
  </si>
  <si>
    <t>+2347137611739</t>
  </si>
  <si>
    <t>59989de7-7b20-4027-a927-ee95717b8f72</t>
  </si>
  <si>
    <t>alan6.richards@gmail.com</t>
  </si>
  <si>
    <t>+2348082696146</t>
  </si>
  <si>
    <t>9ad96af8-fb95-427a-9871-60962c624b5e</t>
  </si>
  <si>
    <t>Ian Adams</t>
  </si>
  <si>
    <t>ian.adams236@hotmail.co.uk</t>
  </si>
  <si>
    <t>+2347959055195</t>
  </si>
  <si>
    <t>Danielle Lucas</t>
  </si>
  <si>
    <t>danielle.lucas824@yahoo.com</t>
  </si>
  <si>
    <t>+2347678393761</t>
  </si>
  <si>
    <t>1c829ce7-dd86-44d3-965e-11cb3a31d32f</t>
  </si>
  <si>
    <t>Graham Norris</t>
  </si>
  <si>
    <t>graham.norris254@hotmail.com</t>
  </si>
  <si>
    <t>+2348583969397</t>
  </si>
  <si>
    <t>Reece Thomas</t>
  </si>
  <si>
    <t>reece.thomas795@yahoo.com</t>
  </si>
  <si>
    <t>+2347842719351</t>
  </si>
  <si>
    <t>Philip Griffiths</t>
  </si>
  <si>
    <t>philip.griffiths415@yahoo.co.uk</t>
  </si>
  <si>
    <t>+2348823000524</t>
  </si>
  <si>
    <t>f595ec81-1c35-4fa1-88b6-9d088f99a523</t>
  </si>
  <si>
    <t>Jonathan Patel</t>
  </si>
  <si>
    <t>jonathan.patel104@gmail.com</t>
  </si>
  <si>
    <t>+2347698868918</t>
  </si>
  <si>
    <t>14be0fbd-6abc-445d-a27a-61c3b5291bd9</t>
  </si>
  <si>
    <t>Gareth Harris</t>
  </si>
  <si>
    <t>gareth.harris241@gmail.com</t>
  </si>
  <si>
    <t>+2348421682599</t>
  </si>
  <si>
    <t>88aa2fd3-41ae-4013-8658-c3f24fce589b</t>
  </si>
  <si>
    <t>Elaine Smith</t>
  </si>
  <si>
    <t>elaine.smith126@outlook.com</t>
  </si>
  <si>
    <t>+2347543984967</t>
  </si>
  <si>
    <t>Shaun Warren</t>
  </si>
  <si>
    <t>shaun.warren601@hotmail.co.uk</t>
  </si>
  <si>
    <t>+2348851180897</t>
  </si>
  <si>
    <t>Louise Morrison</t>
  </si>
  <si>
    <t>louise.morrison671@outlook.com</t>
  </si>
  <si>
    <t>+2347000616908</t>
  </si>
  <si>
    <t>d87649c9-45f2-4fb7-adff-b905dc355c66</t>
  </si>
  <si>
    <t>Pauline Patterson</t>
  </si>
  <si>
    <t>pauline.patterson530@gmail.com</t>
  </si>
  <si>
    <t>+2348146718870</t>
  </si>
  <si>
    <t>Christine Naylor</t>
  </si>
  <si>
    <t>christine.naylor78@gmail.com</t>
  </si>
  <si>
    <t>+2348190890275</t>
  </si>
  <si>
    <t>b6f0693f-13dd-4812-88f1-4f586c72a7e0</t>
  </si>
  <si>
    <t>Mohamed Robertson</t>
  </si>
  <si>
    <t>mohamed.robertson708@hotmail.com</t>
  </si>
  <si>
    <t>+2348020636008</t>
  </si>
  <si>
    <t>296a3b69-3126-462f-8a07-b3a834ae171e</t>
  </si>
  <si>
    <t>Frank Hodgson</t>
  </si>
  <si>
    <t>frank.hodgson666@gmail.com</t>
  </si>
  <si>
    <t>+2348393998096</t>
  </si>
  <si>
    <t>Karen Smith</t>
  </si>
  <si>
    <t>karen.smith233@gmail.com</t>
  </si>
  <si>
    <t>+2348728096777</t>
  </si>
  <si>
    <t>Philip Edwards</t>
  </si>
  <si>
    <t>philip.edwards431@yahoo.co.uk</t>
  </si>
  <si>
    <t>+2347669105831</t>
  </si>
  <si>
    <t>16475544-70e0-4ed0-a04a-517a4eb8acf0</t>
  </si>
  <si>
    <t>Tina Hill</t>
  </si>
  <si>
    <t>tina.hill955@gmail.com</t>
  </si>
  <si>
    <t>+2348739495871</t>
  </si>
  <si>
    <t>Brett Browne</t>
  </si>
  <si>
    <t>brett.browne849@hotmail.com</t>
  </si>
  <si>
    <t>+2347812517749</t>
  </si>
  <si>
    <t>b01eaefb-c8d6-4f7d-9b6e-0c657ae85843</t>
  </si>
  <si>
    <t>Janet Wong</t>
  </si>
  <si>
    <t>janet.wong606@gmail.com</t>
  </si>
  <si>
    <t>+2348283302291</t>
  </si>
  <si>
    <t>0aad4ff8-2699-4fb6-9b30-f0a1dd6393af</t>
  </si>
  <si>
    <t>Sylvia Johnson</t>
  </si>
  <si>
    <t>sylvia.johnson816@hotmail.co.uk</t>
  </si>
  <si>
    <t>+2347015500506</t>
  </si>
  <si>
    <t>256835fc-2958-4f88-987a-2e293cb67902</t>
  </si>
  <si>
    <t>Pauline Cooke</t>
  </si>
  <si>
    <t>pauline.cooke836@yahoo.com</t>
  </si>
  <si>
    <t>+2347593796080</t>
  </si>
  <si>
    <t>8a8687d8-bf23-481d-824e-0fa65f05ce46</t>
  </si>
  <si>
    <t>Clive Burke</t>
  </si>
  <si>
    <t>clive.burke467@outlook.com</t>
  </si>
  <si>
    <t>+2348326563816</t>
  </si>
  <si>
    <t>Amanda Green</t>
  </si>
  <si>
    <t>amanda.green869@yahoo.com</t>
  </si>
  <si>
    <t>+2348035714360</t>
  </si>
  <si>
    <t>f0359c52-ca49-48ff-9acd-e4315e3f6807</t>
  </si>
  <si>
    <t>Barbara Young</t>
  </si>
  <si>
    <t>barbara.young228@gmail.com</t>
  </si>
  <si>
    <t>+2348610976495</t>
  </si>
  <si>
    <t>Samuel Ali</t>
  </si>
  <si>
    <t>samuel.ali531@outlook.com</t>
  </si>
  <si>
    <t>+2347614194311</t>
  </si>
  <si>
    <t>Donald Wilkinson</t>
  </si>
  <si>
    <t>donald.wilkinson755@hotmail.com</t>
  </si>
  <si>
    <t>+2348511016577</t>
  </si>
  <si>
    <t>Karl Hussain</t>
  </si>
  <si>
    <t>karl.hussain445@gmail.com</t>
  </si>
  <si>
    <t>+2347696887408</t>
  </si>
  <si>
    <t>4bc8ede1-f669-4b12-9240-eb32d4c45a2f</t>
  </si>
  <si>
    <t>Kathleen Welch</t>
  </si>
  <si>
    <t>kathleen.welch569@outlook.com</t>
  </si>
  <si>
    <t>+2348038867039</t>
  </si>
  <si>
    <t>Wayne Anderson</t>
  </si>
  <si>
    <t>wayne.anderson701@yahoo.com</t>
  </si>
  <si>
    <t>+2348517819831</t>
  </si>
  <si>
    <t>6b109080-bff7-4403-b76d-9fbbae2c9446</t>
  </si>
  <si>
    <t>Linda Herbert</t>
  </si>
  <si>
    <t>linda.herbert557@yahoo.com</t>
  </si>
  <si>
    <t>+2347877562114</t>
  </si>
  <si>
    <t>Nigel Bryant</t>
  </si>
  <si>
    <t>nigel.bryant189@outlook.com</t>
  </si>
  <si>
    <t>+2348071100460</t>
  </si>
  <si>
    <t>8c31312c-0df3-44ca-b71f-dacc7e788a07</t>
  </si>
  <si>
    <t>Bethan Jones</t>
  </si>
  <si>
    <t>bethan.jones996@yahoo.com</t>
  </si>
  <si>
    <t>+2347219630642</t>
  </si>
  <si>
    <t>Hannah Knight</t>
  </si>
  <si>
    <t>hannah.knight795@yahoo.com</t>
  </si>
  <si>
    <t>+2347375380916</t>
  </si>
  <si>
    <t>Georgia Barton</t>
  </si>
  <si>
    <t>georgia.barton195@hotmail.com</t>
  </si>
  <si>
    <t>+2348071592921</t>
  </si>
  <si>
    <t>Jacob Khan</t>
  </si>
  <si>
    <t>jacob.khan590@hotmail.com</t>
  </si>
  <si>
    <t>+2348473199367</t>
  </si>
  <si>
    <t>a25f8426-dd05-4b43-bf6e-9f520ca35b06</t>
  </si>
  <si>
    <t>simon59.smith@yahoo.com</t>
  </si>
  <si>
    <t>+2347555807221</t>
  </si>
  <si>
    <t>e45e6289-d5de-4e38-91e3-825ff532219a</t>
  </si>
  <si>
    <t>Andrew Mistry</t>
  </si>
  <si>
    <t>andrew.mistry405@hotmail.co.uk</t>
  </si>
  <si>
    <t>+2347582500850</t>
  </si>
  <si>
    <t>Cameron Tyler</t>
  </si>
  <si>
    <t>cameron.tyler56@yahoo.com</t>
  </si>
  <si>
    <t>+2347056618210</t>
  </si>
  <si>
    <t>Sara Law</t>
  </si>
  <si>
    <t>sara.law294@yahoo.com</t>
  </si>
  <si>
    <t>+2348528161880</t>
  </si>
  <si>
    <t>Bryan Watts</t>
  </si>
  <si>
    <t>bryan.watts375@gmail.com</t>
  </si>
  <si>
    <t>+2348314003750</t>
  </si>
  <si>
    <t>Margaret Kerr</t>
  </si>
  <si>
    <t>margaret.kerr454@yahoo.co.uk</t>
  </si>
  <si>
    <t>+2349074588288</t>
  </si>
  <si>
    <t>Guy McDonald</t>
  </si>
  <si>
    <t>guy.mcdonald998@hotmail.co.uk</t>
  </si>
  <si>
    <t>+2348649580262</t>
  </si>
  <si>
    <t>3b1e096d-d80e-4286-8f00-db199baf66e8</t>
  </si>
  <si>
    <t>Joseph Ward</t>
  </si>
  <si>
    <t>joseph.ward481@outlook.com</t>
  </si>
  <si>
    <t>+2348149116112</t>
  </si>
  <si>
    <t>b50f9787-ec99-4e58-9a0d-950ac815befe</t>
  </si>
  <si>
    <t>Megan Booth</t>
  </si>
  <si>
    <t>megan.booth820@yahoo.com</t>
  </si>
  <si>
    <t>+2349059754467</t>
  </si>
  <si>
    <t>Janice Cook</t>
  </si>
  <si>
    <t>janice.cook279@outlook.com</t>
  </si>
  <si>
    <t>+2347611338881</t>
  </si>
  <si>
    <t>Alexandra Robinson</t>
  </si>
  <si>
    <t>alexandra.robinson75@yahoo.co.uk</t>
  </si>
  <si>
    <t>+2348080547565</t>
  </si>
  <si>
    <t>Jack Smith</t>
  </si>
  <si>
    <t>jack.smith62@yahoo.com</t>
  </si>
  <si>
    <t>+2347462712545</t>
  </si>
  <si>
    <t>e0a2c96d-7756-4111-be1e-59afdc055be5</t>
  </si>
  <si>
    <t>Ruth James</t>
  </si>
  <si>
    <t>ruth.james391@yahoo.co.uk</t>
  </si>
  <si>
    <t>+2348317832914</t>
  </si>
  <si>
    <t>adeeb4ca-9e52-4b98-9cce-e832efedf991</t>
  </si>
  <si>
    <t>joanne89.phillips@yahoo.com</t>
  </si>
  <si>
    <t>+2347771140528</t>
  </si>
  <si>
    <t>Shaun Sharpe</t>
  </si>
  <si>
    <t>shaun.sharpe365@hotmail.co.uk</t>
  </si>
  <si>
    <t>+2347334997931</t>
  </si>
  <si>
    <t>4b532de6-9635-402f-b477-6ee2deafaafb</t>
  </si>
  <si>
    <t>Kerry Dunn</t>
  </si>
  <si>
    <t>kerry.dunn334@hotmail.co.uk</t>
  </si>
  <si>
    <t>+2348855943722</t>
  </si>
  <si>
    <t>Patricia Scott</t>
  </si>
  <si>
    <t>patricia.scott214@hotmail.co.uk</t>
  </si>
  <si>
    <t>+2348015385134</t>
  </si>
  <si>
    <t>092f7086-c95e-4754-8dc0-f6cb2969876f</t>
  </si>
  <si>
    <t>paula5.fry@gmail.com</t>
  </si>
  <si>
    <t>+2348101615851</t>
  </si>
  <si>
    <t>Barbara Hall</t>
  </si>
  <si>
    <t>barbara.hall469@hotmail.co.uk</t>
  </si>
  <si>
    <t>+2348204067325</t>
  </si>
  <si>
    <t>Louise Turner</t>
  </si>
  <si>
    <t>louise.turner335@outlook.com</t>
  </si>
  <si>
    <t>+2348078899234</t>
  </si>
  <si>
    <t>a766f000-7e9e-4595-8885-a30b8b99e322</t>
  </si>
  <si>
    <t>Charlotte Johnston</t>
  </si>
  <si>
    <t>charlotte.johnston256@gmail.com</t>
  </si>
  <si>
    <t>+2347500351123</t>
  </si>
  <si>
    <t>Hollie Williams</t>
  </si>
  <si>
    <t>hollie.williams290@yahoo.co.uk</t>
  </si>
  <si>
    <t>+2347692778315</t>
  </si>
  <si>
    <t>Geoffrey Payne</t>
  </si>
  <si>
    <t>geoffrey.payne567@yahoo.com</t>
  </si>
  <si>
    <t>+2348097947158</t>
  </si>
  <si>
    <t>Jayne Ashton</t>
  </si>
  <si>
    <t>jayne.ashton422@hotmail.co.uk</t>
  </si>
  <si>
    <t>+2347651435099</t>
  </si>
  <si>
    <t>57b879dc-5031-410b-a8fa-84f086670e4e</t>
  </si>
  <si>
    <t>alexandra41.allen@yahoo.com</t>
  </si>
  <si>
    <t>+2348598830623</t>
  </si>
  <si>
    <t>Sara Atkinson</t>
  </si>
  <si>
    <t>sara.atkinson867@hotmail.co.uk</t>
  </si>
  <si>
    <t>+2348298608614</t>
  </si>
  <si>
    <t>ec474a29-117b-4499-bbcc-538b0a0fc5cd</t>
  </si>
  <si>
    <t>Jay Richards</t>
  </si>
  <si>
    <t>jay.richards895@yahoo.co.uk</t>
  </si>
  <si>
    <t>+2347067159873</t>
  </si>
  <si>
    <t>93e1c530-f660-4cab-a1ae-62b847c1e696</t>
  </si>
  <si>
    <t>Carolyn Wilson</t>
  </si>
  <si>
    <t>carolyn.wilson620@hotmail.co.uk</t>
  </si>
  <si>
    <t>+2347707133593</t>
  </si>
  <si>
    <t>Jemma Andrews</t>
  </si>
  <si>
    <t>jemma.andrews529@yahoo.co.uk</t>
  </si>
  <si>
    <t>+2348643168318</t>
  </si>
  <si>
    <t>Terry Brooks</t>
  </si>
  <si>
    <t>terry.brooks912@yahoo.com</t>
  </si>
  <si>
    <t>+2347648200018</t>
  </si>
  <si>
    <t>Lynne Thomas</t>
  </si>
  <si>
    <t>lynne.thomas993@gmail.com</t>
  </si>
  <si>
    <t>+2347032242865</t>
  </si>
  <si>
    <t>f2ceb467-732f-4f43-81d8-87c55b161563</t>
  </si>
  <si>
    <t>Charles Ellis</t>
  </si>
  <si>
    <t>charles.ellis575@outlook.com</t>
  </si>
  <si>
    <t>+2348322843132</t>
  </si>
  <si>
    <t>Sam Watson</t>
  </si>
  <si>
    <t>sam.watson814@yahoo.com</t>
  </si>
  <si>
    <t>+2348521349973</t>
  </si>
  <si>
    <t>Patricia Watkins</t>
  </si>
  <si>
    <t>patricia.watkins540@outlook.com</t>
  </si>
  <si>
    <t>+2347093376900</t>
  </si>
  <si>
    <t>1acdbe12-f3b3-411d-a85f-cda638a7b3aa</t>
  </si>
  <si>
    <t>Rebecca Naylor</t>
  </si>
  <si>
    <t>rebecca.naylor15@hotmail.com</t>
  </si>
  <si>
    <t>+2347737169656</t>
  </si>
  <si>
    <t>Maureen Phillips</t>
  </si>
  <si>
    <t>maureen.phillips41@gmail.com</t>
  </si>
  <si>
    <t>+2348042178398</t>
  </si>
  <si>
    <t>88050075-38e4-4732-a90a-f9a0dc210f5a</t>
  </si>
  <si>
    <t>Stanley King</t>
  </si>
  <si>
    <t>stanley.king297@outlook.com</t>
  </si>
  <si>
    <t>+2348688713065</t>
  </si>
  <si>
    <t>dcb2cdbd-dc31-4caf-b488-afae55491196</t>
  </si>
  <si>
    <t>Linda Cooper</t>
  </si>
  <si>
    <t>linda.cooper812@hotmail.co.uk</t>
  </si>
  <si>
    <t>+2347387398610</t>
  </si>
  <si>
    <t>c980970c-d406-48c3-884a-02622735255a</t>
  </si>
  <si>
    <t>graham6.pollard@yahoo.co.uk</t>
  </si>
  <si>
    <t>+2347108796249</t>
  </si>
  <si>
    <t>de7c0c49-cd46-41de-a093-f0e40bc4dbac</t>
  </si>
  <si>
    <t>Kevin Tucker</t>
  </si>
  <si>
    <t>kevin.tucker639@outlook.com</t>
  </si>
  <si>
    <t>+2348506060391</t>
  </si>
  <si>
    <t>Kim Coleman</t>
  </si>
  <si>
    <t>kim.coleman92@hotmail.com</t>
  </si>
  <si>
    <t>+2347241656055</t>
  </si>
  <si>
    <t>ae2c3ff4-c3cd-41fb-9c37-5dabe022afff</t>
  </si>
  <si>
    <t>Mitchell Faulkner</t>
  </si>
  <si>
    <t>mitchell.faulkner81@yahoo.co.uk</t>
  </si>
  <si>
    <t>+2348675299046</t>
  </si>
  <si>
    <t>b0b2097b-7089-4911-ade1-189a40e8652e</t>
  </si>
  <si>
    <t>Danny Webb</t>
  </si>
  <si>
    <t>danny.webb555@hotmail.com</t>
  </si>
  <si>
    <t>+2347788368529</t>
  </si>
  <si>
    <t>c7a22de9-87dc-4ca0-ac3e-51b46c42f59f</t>
  </si>
  <si>
    <t>Jason Smith</t>
  </si>
  <si>
    <t>jason.smith723@outlook.com</t>
  </si>
  <si>
    <t>+2348929821514</t>
  </si>
  <si>
    <t>46e7c656-e64d-4069-b440-44a5e5ece2ce</t>
  </si>
  <si>
    <t>angela54.osborne@outlook.com</t>
  </si>
  <si>
    <t>+2347447816099</t>
  </si>
  <si>
    <t>b0345484-ff0f-47c3-b9af-ca0d60c8408d</t>
  </si>
  <si>
    <t>Sally Roberts</t>
  </si>
  <si>
    <t>sally.roberts504@outlook.com</t>
  </si>
  <si>
    <t>+2348993731797</t>
  </si>
  <si>
    <t>Lynn Clarke</t>
  </si>
  <si>
    <t>lynn.clarke560@gmail.com</t>
  </si>
  <si>
    <t>+2348123704913</t>
  </si>
  <si>
    <t>Josephine Porter</t>
  </si>
  <si>
    <t>josephine.porter984@gmail.com</t>
  </si>
  <si>
    <t>+2348115586136</t>
  </si>
  <si>
    <t>16ef8a0c-31d3-45ad-9788-24acd0992d1b</t>
  </si>
  <si>
    <t>lynda20.williams@yahoo.com</t>
  </si>
  <si>
    <t>+2348977081932</t>
  </si>
  <si>
    <t>7cae2135-3dd2-499b-a08d-afc4909e0e9c</t>
  </si>
  <si>
    <t>Adrian Robinson</t>
  </si>
  <si>
    <t>adrian.robinson174@yahoo.com</t>
  </si>
  <si>
    <t>+2347751010245</t>
  </si>
  <si>
    <t>c32ef148-9e48-48ae-8a10-88234c24d487</t>
  </si>
  <si>
    <t>vanessa32.brooks@gmail.com</t>
  </si>
  <si>
    <t>+2349058418785</t>
  </si>
  <si>
    <t>2c707c5b-6654-4697-963b-c78dbaaa9e5f</t>
  </si>
  <si>
    <t>Jenna Howarth</t>
  </si>
  <si>
    <t>jenna.howarth274@yahoo.com</t>
  </si>
  <si>
    <t>+2348300525780</t>
  </si>
  <si>
    <t>7a548658-0ab9-4664-bbf1-0a65e9440960</t>
  </si>
  <si>
    <t>Alexandra Fletcher</t>
  </si>
  <si>
    <t>alexandra.fletcher845@outlook.com</t>
  </si>
  <si>
    <t>+2347816847308</t>
  </si>
  <si>
    <t>6191d79e-8b88-4bb5-9769-039af22f3e13</t>
  </si>
  <si>
    <t>Lynn Dawson</t>
  </si>
  <si>
    <t>lynn.dawson19@yahoo.com</t>
  </si>
  <si>
    <t>+2347744704172</t>
  </si>
  <si>
    <t>Marc Blake</t>
  </si>
  <si>
    <t>marc.blake669@gmail.com</t>
  </si>
  <si>
    <t>+2348824240479</t>
  </si>
  <si>
    <t>1ab08aa3-bdd0-4661-aedb-7183f318533c</t>
  </si>
  <si>
    <t>jennifer5.harvey@outlook.com</t>
  </si>
  <si>
    <t>+2348053760985</t>
  </si>
  <si>
    <t>Duncan Nelson</t>
  </si>
  <si>
    <t>duncan.nelson171@outlook.com</t>
  </si>
  <si>
    <t>+2347907230635</t>
  </si>
  <si>
    <t>Tracey Reid</t>
  </si>
  <si>
    <t>tracey.reid641@yahoo.co.uk</t>
  </si>
  <si>
    <t>+2347128961411</t>
  </si>
  <si>
    <t>bad07ee8-4584-4fde-bede-94343ec57d09</t>
  </si>
  <si>
    <t>Frank Pearson</t>
  </si>
  <si>
    <t>frank.pearson776@gmail.com</t>
  </si>
  <si>
    <t>+2348564413379</t>
  </si>
  <si>
    <t>Christian Hughes</t>
  </si>
  <si>
    <t>christian.hughes775@yahoo.co.uk</t>
  </si>
  <si>
    <t>+2347745859157</t>
  </si>
  <si>
    <t>a4dd65fa-322e-4811-a62a-e1d23fbc8115</t>
  </si>
  <si>
    <t>Gary Walton</t>
  </si>
  <si>
    <t>gary.walton409@hotmail.com</t>
  </si>
  <si>
    <t>+2348077656930</t>
  </si>
  <si>
    <t>ada5f711-ef7b-4c2a-8adc-d51fad7bbdbb</t>
  </si>
  <si>
    <t>Damian Marsh</t>
  </si>
  <si>
    <t>damian.marsh572@hotmail.com</t>
  </si>
  <si>
    <t>+2348608882628</t>
  </si>
  <si>
    <t>d00521e7-eab7-42e0-90f9-81f87e745998</t>
  </si>
  <si>
    <t>Elliot Campbell</t>
  </si>
  <si>
    <t>elliot.campbell178@yahoo.com</t>
  </si>
  <si>
    <t>+2348048565577</t>
  </si>
  <si>
    <t>Henry Harvey</t>
  </si>
  <si>
    <t>henry.harvey972@hotmail.com</t>
  </si>
  <si>
    <t>+2348544986735</t>
  </si>
  <si>
    <t>Carl Davies</t>
  </si>
  <si>
    <t>carl.davies333@hotmail.com</t>
  </si>
  <si>
    <t>+2348814310186</t>
  </si>
  <si>
    <t>f6e8041c-f8ea-4627-a710-fc92bee5ade5</t>
  </si>
  <si>
    <t>Stewart Williams</t>
  </si>
  <si>
    <t>stewart.williams329@outlook.com</t>
  </si>
  <si>
    <t>+2348548343365</t>
  </si>
  <si>
    <t>ae30b1d0-b0c3-4cfa-b23b-21cb654bcbd8</t>
  </si>
  <si>
    <t>Victoria Hilton</t>
  </si>
  <si>
    <t>victoria.hilton69@hotmail.co.uk</t>
  </si>
  <si>
    <t>+2347834609098</t>
  </si>
  <si>
    <t>a7dd1e36-8f3f-4fe8-8f0a-148a4b57783a</t>
  </si>
  <si>
    <t>Maureen Gould</t>
  </si>
  <si>
    <t>maureen.gould748@yahoo.com</t>
  </si>
  <si>
    <t>+2347820783538</t>
  </si>
  <si>
    <t>8e6440ac-a054-4f4c-acd9-e3297a00f40e</t>
  </si>
  <si>
    <t>Jemma Vaughan</t>
  </si>
  <si>
    <t>jemma.vaughan888@hotmail.com</t>
  </si>
  <si>
    <t>+2348325124883</t>
  </si>
  <si>
    <t>6b7788e7-db46-4a6f-a2af-a5a267a5a3c3</t>
  </si>
  <si>
    <t>Robert Stephenson</t>
  </si>
  <si>
    <t>robert.stephenson463@outlook.com</t>
  </si>
  <si>
    <t>+2347981186180</t>
  </si>
  <si>
    <t>Liam Harvey</t>
  </si>
  <si>
    <t>liam.harvey390@hotmail.com</t>
  </si>
  <si>
    <t>+2348092082040</t>
  </si>
  <si>
    <t>1c0d35a2-154d-4a64-9c79-d71848d8c831</t>
  </si>
  <si>
    <t>Jason Crawford</t>
  </si>
  <si>
    <t>jason.crawford480@yahoo.com</t>
  </si>
  <si>
    <t>+2347591254770</t>
  </si>
  <si>
    <t>Callum Williams</t>
  </si>
  <si>
    <t>callum.williams912@gmail.com</t>
  </si>
  <si>
    <t>+2348749895589</t>
  </si>
  <si>
    <t>5ec9f8b3-ce77-44ad-a200-ed4730f9d6ed</t>
  </si>
  <si>
    <t>Martin Allen</t>
  </si>
  <si>
    <t>martin.allen261@hotmail.co.uk</t>
  </si>
  <si>
    <t>+2347773112453</t>
  </si>
  <si>
    <t>Anthony Bentley</t>
  </si>
  <si>
    <t>anthony.bentley239@yahoo.co.uk</t>
  </si>
  <si>
    <t>+2348521679143</t>
  </si>
  <si>
    <t>84ae3656-0d0f-4782-8242-8a78d8a85a8f</t>
  </si>
  <si>
    <t>Kyle Nicholls</t>
  </si>
  <si>
    <t>kyle.nicholls894@hotmail.co.uk</t>
  </si>
  <si>
    <t>+2348438955957</t>
  </si>
  <si>
    <t>30351f4f-a684-4b2f-bf2c-60e65e515fda</t>
  </si>
  <si>
    <t>Gail Smith</t>
  </si>
  <si>
    <t>gail.smith456@hotmail.co.uk</t>
  </si>
  <si>
    <t>+2347378330793</t>
  </si>
  <si>
    <t>Bradley Mills</t>
  </si>
  <si>
    <t>bradley.mills121@hotmail.co.uk</t>
  </si>
  <si>
    <t>+2347585520457</t>
  </si>
  <si>
    <t>65b6218b-3061-4877-b237-d97735013c9e</t>
  </si>
  <si>
    <t>Raymond Crawford</t>
  </si>
  <si>
    <t>raymond.crawford519@hotmail.com</t>
  </si>
  <si>
    <t>+2348181102271</t>
  </si>
  <si>
    <t>Jenna Holt</t>
  </si>
  <si>
    <t>jenna.holt52@hotmail.co.uk</t>
  </si>
  <si>
    <t>+2347279331800</t>
  </si>
  <si>
    <t>1b3fdd37-c342-413e-8ccc-13bde3218163</t>
  </si>
  <si>
    <t>Sandra Ford</t>
  </si>
  <si>
    <t>sandra.ford116@gmail.com</t>
  </si>
  <si>
    <t>+2347386056124</t>
  </si>
  <si>
    <t>Lee Jackson</t>
  </si>
  <si>
    <t>lee.jackson998@yahoo.com</t>
  </si>
  <si>
    <t>+2348035891686</t>
  </si>
  <si>
    <t>6b0644d8-afc2-4b14-bb5e-7f3d4aa830b3</t>
  </si>
  <si>
    <t>Lesley Carey</t>
  </si>
  <si>
    <t>lesley.carey217@hotmail.com</t>
  </si>
  <si>
    <t>+2348422681200</t>
  </si>
  <si>
    <t>46abc112-4db1-4a7c-9f68-0a3f251929a7</t>
  </si>
  <si>
    <t>Adrian Phillips</t>
  </si>
  <si>
    <t>adrian.phillips557@yahoo.com</t>
  </si>
  <si>
    <t>+2348733995478</t>
  </si>
  <si>
    <t>Emma Pollard</t>
  </si>
  <si>
    <t>emma.pollard815@hotmail.co.uk</t>
  </si>
  <si>
    <t>+2347759340652</t>
  </si>
  <si>
    <t>50071d6e-29fb-42ba-b59f-a7dda0142f36</t>
  </si>
  <si>
    <t>Elizabeth Jones</t>
  </si>
  <si>
    <t>elizabeth.jones918@yahoo.com</t>
  </si>
  <si>
    <t>+2347433645678</t>
  </si>
  <si>
    <t>70f5b484-cb62-4b0f-9209-fb5bc0c44b24</t>
  </si>
  <si>
    <t>Adam Harris</t>
  </si>
  <si>
    <t>adam.harris615@yahoo.co.uk</t>
  </si>
  <si>
    <t>+2347014115458</t>
  </si>
  <si>
    <t>Lewis North</t>
  </si>
  <si>
    <t>lewis.north850@hotmail.com</t>
  </si>
  <si>
    <t>+2349041670148</t>
  </si>
  <si>
    <t>Terry Fletcher</t>
  </si>
  <si>
    <t>terry.fletcher151@yahoo.co.uk</t>
  </si>
  <si>
    <t>+2348419231999</t>
  </si>
  <si>
    <t>42ae3113-3372-400e-a993-3cb20aad0275</t>
  </si>
  <si>
    <t>Maureen Murphy</t>
  </si>
  <si>
    <t>maureen.murphy24@hotmail.co.uk</t>
  </si>
  <si>
    <t>+2348240300294</t>
  </si>
  <si>
    <t>Stanley Hunter</t>
  </si>
  <si>
    <t>stanley.hunter627@hotmail.com</t>
  </si>
  <si>
    <t>+2349039580959</t>
  </si>
  <si>
    <t>Gavin Moore</t>
  </si>
  <si>
    <t>gavin.moore882@outlook.com</t>
  </si>
  <si>
    <t>+2347606039732</t>
  </si>
  <si>
    <t>6b1e51c7-428d-44b9-94da-3369548fba4e</t>
  </si>
  <si>
    <t>Jade Morley</t>
  </si>
  <si>
    <t>jade.morley712@hotmail.com</t>
  </si>
  <si>
    <t>+2348845564503</t>
  </si>
  <si>
    <t>Jamie Robinson</t>
  </si>
  <si>
    <t>jamie.robinson318@hotmail.co.uk</t>
  </si>
  <si>
    <t>+2348469905255</t>
  </si>
  <si>
    <t>Clare Morgan</t>
  </si>
  <si>
    <t>clare.morgan363@yahoo.com</t>
  </si>
  <si>
    <t>+2348990943626</t>
  </si>
  <si>
    <t>Hilary Davies</t>
  </si>
  <si>
    <t>hilary.davies425@hotmail.com</t>
  </si>
  <si>
    <t>+2347889146580</t>
  </si>
  <si>
    <t>3b618e6a-3ffc-4563-a205-15fe88555f11</t>
  </si>
  <si>
    <t>Abbie Gill</t>
  </si>
  <si>
    <t>abbie.gill570@hotmail.co.uk</t>
  </si>
  <si>
    <t>+2348394686289</t>
  </si>
  <si>
    <t>Chelsea Chamberlain</t>
  </si>
  <si>
    <t>chelsea.chamberlain534@hotmail.co.uk</t>
  </si>
  <si>
    <t>+2347642835806</t>
  </si>
  <si>
    <t>Andrew Chan</t>
  </si>
  <si>
    <t>andrew.chan547@outlook.com</t>
  </si>
  <si>
    <t>+2347168675404</t>
  </si>
  <si>
    <t>Lisa Scott</t>
  </si>
  <si>
    <t>lisa.scott278@outlook.com</t>
  </si>
  <si>
    <t>+2347303990966</t>
  </si>
  <si>
    <t>Melissa Atkinson</t>
  </si>
  <si>
    <t>melissa.atkinson292@yahoo.com</t>
  </si>
  <si>
    <t>+2348312305261</t>
  </si>
  <si>
    <t>bd14a569-f47a-47b6-9f0f-d683a12b4a38</t>
  </si>
  <si>
    <t>Harriet Payne</t>
  </si>
  <si>
    <t>harriet.payne473@yahoo.co.uk</t>
  </si>
  <si>
    <t>+2348816269226</t>
  </si>
  <si>
    <t>Lindsey Moore</t>
  </si>
  <si>
    <t>lindsey.moore645@yahoo.co.uk</t>
  </si>
  <si>
    <t>+2348795670848</t>
  </si>
  <si>
    <t>c3a4a8ac-a8a7-4a10-b0ef-6f30f3767d9a</t>
  </si>
  <si>
    <t>Maurice Jenkins</t>
  </si>
  <si>
    <t>maurice.jenkins127@hotmail.com</t>
  </si>
  <si>
    <t>+2347195831697</t>
  </si>
  <si>
    <t>699ff2ed-6b11-40c3-aea8-f17260716ca0</t>
  </si>
  <si>
    <t>Ashley Edwards</t>
  </si>
  <si>
    <t>ashley.edwards535@yahoo.co.uk</t>
  </si>
  <si>
    <t>+2347248755892</t>
  </si>
  <si>
    <t>ce77fe82-37e1-4aae-8b72-c0f30d8c7ac2</t>
  </si>
  <si>
    <t>lesley67.clark@outlook.com</t>
  </si>
  <si>
    <t>+2347176537763</t>
  </si>
  <si>
    <t>dbb6e337-1f5a-4c3c-b983-63be6a41567a</t>
  </si>
  <si>
    <t>Sara Davies</t>
  </si>
  <si>
    <t>sara.davies399@gmail.com</t>
  </si>
  <si>
    <t>+2347402393149</t>
  </si>
  <si>
    <t>Victoria Knight</t>
  </si>
  <si>
    <t>victoria.knight814@hotmail.co.uk</t>
  </si>
  <si>
    <t>+2348961091229</t>
  </si>
  <si>
    <t>jonathan27.burton@hotmail.co.uk</t>
  </si>
  <si>
    <t>+2347718896149</t>
  </si>
  <si>
    <t>George Harding</t>
  </si>
  <si>
    <t>george.harding645@hotmail.co.uk</t>
  </si>
  <si>
    <t>+2348135904213</t>
  </si>
  <si>
    <t>d6e1b979-ac8f-436c-9efb-da0b8cc60e5a</t>
  </si>
  <si>
    <t>Tracey Clarke</t>
  </si>
  <si>
    <t>tracey.clarke154@hotmail.com</t>
  </si>
  <si>
    <t>+2347348158847</t>
  </si>
  <si>
    <t>49162bfd-c2d6-487b-bcce-ea7431681d91</t>
  </si>
  <si>
    <t>Mohammad Roberts</t>
  </si>
  <si>
    <t>mohammad.roberts402@outlook.com</t>
  </si>
  <si>
    <t>+2347393747725</t>
  </si>
  <si>
    <t>dad7050c-7e02-4632-bb3c-4714218bd038</t>
  </si>
  <si>
    <t>Sam Stephenson</t>
  </si>
  <si>
    <t>sam.stephenson787@hotmail.co.uk</t>
  </si>
  <si>
    <t>+2347642730013</t>
  </si>
  <si>
    <t>0d815106-dc2b-4689-8f74-d2bb7f109068</t>
  </si>
  <si>
    <t>Jamie Bates</t>
  </si>
  <si>
    <t>jamie.bates661@yahoo.co.uk</t>
  </si>
  <si>
    <t>+2348417693030</t>
  </si>
  <si>
    <t>a27629c9-9e15-4fb5-b8d6-ec588b13ac6f</t>
  </si>
  <si>
    <t>Samantha Smith</t>
  </si>
  <si>
    <t>samantha.smith38@yahoo.com</t>
  </si>
  <si>
    <t>+2347312189170</t>
  </si>
  <si>
    <t>Jasmine Russell</t>
  </si>
  <si>
    <t>jasmine.russell178@yahoo.co.uk</t>
  </si>
  <si>
    <t>+2348422948983</t>
  </si>
  <si>
    <t>Natasha Alexander</t>
  </si>
  <si>
    <t>natasha.alexander318@gmail.com</t>
  </si>
  <si>
    <t>+2348665444891</t>
  </si>
  <si>
    <t>f55d9ce8-71e0-42c0-bd32-9e423bed5e4c</t>
  </si>
  <si>
    <t>Jordan Matthews</t>
  </si>
  <si>
    <t>jordan.matthews643@hotmail.co.uk</t>
  </si>
  <si>
    <t>+2347989169479</t>
  </si>
  <si>
    <t>Nicole Singh</t>
  </si>
  <si>
    <t>nicole.singh455@yahoo.com</t>
  </si>
  <si>
    <t>+2348086615332</t>
  </si>
  <si>
    <t>657068c5-8d8d-40b7-91d2-74cc8eb1fcbc</t>
  </si>
  <si>
    <t>Benjamin Cole</t>
  </si>
  <si>
    <t>benjamin.cole131@hotmail.co.uk</t>
  </si>
  <si>
    <t>+2348830740928</t>
  </si>
  <si>
    <t>Claire Miller</t>
  </si>
  <si>
    <t>claire.miller180@hotmail.com</t>
  </si>
  <si>
    <t>+2347416645292</t>
  </si>
  <si>
    <t>2051e65c-59d7-47f5-beab-8743f1dd319e</t>
  </si>
  <si>
    <t>Kenneth Newton</t>
  </si>
  <si>
    <t>kenneth.newton642@yahoo.co.uk</t>
  </si>
  <si>
    <t>+2347388041760</t>
  </si>
  <si>
    <t>Georgina Stewart</t>
  </si>
  <si>
    <t>georgina.stewart743@yahoo.com</t>
  </si>
  <si>
    <t>+2347608375718</t>
  </si>
  <si>
    <t>Carole Wood</t>
  </si>
  <si>
    <t>carole.wood17@gmail.com</t>
  </si>
  <si>
    <t>+2348888984464</t>
  </si>
  <si>
    <t>Alan Turner</t>
  </si>
  <si>
    <t>alan.turner717@yahoo.co.uk</t>
  </si>
  <si>
    <t>+2347708306385</t>
  </si>
  <si>
    <t>7a6d60b5-85ac-446a-a876-1f8bc965d592</t>
  </si>
  <si>
    <t>Vincent Watson</t>
  </si>
  <si>
    <t>vincent.watson567@hotmail.com</t>
  </si>
  <si>
    <t>+2347354347956</t>
  </si>
  <si>
    <t>Rachel Lewis</t>
  </si>
  <si>
    <t>rachel.lewis100@gmail.com</t>
  </si>
  <si>
    <t>+2347979648944</t>
  </si>
  <si>
    <t>Alice Jones</t>
  </si>
  <si>
    <t>alice.jones654@yahoo.com</t>
  </si>
  <si>
    <t>+2347261542306</t>
  </si>
  <si>
    <t>1aeba00b-6e73-47fc-9cf7-9d0b3ecd7ee2</t>
  </si>
  <si>
    <t>clive16.burke@yahoo.com</t>
  </si>
  <si>
    <t>+2348911944683</t>
  </si>
  <si>
    <t>2af686d1-df47-421e-b803-dbca023d76b6</t>
  </si>
  <si>
    <t>Jade Sharpe</t>
  </si>
  <si>
    <t>jade.sharpe738@gmail.com</t>
  </si>
  <si>
    <t>+2348273340610</t>
  </si>
  <si>
    <t>7be9df20-48ab-44af-b323-f9d1d091fcbd</t>
  </si>
  <si>
    <t>Denis Bennett</t>
  </si>
  <si>
    <t>denis.bennett883@outlook.com</t>
  </si>
  <si>
    <t>+2347071061368</t>
  </si>
  <si>
    <t>Tom James</t>
  </si>
  <si>
    <t>tom.james963@hotmail.co.uk</t>
  </si>
  <si>
    <t>+2348456161033</t>
  </si>
  <si>
    <t>9538de96-2070-4a4b-8c7c-6be049c88191</t>
  </si>
  <si>
    <t>joanna67.long@yahoo.com</t>
  </si>
  <si>
    <t>+2347638964006</t>
  </si>
  <si>
    <t>Jessica Wheeler</t>
  </si>
  <si>
    <t>jessica.wheeler267@yahoo.co.uk</t>
  </si>
  <si>
    <t>+2347131893635</t>
  </si>
  <si>
    <t>Henry Hussain</t>
  </si>
  <si>
    <t>henry.hussain984@hotmail.co.uk</t>
  </si>
  <si>
    <t>+2349099724714</t>
  </si>
  <si>
    <t>Dale Wilkinson</t>
  </si>
  <si>
    <t>dale.wilkinson62@outlook.com</t>
  </si>
  <si>
    <t>+2347554563173</t>
  </si>
  <si>
    <t>Ian Johnston</t>
  </si>
  <si>
    <t>ian.johnston504@yahoo.com</t>
  </si>
  <si>
    <t>+2347232852671</t>
  </si>
  <si>
    <t>26c092d1-cb58-46f1-882c-d5b5a0a5bd5f</t>
  </si>
  <si>
    <t>Douglas Morris</t>
  </si>
  <si>
    <t>douglas.morris677@yahoo.com</t>
  </si>
  <si>
    <t>+2347945290101</t>
  </si>
  <si>
    <t>Christian Cross</t>
  </si>
  <si>
    <t>christian.cross800@hotmail.com</t>
  </si>
  <si>
    <t>+2348744348679</t>
  </si>
  <si>
    <t>Leigh Watson</t>
  </si>
  <si>
    <t>leigh.watson85@yahoo.com</t>
  </si>
  <si>
    <t>+2347272346738</t>
  </si>
  <si>
    <t>5cccc342-7dd5-4a25-b179-665ea93b9aed</t>
  </si>
  <si>
    <t>Darren Walker</t>
  </si>
  <si>
    <t>darren.walker284@gmail.com</t>
  </si>
  <si>
    <t>+2348652186146</t>
  </si>
  <si>
    <t>02e63261-dbd1-4be6-a253-f336ff60009e</t>
  </si>
  <si>
    <t>Gerard Potter</t>
  </si>
  <si>
    <t>gerard.potter190@outlook.com</t>
  </si>
  <si>
    <t>+2348924148861</t>
  </si>
  <si>
    <t>940ccc20-0be6-44dc-bfe8-f68697a8280b</t>
  </si>
  <si>
    <t>Clare Brooks</t>
  </si>
  <si>
    <t>clare.brooks990@outlook.com</t>
  </si>
  <si>
    <t>+2347035258000</t>
  </si>
  <si>
    <t>aaf7020f-6a65-4525-8a7a-1983db1a4df0</t>
  </si>
  <si>
    <t>Frederick Bailey</t>
  </si>
  <si>
    <t>frederick.bailey219@yahoo.co.uk</t>
  </si>
  <si>
    <t>+2348641166887</t>
  </si>
  <si>
    <t>Neil Gallagher</t>
  </si>
  <si>
    <t>neil.gallagher208@yahoo.com</t>
  </si>
  <si>
    <t>+2347915282155</t>
  </si>
  <si>
    <t>Gerard Nolan</t>
  </si>
  <si>
    <t>gerard.nolan932@gmail.com</t>
  </si>
  <si>
    <t>+2348270816662</t>
  </si>
  <si>
    <t>e33deb4f-6f7a-4440-928f-41b3a5ad58fa</t>
  </si>
  <si>
    <t>Ian Bailey</t>
  </si>
  <si>
    <t>ian.bailey958@hotmail.co.uk</t>
  </si>
  <si>
    <t>+2347770771239</t>
  </si>
  <si>
    <t>a7d028b5-77e6-4fc6-a841-85763da70219</t>
  </si>
  <si>
    <t>Gail Graham</t>
  </si>
  <si>
    <t>gail.graham466@outlook.com</t>
  </si>
  <si>
    <t>+2348093960205</t>
  </si>
  <si>
    <t>Donald Barnett</t>
  </si>
  <si>
    <t>donald.barnett101@yahoo.co.uk</t>
  </si>
  <si>
    <t>+2347548346882</t>
  </si>
  <si>
    <t>Valerie Gregory</t>
  </si>
  <si>
    <t>valerie.gregory713@yahoo.com</t>
  </si>
  <si>
    <t>+2347837743513</t>
  </si>
  <si>
    <t>Helen Young</t>
  </si>
  <si>
    <t>helen.young746@yahoo.com</t>
  </si>
  <si>
    <t>+2347538151562</t>
  </si>
  <si>
    <t>6768104f-a63b-4866-92da-e710cb479a76</t>
  </si>
  <si>
    <t>Elliott Jones</t>
  </si>
  <si>
    <t>elliott.jones926@hotmail.co.uk</t>
  </si>
  <si>
    <t>+2347737759791</t>
  </si>
  <si>
    <t>b849f7db-9aa2-4bdc-b040-80066af0bc47</t>
  </si>
  <si>
    <t>Pamela Lucas</t>
  </si>
  <si>
    <t>pamela.lucas243@yahoo.com</t>
  </si>
  <si>
    <t>+2348529287527</t>
  </si>
  <si>
    <t>abdad5e8-d8ea-4937-b540-5f2eb015efce</t>
  </si>
  <si>
    <t>Dorothy Iqbal</t>
  </si>
  <si>
    <t>dorothy.iqbal961@hotmail.com</t>
  </si>
  <si>
    <t>+2347374840983</t>
  </si>
  <si>
    <t>8f44d3a7-c1ca-4840-8312-6e05033c5f2a</t>
  </si>
  <si>
    <t>Gerard Cole</t>
  </si>
  <si>
    <t>gerard.cole912@outlook.com</t>
  </si>
  <si>
    <t>+2348310116665</t>
  </si>
  <si>
    <t>Albert Kirby</t>
  </si>
  <si>
    <t>albert.kirby83@outlook.com</t>
  </si>
  <si>
    <t>+2348806423708</t>
  </si>
  <si>
    <t>44af4f72-0f5d-45d3-9ace-ab81b61a5a2b</t>
  </si>
  <si>
    <t>josh76.stevenson@yahoo.com</t>
  </si>
  <si>
    <t>+2348298371216</t>
  </si>
  <si>
    <t>Alex Jarvis</t>
  </si>
  <si>
    <t>alex.jarvis929@outlook.com</t>
  </si>
  <si>
    <t>+2348971430951</t>
  </si>
  <si>
    <t>Elliot Lambert</t>
  </si>
  <si>
    <t>elliot.lambert711@outlook.com</t>
  </si>
  <si>
    <t>+2348733903641</t>
  </si>
  <si>
    <t>f0172cc6-41d1-4e43-8320-c7aaa74f2dbd</t>
  </si>
  <si>
    <t>adrian35.phillips@hotmail.co.uk</t>
  </si>
  <si>
    <t>+2348665716438</t>
  </si>
  <si>
    <t>7aaf21cf-8356-4818-80e3-9563a71778c4</t>
  </si>
  <si>
    <t>Joel Wilson</t>
  </si>
  <si>
    <t>joel.wilson494@hotmail.com</t>
  </si>
  <si>
    <t>+2349065316092</t>
  </si>
  <si>
    <t>Shannon Dixon</t>
  </si>
  <si>
    <t>shannon.dixon476@hotmail.co.uk</t>
  </si>
  <si>
    <t>+2347856297939</t>
  </si>
  <si>
    <t>lisa24.scott@yahoo.co.uk</t>
  </si>
  <si>
    <t>+2347621938341</t>
  </si>
  <si>
    <t>cd604d3c-fcf3-476c-bc49-77d710b91d95</t>
  </si>
  <si>
    <t>Ashley Griffiths</t>
  </si>
  <si>
    <t>ashley.griffiths544@outlook.com</t>
  </si>
  <si>
    <t>+2348868907212</t>
  </si>
  <si>
    <t>Megan Spencer</t>
  </si>
  <si>
    <t>megan.spencer185@yahoo.com</t>
  </si>
  <si>
    <t>+2347672741838</t>
  </si>
  <si>
    <t>Norman Bentley</t>
  </si>
  <si>
    <t>norman.bentley100@hotmail.co.uk</t>
  </si>
  <si>
    <t>+2348970771809</t>
  </si>
  <si>
    <t>b2cd0519-adee-4bb1-9f1f-ccbb0d7ac92a</t>
  </si>
  <si>
    <t>Glenn Kaur</t>
  </si>
  <si>
    <t>glenn.kaur87@outlook.com</t>
  </si>
  <si>
    <t>+2347294678283</t>
  </si>
  <si>
    <t>f92abc45-28b4-4aa1-93c9-7a833ff66ad7</t>
  </si>
  <si>
    <t>Denise Williams</t>
  </si>
  <si>
    <t>denise.williams136@gmail.com</t>
  </si>
  <si>
    <t>+2347769670340</t>
  </si>
  <si>
    <t>63aba01b-faa1-4f5a-a675-fae889547893</t>
  </si>
  <si>
    <t>caroline31.brown@yahoo.com</t>
  </si>
  <si>
    <t>+2347596429412</t>
  </si>
  <si>
    <t>Maria Williams</t>
  </si>
  <si>
    <t>maria.williams936@outlook.com</t>
  </si>
  <si>
    <t>+2348232013052</t>
  </si>
  <si>
    <t>70e4f463-ff8e-4efb-a0da-55172abb8d08</t>
  </si>
  <si>
    <t>marian3.nicholls@hotmail.com</t>
  </si>
  <si>
    <t>+2347447200852</t>
  </si>
  <si>
    <t>ad6ec249-3738-4967-a541-8c5f871b6405</t>
  </si>
  <si>
    <t>Bryan Owen</t>
  </si>
  <si>
    <t>bryan.owen181@yahoo.com</t>
  </si>
  <si>
    <t>+2347343081112</t>
  </si>
  <si>
    <t>7cbf7fa4-8b0f-4a3f-a36e-009a4594f61c</t>
  </si>
  <si>
    <t>Joyce Kerr</t>
  </si>
  <si>
    <t>joyce.kerr572@outlook.com</t>
  </si>
  <si>
    <t>+2347506030917</t>
  </si>
  <si>
    <t>Rosemary Ford</t>
  </si>
  <si>
    <t>rosemary.ford932@yahoo.co.uk</t>
  </si>
  <si>
    <t>+2348448806208</t>
  </si>
  <si>
    <t>b04a09ec-b156-41ce-b4d9-9b0073b4ecf7</t>
  </si>
  <si>
    <t>Jonathan Carey</t>
  </si>
  <si>
    <t>jonathan.carey368@hotmail.co.uk</t>
  </si>
  <si>
    <t>+2349094990329</t>
  </si>
  <si>
    <t>bb605024-090a-49eb-95d9-58d90d518a76</t>
  </si>
  <si>
    <t>Philip Henderson</t>
  </si>
  <si>
    <t>philip.henderson573@gmail.com</t>
  </si>
  <si>
    <t>+2348513704667</t>
  </si>
  <si>
    <t>8212c55b-66ad-45b8-a59c-9a71c7083142</t>
  </si>
  <si>
    <t>lee84.martin@outlook.com</t>
  </si>
  <si>
    <t>+2347633097615</t>
  </si>
  <si>
    <t>Gillian Davies</t>
  </si>
  <si>
    <t>gillian.davies165@hotmail.co.uk</t>
  </si>
  <si>
    <t>+2348528605007</t>
  </si>
  <si>
    <t>8b619e7a-f97b-42a6-9699-0bd74b0fe5ce</t>
  </si>
  <si>
    <t>Emily Patel</t>
  </si>
  <si>
    <t>emily.patel296@yahoo.co.uk</t>
  </si>
  <si>
    <t>+2349057840169</t>
  </si>
  <si>
    <t>b2d6656e-df49-484e-8cf4-a025ec92f1ab</t>
  </si>
  <si>
    <t>Joshua Williams</t>
  </si>
  <si>
    <t>joshua.williams540@outlook.com</t>
  </si>
  <si>
    <t>+2347477050295</t>
  </si>
  <si>
    <t>f5d63b30-4ce1-4384-8089-89d965509acf</t>
  </si>
  <si>
    <t>Graeme Marshall</t>
  </si>
  <si>
    <t>graeme.marshall642@outlook.com</t>
  </si>
  <si>
    <t>+2348415894296</t>
  </si>
  <si>
    <t>Marion Wilkinson</t>
  </si>
  <si>
    <t>marion.wilkinson286@yahoo.com</t>
  </si>
  <si>
    <t>+2347031146795</t>
  </si>
  <si>
    <t>Joanne Williams</t>
  </si>
  <si>
    <t>joanne.williams438@hotmail.co.uk</t>
  </si>
  <si>
    <t>+2347793774310</t>
  </si>
  <si>
    <t>828fc087-8d78-43da-b364-7dcd15312cda</t>
  </si>
  <si>
    <t>rachel93.lewis@yahoo.co.uk</t>
  </si>
  <si>
    <t>+2347997891506</t>
  </si>
  <si>
    <t>e45e8a8a-2cbb-4f93-9097-762a4713a79f</t>
  </si>
  <si>
    <t>jennifer68.barry@hotmail.com</t>
  </si>
  <si>
    <t>+2348065558517</t>
  </si>
  <si>
    <t>758e753c-3f61-4db7-9607-09e97f0a62ec</t>
  </si>
  <si>
    <t>Roy Cross</t>
  </si>
  <si>
    <t>roy.cross994@outlook.com</t>
  </si>
  <si>
    <t>+2348585905895</t>
  </si>
  <si>
    <t>f1e2a231-b5bb-4793-8336-22181b84363f</t>
  </si>
  <si>
    <t>nicholas68.white@outlook.com</t>
  </si>
  <si>
    <t>+2347704568122</t>
  </si>
  <si>
    <t>9bbc3f94-0181-41c8-8c4c-cf321ee24eed</t>
  </si>
  <si>
    <t>Jemma Stewart</t>
  </si>
  <si>
    <t>jemma.stewart546@outlook.com</t>
  </si>
  <si>
    <t>+2348931556741</t>
  </si>
  <si>
    <t>601c7b57-f39d-4429-a4df-6c6bfac10e68</t>
  </si>
  <si>
    <t>jamie75.bates@yahoo.com</t>
  </si>
  <si>
    <t>+2348697149067</t>
  </si>
  <si>
    <t>Andrew Smith</t>
  </si>
  <si>
    <t>andrew.smith695@gmail.com</t>
  </si>
  <si>
    <t>+2348183177579</t>
  </si>
  <si>
    <t>4f984a96-a3c0-4861-8007-9ac4387a7db8</t>
  </si>
  <si>
    <t>Bethany Davies</t>
  </si>
  <si>
    <t>bethany.davies476@hotmail.com</t>
  </si>
  <si>
    <t>+2348511618164</t>
  </si>
  <si>
    <t>Kelly Ward</t>
  </si>
  <si>
    <t>kelly.ward167@hotmail.com</t>
  </si>
  <si>
    <t>+2348145989534</t>
  </si>
  <si>
    <t>e69fc1d0-f1bb-43f1-9b10-d6594978b0ed</t>
  </si>
  <si>
    <t>joe76.wallis@yahoo.co.uk</t>
  </si>
  <si>
    <t>+2348082067174</t>
  </si>
  <si>
    <t>Lorraine Cooke</t>
  </si>
  <si>
    <t>lorraine.cooke994@yahoo.com</t>
  </si>
  <si>
    <t>+2348187033688</t>
  </si>
  <si>
    <t>db6be2c2-0aed-4952-afa2-28c7d9555f2e</t>
  </si>
  <si>
    <t>leigh92.watson@outlook.com</t>
  </si>
  <si>
    <t>+2348837565183</t>
  </si>
  <si>
    <t>Russell Edwards</t>
  </si>
  <si>
    <t>russell.edwards830@yahoo.co.uk</t>
  </si>
  <si>
    <t>+2348713729558</t>
  </si>
  <si>
    <t>5b35cc6d-4180-4a01-bf96-d4810b710ab6</t>
  </si>
  <si>
    <t>Ryan Hussain</t>
  </si>
  <si>
    <t>ryan.hussain56@yahoo.com</t>
  </si>
  <si>
    <t>+2347136084283</t>
  </si>
  <si>
    <t>f5da3646-dc09-4850-a1cf-7e8cf0784d0f</t>
  </si>
  <si>
    <t>Jessica West</t>
  </si>
  <si>
    <t>jessica.west452@yahoo.com</t>
  </si>
  <si>
    <t>+2347559220195</t>
  </si>
  <si>
    <t>54bccbe6-3904-4e6a-9790-c145943e9500</t>
  </si>
  <si>
    <t>Lynda Patel</t>
  </si>
  <si>
    <t>lynda.patel917@outlook.com</t>
  </si>
  <si>
    <t>+2347505302532</t>
  </si>
  <si>
    <t>Bradley Heath</t>
  </si>
  <si>
    <t>bradley.heath918@hotmail.com</t>
  </si>
  <si>
    <t>+2347889474384</t>
  </si>
  <si>
    <t>2163ea0c-45c1-46e6-8478-9c7f7c3c3e0b</t>
  </si>
  <si>
    <t>Martin Bell</t>
  </si>
  <si>
    <t>martin.bell176@gmail.com</t>
  </si>
  <si>
    <t>+2348632816829</t>
  </si>
  <si>
    <t>Geraldine Carr</t>
  </si>
  <si>
    <t>geraldine.carr525@yahoo.com</t>
  </si>
  <si>
    <t>+2347847018259</t>
  </si>
  <si>
    <t>737dcddf-a3a9-4fa8-b5a7-ffa2c803dc7f</t>
  </si>
  <si>
    <t>Georgina Walker</t>
  </si>
  <si>
    <t>georgina.walker113@hotmail.co.uk</t>
  </si>
  <si>
    <t>+2347700363619</t>
  </si>
  <si>
    <t>cb34664b-6c7e-4931-b89d-9c183fde16ec</t>
  </si>
  <si>
    <t>Ryan Barker</t>
  </si>
  <si>
    <t>ryan.barker588@yahoo.co.uk</t>
  </si>
  <si>
    <t>+2348432130502</t>
  </si>
  <si>
    <t>Francis Lee</t>
  </si>
  <si>
    <t>francis.lee267@gmail.com</t>
  </si>
  <si>
    <t>+2347487010503</t>
  </si>
  <si>
    <t>6388ded1-5c51-42d5-880b-1ac998b7cd4d</t>
  </si>
  <si>
    <t>Sally Allan</t>
  </si>
  <si>
    <t>sally.allan598@hotmail.co.uk</t>
  </si>
  <si>
    <t>+2347052427535</t>
  </si>
  <si>
    <t>Brian Fleming</t>
  </si>
  <si>
    <t>brian.fleming595@yahoo.co.uk</t>
  </si>
  <si>
    <t>+2348870740390</t>
  </si>
  <si>
    <t>cfd1564c-f5ba-4238-a90c-475153dd9761</t>
  </si>
  <si>
    <t>Hannah Smith</t>
  </si>
  <si>
    <t>hannah.smith628@gmail.com</t>
  </si>
  <si>
    <t>+2348164870524</t>
  </si>
  <si>
    <t>40132b03-15fd-4a6b-a059-c74ff7aaaf68</t>
  </si>
  <si>
    <t>Charlie Mitchell</t>
  </si>
  <si>
    <t>charlie.mitchell746@gmail.com</t>
  </si>
  <si>
    <t>+2348906546450</t>
  </si>
  <si>
    <t>Sheila Daniels</t>
  </si>
  <si>
    <t>sheila.daniels194@hotmail.com</t>
  </si>
  <si>
    <t>+2347135183055</t>
  </si>
  <si>
    <t>Shannon Leach</t>
  </si>
  <si>
    <t>shannon.leach335@yahoo.com</t>
  </si>
  <si>
    <t>+2348043995722</t>
  </si>
  <si>
    <t>Gemma Patel</t>
  </si>
  <si>
    <t>gemma.patel643@outlook.com</t>
  </si>
  <si>
    <t>+2347048726991</t>
  </si>
  <si>
    <t>07e7b2f4-4608-4539-b41e-c115264d7ae6</t>
  </si>
  <si>
    <t>Charlie Carter</t>
  </si>
  <si>
    <t>charlie.carter56@outlook.com</t>
  </si>
  <si>
    <t>+2348912310227</t>
  </si>
  <si>
    <t>a973ee85-ac44-456c-8612-aca94285891f</t>
  </si>
  <si>
    <t>Aaron Jones</t>
  </si>
  <si>
    <t>aaron.jones777@yahoo.co.uk</t>
  </si>
  <si>
    <t>+2347973127129</t>
  </si>
  <si>
    <t>Lee Phillips</t>
  </si>
  <si>
    <t>lee.phillips61@outlook.com</t>
  </si>
  <si>
    <t>+2348007346671</t>
  </si>
  <si>
    <t>Beverley Newton</t>
  </si>
  <si>
    <t>beverley.newton68@hotmail.co.uk</t>
  </si>
  <si>
    <t>+2349003930787</t>
  </si>
  <si>
    <t>Darren Richards</t>
  </si>
  <si>
    <t>darren.richards761@outlook.com</t>
  </si>
  <si>
    <t>+2349057162768</t>
  </si>
  <si>
    <t>Terence Morris</t>
  </si>
  <si>
    <t>terence.morris234@yahoo.co.uk</t>
  </si>
  <si>
    <t>+2347875267030</t>
  </si>
  <si>
    <t>Harriet Barnes</t>
  </si>
  <si>
    <t>harriet.barnes515@outlook.com</t>
  </si>
  <si>
    <t>+2348742591013</t>
  </si>
  <si>
    <t>Ross Cox</t>
  </si>
  <si>
    <t>ross.cox851@gmail.com</t>
  </si>
  <si>
    <t>+2347146519952</t>
  </si>
  <si>
    <t>Gavin Taylor</t>
  </si>
  <si>
    <t>gavin.taylor542@hotmail.com</t>
  </si>
  <si>
    <t>+2347465999814</t>
  </si>
  <si>
    <t>Margaret Thornton</t>
  </si>
  <si>
    <t>margaret.thornton543@hotmail.com</t>
  </si>
  <si>
    <t>+2348372127213</t>
  </si>
  <si>
    <t>Ellie Summers</t>
  </si>
  <si>
    <t>ellie.summers728@yahoo.com</t>
  </si>
  <si>
    <t>+2348219591021</t>
  </si>
  <si>
    <t>Michelle Burrows</t>
  </si>
  <si>
    <t>michelle.burrows847@yahoo.co.uk</t>
  </si>
  <si>
    <t>+2348814612694</t>
  </si>
  <si>
    <t>Leigh Howarth</t>
  </si>
  <si>
    <t>leigh.howarth710@outlook.com</t>
  </si>
  <si>
    <t>+2347290978433</t>
  </si>
  <si>
    <t>Dennis Middleton</t>
  </si>
  <si>
    <t>dennis.middleton151@yahoo.co.uk</t>
  </si>
  <si>
    <t>+2348649266481</t>
  </si>
  <si>
    <t>Eileen Hooper</t>
  </si>
  <si>
    <t>eileen.hooper132@yahoo.co.uk</t>
  </si>
  <si>
    <t>+2348839996652</t>
  </si>
  <si>
    <t>Charlie Lowe</t>
  </si>
  <si>
    <t>charlie.lowe78@hotmail.com</t>
  </si>
  <si>
    <t>+2348804703345</t>
  </si>
  <si>
    <t>Lydia Haynes</t>
  </si>
  <si>
    <t>lydia.haynes724@yahoo.co.uk</t>
  </si>
  <si>
    <t>+2347352497076</t>
  </si>
  <si>
    <t>882a0853-9417-46dc-9044-4420c321d569</t>
  </si>
  <si>
    <t>Shane Fisher</t>
  </si>
  <si>
    <t>shane.fisher862@hotmail.com</t>
  </si>
  <si>
    <t>+2347953387969</t>
  </si>
  <si>
    <t>Jay Thompson</t>
  </si>
  <si>
    <t>jay.thompson632@outlook.com</t>
  </si>
  <si>
    <t>+2348452746460</t>
  </si>
  <si>
    <t>e5db351f-1fe3-4126-aedb-a12a8d8c1b49</t>
  </si>
  <si>
    <t>Pauline Carter</t>
  </si>
  <si>
    <t>pauline.carter809@hotmail.com</t>
  </si>
  <si>
    <t>+2348720100537</t>
  </si>
  <si>
    <t>76f1fe45-b341-44be-a7b1-ce4d5c00d4f4</t>
  </si>
  <si>
    <t>jessica14.davies@outlook.com</t>
  </si>
  <si>
    <t>+2347565426265</t>
  </si>
  <si>
    <t>a6ca2fbf-2959-4584-a8de-ed5119e42300</t>
  </si>
  <si>
    <t>Jeffrey Bell</t>
  </si>
  <si>
    <t>jeffrey.bell760@hotmail.co.uk</t>
  </si>
  <si>
    <t>+2348254059550</t>
  </si>
  <si>
    <t>Ross Ali</t>
  </si>
  <si>
    <t>ross.ali855@hotmail.com</t>
  </si>
  <si>
    <t>+2348367003973</t>
  </si>
  <si>
    <t>05197776-1805-456c-a001-4a5fbd5186ca</t>
  </si>
  <si>
    <t>Shannon Jones</t>
  </si>
  <si>
    <t>shannon.jones531@yahoo.com</t>
  </si>
  <si>
    <t>+2347604340047</t>
  </si>
  <si>
    <t>Shirley Lee</t>
  </si>
  <si>
    <t>shirley.lee461@yahoo.co.uk</t>
  </si>
  <si>
    <t>+2347675510722</t>
  </si>
  <si>
    <t>Stephen Kelly</t>
  </si>
  <si>
    <t>stephen.kelly487@yahoo.com</t>
  </si>
  <si>
    <t>+2347786973358</t>
  </si>
  <si>
    <t>Bethan Butler</t>
  </si>
  <si>
    <t>bethan.butler571@yahoo.com</t>
  </si>
  <si>
    <t>+2348550776494</t>
  </si>
  <si>
    <t>88e248c4-5dea-4d14-bc42-2c7def1850f5</t>
  </si>
  <si>
    <t>sara69.law@outlook.com</t>
  </si>
  <si>
    <t>+2347065036911</t>
  </si>
  <si>
    <t>101163d8-ee2b-4996-8f8c-a37a4fa65b23</t>
  </si>
  <si>
    <t>Pamela Slater</t>
  </si>
  <si>
    <t>pamela.slater356@gmail.com</t>
  </si>
  <si>
    <t>+2348708649121</t>
  </si>
  <si>
    <t>1bf8b931-49bf-4522-829f-54f646c9f47c</t>
  </si>
  <si>
    <t>karl36.cunningham@hotmail.co.uk</t>
  </si>
  <si>
    <t>+2349015380072</t>
  </si>
  <si>
    <t>Aaron McCarthy</t>
  </si>
  <si>
    <t>aaron.mccarthy837@hotmail.com</t>
  </si>
  <si>
    <t>+2347949054416</t>
  </si>
  <si>
    <t>Dominic Sheppard</t>
  </si>
  <si>
    <t>dominic.sheppard268@yahoo.co.uk</t>
  </si>
  <si>
    <t>+2348164876987</t>
  </si>
  <si>
    <t>Jemma Cox</t>
  </si>
  <si>
    <t>jemma.cox702@yahoo.co.uk</t>
  </si>
  <si>
    <t>+2348158336329</t>
  </si>
  <si>
    <t>43864e0b-5b33-4bc7-9cd8-9ec098de81ac</t>
  </si>
  <si>
    <t>marc1.blake@outlook.com</t>
  </si>
  <si>
    <t>+2348223352302</t>
  </si>
  <si>
    <t>Gareth Robinson</t>
  </si>
  <si>
    <t>gareth.robinson310@hotmail.co.uk</t>
  </si>
  <si>
    <t>+2348792258065</t>
  </si>
  <si>
    <t>4bfd4047-dd45-4474-a07a-f914de3cdfb3</t>
  </si>
  <si>
    <t>jemma.andrews251@hotmail.co.uk</t>
  </si>
  <si>
    <t>+2347531746866</t>
  </si>
  <si>
    <t>Anthony Miller</t>
  </si>
  <si>
    <t>anthony.miller325@yahoo.co.uk</t>
  </si>
  <si>
    <t>+2347811185308</t>
  </si>
  <si>
    <t>cd5719fc-0369-4dd4-898a-4c457c113eaa</t>
  </si>
  <si>
    <t>Marie Shaw</t>
  </si>
  <si>
    <t>marie.shaw505@yahoo.com</t>
  </si>
  <si>
    <t>+2349084402031</t>
  </si>
  <si>
    <t>38498d73-b227-41e3-8037-785f5c3d7881</t>
  </si>
  <si>
    <t>Eleanor Brooks</t>
  </si>
  <si>
    <t>eleanor.brooks696@hotmail.com</t>
  </si>
  <si>
    <t>+2347789074384</t>
  </si>
  <si>
    <t>Simon Wong</t>
  </si>
  <si>
    <t>simon.wong211@yahoo.com</t>
  </si>
  <si>
    <t>+2348261867930</t>
  </si>
  <si>
    <t>Keith Harding</t>
  </si>
  <si>
    <t>keith.harding21@outlook.com</t>
  </si>
  <si>
    <t>+2348156241297</t>
  </si>
  <si>
    <t>fb922a0a-f087-4155-87a2-48de9ae607c4</t>
  </si>
  <si>
    <t>Lindsey Connor</t>
  </si>
  <si>
    <t>lindsey.connor193@yahoo.co.uk</t>
  </si>
  <si>
    <t>+2348707478715</t>
  </si>
  <si>
    <t>Kayleigh Davies</t>
  </si>
  <si>
    <t>kayleigh.davies711@hotmail.co.uk</t>
  </si>
  <si>
    <t>+2348757244638</t>
  </si>
  <si>
    <t>29065090-ed6f-4c2c-8224-9e1c1ca964ef</t>
  </si>
  <si>
    <t>gerard49.goddard@yahoo.co.uk</t>
  </si>
  <si>
    <t>+2349026042686</t>
  </si>
  <si>
    <t>Sally Young</t>
  </si>
  <si>
    <t>sally.young405@yahoo.co.uk</t>
  </si>
  <si>
    <t>+2347860334105</t>
  </si>
  <si>
    <t>Nigel Roberts</t>
  </si>
  <si>
    <t>nigel.roberts414@outlook.com</t>
  </si>
  <si>
    <t>+2347263629748</t>
  </si>
  <si>
    <t>Kate Wood</t>
  </si>
  <si>
    <t>kate.wood594@hotmail.co.uk</t>
  </si>
  <si>
    <t>+2347746973283</t>
  </si>
  <si>
    <t>ab3e7ba7-e066-4497-abdb-5de006ce8849</t>
  </si>
  <si>
    <t>Lauren Green</t>
  </si>
  <si>
    <t>lauren.green115@outlook.com</t>
  </si>
  <si>
    <t>+2347166935294</t>
  </si>
  <si>
    <t>Fiona Jackson</t>
  </si>
  <si>
    <t>fiona.jackson779@yahoo.co.uk</t>
  </si>
  <si>
    <t>+2347164319556</t>
  </si>
  <si>
    <t>Kevin Moore</t>
  </si>
  <si>
    <t>kevin.moore428@yahoo.co.uk</t>
  </si>
  <si>
    <t>+2347988897661</t>
  </si>
  <si>
    <t>3cc070ef-54f6-456f-9433-d0c69b42c547</t>
  </si>
  <si>
    <t>Ashleigh Nash</t>
  </si>
  <si>
    <t>ashleigh.nash688@yahoo.co.uk</t>
  </si>
  <si>
    <t>+2347796504289</t>
  </si>
  <si>
    <t>Keith Cook</t>
  </si>
  <si>
    <t>keith.cook204@hotmail.co.uk</t>
  </si>
  <si>
    <t>+2347562175066</t>
  </si>
  <si>
    <t>9bf4e062-0e1c-459c-b050-5d3c2464d997</t>
  </si>
  <si>
    <t>Dominic Murphy</t>
  </si>
  <si>
    <t>dominic.murphy488@yahoo.com</t>
  </si>
  <si>
    <t>+2347576555120</t>
  </si>
  <si>
    <t>6ce3c700-7fee-4256-b19f-611c76fcbd77</t>
  </si>
  <si>
    <t>maureen9.phillips@yahoo.co.uk</t>
  </si>
  <si>
    <t>+2347666560969</t>
  </si>
  <si>
    <t>da32df66-5082-41d3-81f3-b8ef0544011b</t>
  </si>
  <si>
    <t>Cameron Lucas</t>
  </si>
  <si>
    <t>cameron.lucas616@hotmail.co.uk</t>
  </si>
  <si>
    <t>+2347507084957</t>
  </si>
  <si>
    <t>fb02f905-e309-4412-9eaf-677edf20a2ab</t>
  </si>
  <si>
    <t>Max Hughes</t>
  </si>
  <si>
    <t>max.hughes974@gmail.com</t>
  </si>
  <si>
    <t>+2347973029134</t>
  </si>
  <si>
    <t>43555fee-57b8-4cf0-9822-60863152091c</t>
  </si>
  <si>
    <t>James Harris</t>
  </si>
  <si>
    <t>james.harris127@yahoo.co.uk</t>
  </si>
  <si>
    <t>+2347750769528</t>
  </si>
  <si>
    <t>Susan Fisher</t>
  </si>
  <si>
    <t>susan.fisher290@yahoo.co.uk</t>
  </si>
  <si>
    <t>+2348560593683</t>
  </si>
  <si>
    <t>85a1eb0c-0fa1-49c5-9ab9-124b1c8dafa3</t>
  </si>
  <si>
    <t>Gemma Fisher</t>
  </si>
  <si>
    <t>gemma.fisher826@gmail.com</t>
  </si>
  <si>
    <t>+2348607121409</t>
  </si>
  <si>
    <t>Howard Sharp</t>
  </si>
  <si>
    <t>howard.sharp447@hotmail.com</t>
  </si>
  <si>
    <t>+2347906279170</t>
  </si>
  <si>
    <t>Francesca Carter</t>
  </si>
  <si>
    <t>francesca.carter954@gmail.com</t>
  </si>
  <si>
    <t>+2348127987561</t>
  </si>
  <si>
    <t>f9a0b548-a735-42b7-9858-0b90cbd783c0</t>
  </si>
  <si>
    <t>Jane Webb</t>
  </si>
  <si>
    <t>jane.webb451@gmail.com</t>
  </si>
  <si>
    <t>+2347114293790</t>
  </si>
  <si>
    <t>9af837b6-dad2-4164-99ab-15deada3eb2f</t>
  </si>
  <si>
    <t>Lynne Slater</t>
  </si>
  <si>
    <t>lynne.slater832@yahoo.com</t>
  </si>
  <si>
    <t>+2348646563547</t>
  </si>
  <si>
    <t>59d62fb5-0cfa-477e-b636-57410de05257</t>
  </si>
  <si>
    <t>Henry Wilkinson</t>
  </si>
  <si>
    <t>henry.wilkinson986@hotmail.com</t>
  </si>
  <si>
    <t>+2348769328955</t>
  </si>
  <si>
    <t>Clifford Jones</t>
  </si>
  <si>
    <t>clifford.jones873@gmail.com</t>
  </si>
  <si>
    <t>+2347447154934</t>
  </si>
  <si>
    <t>c0e423f6-62ac-4cb6-8415-5aecd2d7d610</t>
  </si>
  <si>
    <t>Keith Richardson</t>
  </si>
  <si>
    <t>keith.richardson940@hotmail.com</t>
  </si>
  <si>
    <t>+2347548754427</t>
  </si>
  <si>
    <t>Cameron Sullivan</t>
  </si>
  <si>
    <t>cameron.sullivan140@yahoo.co.uk</t>
  </si>
  <si>
    <t>+2347006605240</t>
  </si>
  <si>
    <t>Christian Crawford</t>
  </si>
  <si>
    <t>christian.crawford271@hotmail.co.uk</t>
  </si>
  <si>
    <t>+2348110190389</t>
  </si>
  <si>
    <t>6b52cee0-11b0-45e5-b588-d87cae7ddbc7</t>
  </si>
  <si>
    <t>Louis Atkinson</t>
  </si>
  <si>
    <t>louis.atkinson318@yahoo.co.uk</t>
  </si>
  <si>
    <t>+2348940754569</t>
  </si>
  <si>
    <t>Andrew Kerr</t>
  </si>
  <si>
    <t>andrew.kerr745@outlook.com</t>
  </si>
  <si>
    <t>+2348345953579</t>
  </si>
  <si>
    <t>Colin Anderson</t>
  </si>
  <si>
    <t>colin.anderson917@hotmail.com</t>
  </si>
  <si>
    <t>+2348991160456</t>
  </si>
  <si>
    <t>09c77284-5d0b-4a58-ac2d-f6ae0ed1d508</t>
  </si>
  <si>
    <t>melanie35.stevens@gmail.com</t>
  </si>
  <si>
    <t>+2348094919258</t>
  </si>
  <si>
    <t>a0dee37a-c552-4ca7-b66a-44449bbfe11f</t>
  </si>
  <si>
    <t>Mohammed Williams</t>
  </si>
  <si>
    <t>mohammed.williams561@yahoo.co.uk</t>
  </si>
  <si>
    <t>+2349044190084</t>
  </si>
  <si>
    <t>Norman Bradshaw</t>
  </si>
  <si>
    <t>norman.bradshaw909@yahoo.com</t>
  </si>
  <si>
    <t>+2347705787211</t>
  </si>
  <si>
    <t>Kenneth Green</t>
  </si>
  <si>
    <t>kenneth.green136@hotmail.com</t>
  </si>
  <si>
    <t>+2347192517577</t>
  </si>
  <si>
    <t>patricia.morgan581@hotmail.com</t>
  </si>
  <si>
    <t>+2347252008329</t>
  </si>
  <si>
    <t>04d52fbd-1652-4b83-889e-0b45a74ca8ef</t>
  </si>
  <si>
    <t>Lydia Palmer</t>
  </si>
  <si>
    <t>lydia.palmer84@yahoo.com</t>
  </si>
  <si>
    <t>+2347988343227</t>
  </si>
  <si>
    <t>23120a78-aab6-479d-a31f-af8d54121dfd</t>
  </si>
  <si>
    <t>Leah McKenzie</t>
  </si>
  <si>
    <t>leah.mckenzie901@hotmail.co.uk</t>
  </si>
  <si>
    <t>+2348684213983</t>
  </si>
  <si>
    <t>e13d8ed9-d7d1-4d76-be99-983d5f833fca</t>
  </si>
  <si>
    <t>Graham Wood</t>
  </si>
  <si>
    <t>graham.wood218@hotmail.co.uk</t>
  </si>
  <si>
    <t>+2348253158475</t>
  </si>
  <si>
    <t>Jake Phillips</t>
  </si>
  <si>
    <t>jake.phillips954@yahoo.co.uk</t>
  </si>
  <si>
    <t>+2347504318157</t>
  </si>
  <si>
    <t>Antony Dean</t>
  </si>
  <si>
    <t>antony.dean446@gmail.com</t>
  </si>
  <si>
    <t>+2347881027212</t>
  </si>
  <si>
    <t>Hannah Ross</t>
  </si>
  <si>
    <t>hannah.ross42@hotmail.co.uk</t>
  </si>
  <si>
    <t>+2348102392387</t>
  </si>
  <si>
    <t>fe21d73b-a3dd-4e94-ac09-b862dd5e3e75</t>
  </si>
  <si>
    <t>Sheila Fry</t>
  </si>
  <si>
    <t>sheila.fry665@outlook.com</t>
  </si>
  <si>
    <t>+2348638879429</t>
  </si>
  <si>
    <t>dd8fd4b9-8461-4903-9148-9d14ff1ac17a</t>
  </si>
  <si>
    <t>Gail Grant</t>
  </si>
  <si>
    <t>gail.grant462@yahoo.co.uk</t>
  </si>
  <si>
    <t>+2348948472559</t>
  </si>
  <si>
    <t>Patricia Murray</t>
  </si>
  <si>
    <t>patricia.murray833@hotmail.com</t>
  </si>
  <si>
    <t>+2348176236338</t>
  </si>
  <si>
    <t>0a295d44-950d-4f0f-b915-0a24cf8ec401</t>
  </si>
  <si>
    <t>Rita Thompson</t>
  </si>
  <si>
    <t>rita.thompson604@yahoo.co.uk</t>
  </si>
  <si>
    <t>+2347120098881</t>
  </si>
  <si>
    <t>46b7c929-f2f6-4fc2-88be-95f0edc1bc5c</t>
  </si>
  <si>
    <t>Neil Bowen</t>
  </si>
  <si>
    <t>neil.bowen862@gmail.com</t>
  </si>
  <si>
    <t>+2348587956166</t>
  </si>
  <si>
    <t>60bcde03-b3a4-4606-9fd4-51373d5450d8</t>
  </si>
  <si>
    <t>Marian Harris</t>
  </si>
  <si>
    <t>marian.harris408@yahoo.com</t>
  </si>
  <si>
    <t>+2348475004403</t>
  </si>
  <si>
    <t>Abdul Gill</t>
  </si>
  <si>
    <t>abdul.gill883@yahoo.co.uk</t>
  </si>
  <si>
    <t>+2348746789886</t>
  </si>
  <si>
    <t>Clifford Richardson</t>
  </si>
  <si>
    <t>clifford.richardson863@gmail.com</t>
  </si>
  <si>
    <t>+2347301850639</t>
  </si>
  <si>
    <t>Charlene Wood</t>
  </si>
  <si>
    <t>charlene.wood178@hotmail.co.uk</t>
  </si>
  <si>
    <t>+2348476323869</t>
  </si>
  <si>
    <t>Guy Brown</t>
  </si>
  <si>
    <t>guy.brown862@yahoo.com</t>
  </si>
  <si>
    <t>+2347714515506</t>
  </si>
  <si>
    <t>7b0722d1-0e71-42b3-b5e9-2ce42e935cf8</t>
  </si>
  <si>
    <t>shannon28.leach@hotmail.com</t>
  </si>
  <si>
    <t>+2347004248450</t>
  </si>
  <si>
    <t>5b4af737-f2c5-4bf6-a05d-9f46e7fc43a6</t>
  </si>
  <si>
    <t>Hazel Shah</t>
  </si>
  <si>
    <t>hazel.shah925@yahoo.co.uk</t>
  </si>
  <si>
    <t>+2348744294225</t>
  </si>
  <si>
    <t>Lynn Ali</t>
  </si>
  <si>
    <t>lynn.ali465@gmail.com</t>
  </si>
  <si>
    <t>+2348442164644</t>
  </si>
  <si>
    <t>ff6ab386-79d8-4f1a-8360-35611684e491</t>
  </si>
  <si>
    <t>Norman Scott</t>
  </si>
  <si>
    <t>norman.scott306@yahoo.com</t>
  </si>
  <si>
    <t>+2348862237220</t>
  </si>
  <si>
    <t>Mathew Warner</t>
  </si>
  <si>
    <t>mathew.warner997@gmail.com</t>
  </si>
  <si>
    <t>+2348792728024</t>
  </si>
  <si>
    <t>Denis Collier</t>
  </si>
  <si>
    <t>denis.collier906@yahoo.co.uk</t>
  </si>
  <si>
    <t>+2348224904400</t>
  </si>
  <si>
    <t>Jason Patel</t>
  </si>
  <si>
    <t>jason.patel564@yahoo.co.uk</t>
  </si>
  <si>
    <t>+2347377925390</t>
  </si>
  <si>
    <t>Jay Brady</t>
  </si>
  <si>
    <t>jay.brady221@hotmail.co.uk</t>
  </si>
  <si>
    <t>+2347393155139</t>
  </si>
  <si>
    <t>9c7708c3-e4d6-416a-8944-660746d89ba5</t>
  </si>
  <si>
    <t>Charlotte Talbot</t>
  </si>
  <si>
    <t>charlotte.talbot313@hotmail.co.uk</t>
  </si>
  <si>
    <t>+2347804146210</t>
  </si>
  <si>
    <t>Ashleigh Hughes</t>
  </si>
  <si>
    <t>ashleigh.hughes690@hotmail.co.uk</t>
  </si>
  <si>
    <t>+2347228343353</t>
  </si>
  <si>
    <t>Chloe Shepherd</t>
  </si>
  <si>
    <t>chloe.shepherd255@outlook.com</t>
  </si>
  <si>
    <t>+2348123331638</t>
  </si>
  <si>
    <t>Janet Burgess</t>
  </si>
  <si>
    <t>janet.burgess151@yahoo.com</t>
  </si>
  <si>
    <t>+2348528236165</t>
  </si>
  <si>
    <t>aed8df5f-c866-4552-a1ad-5e37099d943a</t>
  </si>
  <si>
    <t>Julie Clark</t>
  </si>
  <si>
    <t>julie.clark987@hotmail.co.uk</t>
  </si>
  <si>
    <t>+2348482393685</t>
  </si>
  <si>
    <t>a70ce91c-d95b-4b12-8fbd-686b0f906906</t>
  </si>
  <si>
    <t>Marie Cunningham</t>
  </si>
  <si>
    <t>marie.cunningham460@yahoo.com</t>
  </si>
  <si>
    <t>+2347319937677</t>
  </si>
  <si>
    <t>170f7954-6365-45a2-b0bb-b48729400d27</t>
  </si>
  <si>
    <t>Annette Thorpe</t>
  </si>
  <si>
    <t>annette.thorpe806@hotmail.com</t>
  </si>
  <si>
    <t>+2347391288981</t>
  </si>
  <si>
    <t>Jessica Roberts</t>
  </si>
  <si>
    <t>jessica.roberts538@hotmail.com</t>
  </si>
  <si>
    <t>+2347180324421</t>
  </si>
  <si>
    <t>Wendy Hill</t>
  </si>
  <si>
    <t>wendy.hill975@outlook.com</t>
  </si>
  <si>
    <t>+2347255048171</t>
  </si>
  <si>
    <t>8e9e69f6-3aab-42c3-a05b-c99838796875</t>
  </si>
  <si>
    <t>leah.davies33@yahoo.co.uk</t>
  </si>
  <si>
    <t>+2348732623185</t>
  </si>
  <si>
    <t>Alan James</t>
  </si>
  <si>
    <t>alan.james944@hotmail.com</t>
  </si>
  <si>
    <t>+2348293000177</t>
  </si>
  <si>
    <t>Beverley Quinn</t>
  </si>
  <si>
    <t>beverley.quinn781@hotmail.com</t>
  </si>
  <si>
    <t>+2348086404713</t>
  </si>
  <si>
    <t>Bethany Hewitt</t>
  </si>
  <si>
    <t>bethany.hewitt196@yahoo.com</t>
  </si>
  <si>
    <t>+2347184884489</t>
  </si>
  <si>
    <t>Peter Jones</t>
  </si>
  <si>
    <t>peter.jones425@hotmail.com</t>
  </si>
  <si>
    <t>+2347774475809</t>
  </si>
  <si>
    <t>Maureen Bevan</t>
  </si>
  <si>
    <t>maureen.bevan844@outlook.com</t>
  </si>
  <si>
    <t>+2348207901284</t>
  </si>
  <si>
    <t>edfa7be7-54e0-4d3e-8ad3-7fe86bd086db</t>
  </si>
  <si>
    <t>dylan50.morris@hotmail.co.uk</t>
  </si>
  <si>
    <t>+2348761819971</t>
  </si>
  <si>
    <t>94e178a5-640d-419f-a655-3426207ce41a</t>
  </si>
  <si>
    <t>Mohamed Morgan</t>
  </si>
  <si>
    <t>mohamed.morgan788@yahoo.co.uk</t>
  </si>
  <si>
    <t>+2347100236712</t>
  </si>
  <si>
    <t>Damien Jones</t>
  </si>
  <si>
    <t>damien.jones589@yahoo.co.uk</t>
  </si>
  <si>
    <t>+2347124145658</t>
  </si>
  <si>
    <t>dbe7ad55-3af1-4e7b-b005-ad271ddda3ce</t>
  </si>
  <si>
    <t>patricia.morgan687@hotmail.com</t>
  </si>
  <si>
    <t>+2347966255769</t>
  </si>
  <si>
    <t>Barry Hodgson</t>
  </si>
  <si>
    <t>barry.hodgson476@hotmail.co.uk</t>
  </si>
  <si>
    <t>+2348419175847</t>
  </si>
  <si>
    <t>Graeme Ward</t>
  </si>
  <si>
    <t>graeme.ward87@yahoo.com</t>
  </si>
  <si>
    <t>+2347726501519</t>
  </si>
  <si>
    <t>50e5ec40-d348-4977-a36a-5d904d0c60f4</t>
  </si>
  <si>
    <t>Michelle Davies</t>
  </si>
  <si>
    <t>michelle.davies53@yahoo.com</t>
  </si>
  <si>
    <t>+2347716937547</t>
  </si>
  <si>
    <t>d1192b44-492e-4d99-8acc-d66bdc6a0fb3</t>
  </si>
  <si>
    <t>Bethany Barnes</t>
  </si>
  <si>
    <t>bethany.barnes520@yahoo.co.uk</t>
  </si>
  <si>
    <t>+2347761225725</t>
  </si>
  <si>
    <t>2806df6d-437c-43d7-b34a-cfaeed9082fb</t>
  </si>
  <si>
    <t>Frederick Moss</t>
  </si>
  <si>
    <t>frederick.moss133@hotmail.com</t>
  </si>
  <si>
    <t>+2347372139818</t>
  </si>
  <si>
    <t>Ellie Cole</t>
  </si>
  <si>
    <t>ellie.cole580@hotmail.com</t>
  </si>
  <si>
    <t>+2347971466686</t>
  </si>
  <si>
    <t>Joanne Wilkinson</t>
  </si>
  <si>
    <t>joanne.wilkinson447@outlook.com</t>
  </si>
  <si>
    <t>+2347044682536</t>
  </si>
  <si>
    <t>c48e0795-ef6e-46e5-8073-fba49ae1e1fd</t>
  </si>
  <si>
    <t>Norman Lewis</t>
  </si>
  <si>
    <t>norman.lewis554@hotmail.co.uk</t>
  </si>
  <si>
    <t>+2347609730440</t>
  </si>
  <si>
    <t>Eileen Griffiths</t>
  </si>
  <si>
    <t>eileen.griffiths203@yahoo.com</t>
  </si>
  <si>
    <t>+2348891878729</t>
  </si>
  <si>
    <t>Russell White</t>
  </si>
  <si>
    <t>russell.white379@outlook.com</t>
  </si>
  <si>
    <t>+2348453465124</t>
  </si>
  <si>
    <t>7e267c62-b25b-4442-a1fe-5cb2f47b89c3</t>
  </si>
  <si>
    <t>donald41.mills@yahoo.co.uk</t>
  </si>
  <si>
    <t>+2349051024317</t>
  </si>
  <si>
    <t>21396d88-f84c-40b7-bc09-de166c1aacf6</t>
  </si>
  <si>
    <t>Terry Hardy</t>
  </si>
  <si>
    <t>terry.hardy687@hotmail.com</t>
  </si>
  <si>
    <t>+2348911353151</t>
  </si>
  <si>
    <t>fefa49b7-b5a8-403a-b0f7-a15295409128</t>
  </si>
  <si>
    <t>Janice Gardner</t>
  </si>
  <si>
    <t>janice.gardner193@hotmail.co.uk</t>
  </si>
  <si>
    <t>+2348844714290</t>
  </si>
  <si>
    <t>1c627642-4624-4e0b-bf90-21f65c4bde4e</t>
  </si>
  <si>
    <t>Carolyn Clark</t>
  </si>
  <si>
    <t>carolyn.clark211@hotmail.com</t>
  </si>
  <si>
    <t>+2348906063017</t>
  </si>
  <si>
    <t>Connor Akhtar</t>
  </si>
  <si>
    <t>connor.akhtar725@outlook.com</t>
  </si>
  <si>
    <t>+2347663246193</t>
  </si>
  <si>
    <t>d3fd1138-7945-4b71-a986-4fca67027895</t>
  </si>
  <si>
    <t>Victor Chapman</t>
  </si>
  <si>
    <t>victor.chapman722@gmail.com</t>
  </si>
  <si>
    <t>+2348102057434</t>
  </si>
  <si>
    <t>26c22a6a-ae5e-412b-ab0b-db67dd779f86</t>
  </si>
  <si>
    <t>Jayne Young</t>
  </si>
  <si>
    <t>jayne.young689@yahoo.co.uk</t>
  </si>
  <si>
    <t>+2347300586480</t>
  </si>
  <si>
    <t>Sam Butcher</t>
  </si>
  <si>
    <t>sam.butcher553@yahoo.co.uk</t>
  </si>
  <si>
    <t>+2348272391800</t>
  </si>
  <si>
    <t>Philip Mellor</t>
  </si>
  <si>
    <t>philip.mellor451@hotmail.co.uk</t>
  </si>
  <si>
    <t>+2348479654581</t>
  </si>
  <si>
    <t>Cameron Smith</t>
  </si>
  <si>
    <t>cameron.smith500@yahoo.com</t>
  </si>
  <si>
    <t>+2347858307069</t>
  </si>
  <si>
    <t>Victor Patel</t>
  </si>
  <si>
    <t>victor.patel890@yahoo.co.uk</t>
  </si>
  <si>
    <t>+2348412436703</t>
  </si>
  <si>
    <t>d74a33cb-b270-436b-b2da-7c7acfebd766</t>
  </si>
  <si>
    <t>Paula Wright</t>
  </si>
  <si>
    <t>paula.wright669@gmail.com</t>
  </si>
  <si>
    <t>+2348577508489</t>
  </si>
  <si>
    <t>Graham Clark</t>
  </si>
  <si>
    <t>graham.clark420@outlook.com</t>
  </si>
  <si>
    <t>+2348928580462</t>
  </si>
  <si>
    <t>Kenneth Boyle</t>
  </si>
  <si>
    <t>kenneth.boyle52@hotmail.com</t>
  </si>
  <si>
    <t>+2348989927271</t>
  </si>
  <si>
    <t>f40df980-b7b9-4093-95c1-9493f6d35c5b</t>
  </si>
  <si>
    <t>Alison Newton</t>
  </si>
  <si>
    <t>alison.newton761@hotmail.com</t>
  </si>
  <si>
    <t>+2347673655382</t>
  </si>
  <si>
    <t>Josephine Fox</t>
  </si>
  <si>
    <t>josephine.fox426@hotmail.co.uk</t>
  </si>
  <si>
    <t>+2348651885870</t>
  </si>
  <si>
    <t>Christian Hart</t>
  </si>
  <si>
    <t>christian.hart764@yahoo.co.uk</t>
  </si>
  <si>
    <t>+2348248963221</t>
  </si>
  <si>
    <t>Iain Holden</t>
  </si>
  <si>
    <t>iain.holden456@gmail.com</t>
  </si>
  <si>
    <t>+2349069888340</t>
  </si>
  <si>
    <t>Mohammed Willis</t>
  </si>
  <si>
    <t>mohammed.willis571@gmail.com</t>
  </si>
  <si>
    <t>+2347101037672</t>
  </si>
  <si>
    <t>1af5d0db-518a-4412-aa47-14e5d3e4def0</t>
  </si>
  <si>
    <t>Gemma Ford</t>
  </si>
  <si>
    <t>gemma.ford66@hotmail.co.uk</t>
  </si>
  <si>
    <t>+2347575201056</t>
  </si>
  <si>
    <t>Christian McLean</t>
  </si>
  <si>
    <t>christian.mclean61@yahoo.co.uk</t>
  </si>
  <si>
    <t>+2348319575929</t>
  </si>
  <si>
    <t>7af19ce7-89b5-4a6f-af07-43332e93b472</t>
  </si>
  <si>
    <t>David Chambers</t>
  </si>
  <si>
    <t>david.chambers23@yahoo.co.uk</t>
  </si>
  <si>
    <t>+2347378123385</t>
  </si>
  <si>
    <t>Patrick Mellor</t>
  </si>
  <si>
    <t>patrick.mellor886@hotmail.com</t>
  </si>
  <si>
    <t>+2348287579341</t>
  </si>
  <si>
    <t>de4cc8e2-29d2-4a33-8586-fc0039fdb05f</t>
  </si>
  <si>
    <t>Anna Holland</t>
  </si>
  <si>
    <t>anna.holland434@yahoo.com</t>
  </si>
  <si>
    <t>+2349064487934</t>
  </si>
  <si>
    <t>Danny Finch</t>
  </si>
  <si>
    <t>danny.finch68@outlook.com</t>
  </si>
  <si>
    <t>+2347218673068</t>
  </si>
  <si>
    <t>Diane Warner</t>
  </si>
  <si>
    <t>diane.warner721@outlook.com</t>
  </si>
  <si>
    <t>+2348050069492</t>
  </si>
  <si>
    <t>Katherine Robinson</t>
  </si>
  <si>
    <t>katherine.robinson256@outlook.com</t>
  </si>
  <si>
    <t>+2347422789759</t>
  </si>
  <si>
    <t>Joan Conway</t>
  </si>
  <si>
    <t>joan.conway215@outlook.com</t>
  </si>
  <si>
    <t>+2347015323161</t>
  </si>
  <si>
    <t>Laura Murphy</t>
  </si>
  <si>
    <t>laura.murphy249@yahoo.co.uk</t>
  </si>
  <si>
    <t>+2347295649878</t>
  </si>
  <si>
    <t>Paul Taylor</t>
  </si>
  <si>
    <t>paul.taylor598@outlook.com</t>
  </si>
  <si>
    <t>+2348900999569</t>
  </si>
  <si>
    <t>51980a9a-1750-40f2-9e09-456d96df0781</t>
  </si>
  <si>
    <t>Colin Ahmed</t>
  </si>
  <si>
    <t>colin.ahmed608@outlook.com</t>
  </si>
  <si>
    <t>+2348695258856</t>
  </si>
  <si>
    <t>Anne Thompson</t>
  </si>
  <si>
    <t>anne.thompson580@yahoo.com</t>
  </si>
  <si>
    <t>+2348443485988</t>
  </si>
  <si>
    <t>Kyle Duffy</t>
  </si>
  <si>
    <t>kyle.duffy102@yahoo.co.uk</t>
  </si>
  <si>
    <t>+2348163462138</t>
  </si>
  <si>
    <t>Holly Woods</t>
  </si>
  <si>
    <t>holly.woods883@outlook.com</t>
  </si>
  <si>
    <t>+2349005424998</t>
  </si>
  <si>
    <t>9caad1f2-48d0-45a9-9813-b2c1c714cc59</t>
  </si>
  <si>
    <t>Leslie Porter</t>
  </si>
  <si>
    <t>leslie.porter600@hotmail.co.uk</t>
  </si>
  <si>
    <t>+2348805355560</t>
  </si>
  <si>
    <t>Russell Bradley</t>
  </si>
  <si>
    <t>russell.bradley903@gmail.com</t>
  </si>
  <si>
    <t>+2348123305650</t>
  </si>
  <si>
    <t>Louise Jones</t>
  </si>
  <si>
    <t>louise.jones417@gmail.com</t>
  </si>
  <si>
    <t>+2347957739605</t>
  </si>
  <si>
    <t>3b857097-0973-407a-9326-3dad73124839</t>
  </si>
  <si>
    <t>Sarah Watson</t>
  </si>
  <si>
    <t>sarah.watson965@yahoo.co.uk</t>
  </si>
  <si>
    <t>+2348777561104</t>
  </si>
  <si>
    <t>Danielle Pearson</t>
  </si>
  <si>
    <t>danielle.pearson976@outlook.com</t>
  </si>
  <si>
    <t>+2348749453295</t>
  </si>
  <si>
    <t>Francesca Atkins</t>
  </si>
  <si>
    <t>francesca.atkins148@hotmail.com</t>
  </si>
  <si>
    <t>+2348895633459</t>
  </si>
  <si>
    <t>8d21771c-0a50-41d3-993c-bb73fd8dab82</t>
  </si>
  <si>
    <t>sally85.young@gmail.com</t>
  </si>
  <si>
    <t>+2348197201177</t>
  </si>
  <si>
    <t>Barry Hunt</t>
  </si>
  <si>
    <t>barry.hunt861@yahoo.co.uk</t>
  </si>
  <si>
    <t>+2347537750246</t>
  </si>
  <si>
    <t>Terence Russell</t>
  </si>
  <si>
    <t>terence.russell836@yahoo.com</t>
  </si>
  <si>
    <t>+2348317358191</t>
  </si>
  <si>
    <t>Clare Thomson</t>
  </si>
  <si>
    <t>clare.thomson601@outlook.com</t>
  </si>
  <si>
    <t>+2348412350189</t>
  </si>
  <si>
    <t>Max Russell</t>
  </si>
  <si>
    <t>max.russell969@hotmail.com</t>
  </si>
  <si>
    <t>+2347735803605</t>
  </si>
  <si>
    <t>Iain Rhodes</t>
  </si>
  <si>
    <t>iain.rhodes172@yahoo.com</t>
  </si>
  <si>
    <t>+2347001165937</t>
  </si>
  <si>
    <t>e4014a16-db3e-411c-86af-0a4da2501498</t>
  </si>
  <si>
    <t>Philip Coles</t>
  </si>
  <si>
    <t>philip.coles206@yahoo.co.uk</t>
  </si>
  <si>
    <t>+2348375580932</t>
  </si>
  <si>
    <t>8777c17b-36d8-40eb-8f5d-ff390418b12e</t>
  </si>
  <si>
    <t>Jacqueline Robson</t>
  </si>
  <si>
    <t>jacqueline.robson395@hotmail.co.uk</t>
  </si>
  <si>
    <t>+2349038728759</t>
  </si>
  <si>
    <t>bethany7.hewitt@outlook.com</t>
  </si>
  <si>
    <t>+2348019820969</t>
  </si>
  <si>
    <t>Barbara Smith</t>
  </si>
  <si>
    <t>barbara.smith128@gmail.com</t>
  </si>
  <si>
    <t>+2347993624650</t>
  </si>
  <si>
    <t>Jodie Khan</t>
  </si>
  <si>
    <t>jodie.khan211@yahoo.co.uk</t>
  </si>
  <si>
    <t>+2347526749163</t>
  </si>
  <si>
    <t>Anthony Thomas</t>
  </si>
  <si>
    <t>anthony.thomas31@outlook.com</t>
  </si>
  <si>
    <t>+2348191191153</t>
  </si>
  <si>
    <t>f05bd9f7-d2cc-424e-86bb-d3dfb5e8af1e</t>
  </si>
  <si>
    <t>Teresa Carroll</t>
  </si>
  <si>
    <t>teresa.carroll348@yahoo.co.uk</t>
  </si>
  <si>
    <t>+2348397843106</t>
  </si>
  <si>
    <t>Rebecca Smith</t>
  </si>
  <si>
    <t>rebecca.smith251@hotmail.com</t>
  </si>
  <si>
    <t>+2348977861635</t>
  </si>
  <si>
    <t>Anne West</t>
  </si>
  <si>
    <t>anne.west340@yahoo.co.uk</t>
  </si>
  <si>
    <t>+2348829674709</t>
  </si>
  <si>
    <t>da3ff935-44e6-455e-9b21-50179f7f90b6</t>
  </si>
  <si>
    <t>Luke Carter</t>
  </si>
  <si>
    <t>luke.carter17@yahoo.co.uk</t>
  </si>
  <si>
    <t>+2348962839225</t>
  </si>
  <si>
    <t>Glen Haynes</t>
  </si>
  <si>
    <t>glen.haynes44@hotmail.co.uk</t>
  </si>
  <si>
    <t>+2348065003016</t>
  </si>
  <si>
    <t>4a60dbcc-0009-47bd-a474-b82f481f8ca4</t>
  </si>
  <si>
    <t>Michelle Richardson</t>
  </si>
  <si>
    <t>michelle.richardson908@yahoo.co.uk</t>
  </si>
  <si>
    <t>+2347039992235</t>
  </si>
  <si>
    <t>2f8a2e5f-73b8-42dd-97db-322ffd0e76fd</t>
  </si>
  <si>
    <t>Darren Chambers</t>
  </si>
  <si>
    <t>darren.chambers75@outlook.com</t>
  </si>
  <si>
    <t>+2348665909307</t>
  </si>
  <si>
    <t>Iain Harris</t>
  </si>
  <si>
    <t>iain.harris402@hotmail.com</t>
  </si>
  <si>
    <t>+2347417917797</t>
  </si>
  <si>
    <t>Wayne Smith</t>
  </si>
  <si>
    <t>wayne.smith387@outlook.com</t>
  </si>
  <si>
    <t>+2347672762456</t>
  </si>
  <si>
    <t>da5799e2-dd10-4087-ab89-cca1184be7b2</t>
  </si>
  <si>
    <t>Louis Jordan</t>
  </si>
  <si>
    <t>louis.jordan127@gmail.com</t>
  </si>
  <si>
    <t>+2347758050402</t>
  </si>
  <si>
    <t>28d2e3cb-d382-47f7-af4c-54e8510dcfa0</t>
  </si>
  <si>
    <t>Stacey White</t>
  </si>
  <si>
    <t>stacey.white3@hotmail.co.uk</t>
  </si>
  <si>
    <t>+2349014104239</t>
  </si>
  <si>
    <t>Patrick Lewis</t>
  </si>
  <si>
    <t>patrick.lewis535@yahoo.co.uk</t>
  </si>
  <si>
    <t>+2347406724529</t>
  </si>
  <si>
    <t>Leslie Turnbull</t>
  </si>
  <si>
    <t>leslie.turnbull508@outlook.com</t>
  </si>
  <si>
    <t>+2347776254869</t>
  </si>
  <si>
    <t>Kelly Brown</t>
  </si>
  <si>
    <t>kelly.brown204@yahoo.com</t>
  </si>
  <si>
    <t>+2347424825938</t>
  </si>
  <si>
    <t>e390ed43-625c-4001-9272-25dedd1d240b</t>
  </si>
  <si>
    <t>Olivia Parry</t>
  </si>
  <si>
    <t>olivia.parry144@gmail.com</t>
  </si>
  <si>
    <t>+2348557084093</t>
  </si>
  <si>
    <t>Francesca O'Brien</t>
  </si>
  <si>
    <t>francesca.o'brien815@yahoo.co.uk</t>
  </si>
  <si>
    <t>+2347601452838</t>
  </si>
  <si>
    <t>Reece Turner</t>
  </si>
  <si>
    <t>reece.turner246@yahoo.com</t>
  </si>
  <si>
    <t>+2347793797249</t>
  </si>
  <si>
    <t>befb4074-74f3-4844-a163-db154ffc5f23</t>
  </si>
  <si>
    <t>Allan Johnson</t>
  </si>
  <si>
    <t>allan.johnson215@yahoo.com</t>
  </si>
  <si>
    <t>+2347942059847</t>
  </si>
  <si>
    <t>Jacqueline Archer</t>
  </si>
  <si>
    <t>jacqueline.archer284@gmail.com</t>
  </si>
  <si>
    <t>+2348989871067</t>
  </si>
  <si>
    <t>28a3b572-a893-4fcf-94da-8719170f98bf</t>
  </si>
  <si>
    <t>Teresa Edwards</t>
  </si>
  <si>
    <t>teresa.edwards688@yahoo.co.uk</t>
  </si>
  <si>
    <t>+2348639795005</t>
  </si>
  <si>
    <t>18c8044b-60e8-44a0-8922-211cc9012326</t>
  </si>
  <si>
    <t>Ashleigh Miller</t>
  </si>
  <si>
    <t>ashleigh.miller238@outlook.com</t>
  </si>
  <si>
    <t>+2347459089036</t>
  </si>
  <si>
    <t>ad91ab3a-4b68-482d-afa4-72939651622b</t>
  </si>
  <si>
    <t>shane.tomlinson105@gmail.com</t>
  </si>
  <si>
    <t>+2348530148910</t>
  </si>
  <si>
    <t>Tina Kirby</t>
  </si>
  <si>
    <t>tina.kirby466@outlook.com</t>
  </si>
  <si>
    <t>+2347123379772</t>
  </si>
  <si>
    <t>Leah Short</t>
  </si>
  <si>
    <t>leah.short706@hotmail.co.uk</t>
  </si>
  <si>
    <t>+2348295714132</t>
  </si>
  <si>
    <t>4783de7a-8105-4c15-8f88-12ce63761fa0</t>
  </si>
  <si>
    <t>Laura Wallace</t>
  </si>
  <si>
    <t>laura.wallace764@yahoo.com</t>
  </si>
  <si>
    <t>+2348751412019</t>
  </si>
  <si>
    <t>Dawn Dawson</t>
  </si>
  <si>
    <t>dawn.dawson844@gmail.com</t>
  </si>
  <si>
    <t>+2348739429030</t>
  </si>
  <si>
    <t>Sian Wilkins</t>
  </si>
  <si>
    <t>sian.wilkins525@hotmail.co.uk</t>
  </si>
  <si>
    <t>+2348634579797</t>
  </si>
  <si>
    <t>cde5a8c7-62c5-4d4a-9bc7-03038d012182</t>
  </si>
  <si>
    <t>Geraldine Green</t>
  </si>
  <si>
    <t>geraldine.green495@yahoo.com</t>
  </si>
  <si>
    <t>+2348536846387</t>
  </si>
  <si>
    <t>d0c095a0-9888-4fb1-bcaf-95d3e4bbe74d</t>
  </si>
  <si>
    <t>stephen9.kelly@hotmail.com</t>
  </si>
  <si>
    <t>+2348407050134</t>
  </si>
  <si>
    <t>93027c63-03d8-4977-9497-655eb2e3f952</t>
  </si>
  <si>
    <t>Kathryn Brooks</t>
  </si>
  <si>
    <t>kathryn.brooks776@yahoo.co.uk</t>
  </si>
  <si>
    <t>+2348006607896</t>
  </si>
  <si>
    <t>068612a4-359e-4484-b63b-c9351497ad38</t>
  </si>
  <si>
    <t>david28.chambers@hotmail.com</t>
  </si>
  <si>
    <t>+2348989783215</t>
  </si>
  <si>
    <t>126b7011-1fa3-4539-a804-bf4d4e6ec185</t>
  </si>
  <si>
    <t>Connor Price</t>
  </si>
  <si>
    <t>connor.price947@hotmail.co.uk</t>
  </si>
  <si>
    <t>+2349088141911</t>
  </si>
  <si>
    <t>6642698d-d12d-4545-a241-38fba42cc500</t>
  </si>
  <si>
    <t>margaret16.thornton@yahoo.com</t>
  </si>
  <si>
    <t>+2347080473549</t>
  </si>
  <si>
    <t>0ead2146-1c6b-4878-b806-1ea44e62bd50</t>
  </si>
  <si>
    <t>Victoria Richards</t>
  </si>
  <si>
    <t>victoria.richards512@yahoo.co.uk</t>
  </si>
  <si>
    <t>+2348740323717</t>
  </si>
  <si>
    <t>Megan Watson</t>
  </si>
  <si>
    <t>megan.watson712@gmail.com</t>
  </si>
  <si>
    <t>+2348450887332</t>
  </si>
  <si>
    <t>fccdd581-2ec3-49e0-b956-2a8842d0c1ad</t>
  </si>
  <si>
    <t>Gary Gordon</t>
  </si>
  <si>
    <t>gary.gordon68@yahoo.co.uk</t>
  </si>
  <si>
    <t>+2348412961995</t>
  </si>
  <si>
    <t>Carl White</t>
  </si>
  <si>
    <t>carl.white387@hotmail.com</t>
  </si>
  <si>
    <t>+2348647365286</t>
  </si>
  <si>
    <t>Beth Mitchell</t>
  </si>
  <si>
    <t>beth.mitchell172@yahoo.co.uk</t>
  </si>
  <si>
    <t>+2348092239828</t>
  </si>
  <si>
    <t>a042633e-f76c-4efe-8fc6-9c8c5eb6d283</t>
  </si>
  <si>
    <t>Lesley Hamilton</t>
  </si>
  <si>
    <t>lesley.hamilton917@hotmail.co.uk</t>
  </si>
  <si>
    <t>+2347435940241</t>
  </si>
  <si>
    <t>fd24d412-b12e-4399-a151-fd0510c16aca</t>
  </si>
  <si>
    <t>Bethan Ward</t>
  </si>
  <si>
    <t>bethan.ward637@gmail.com</t>
  </si>
  <si>
    <t>+2347722357625</t>
  </si>
  <si>
    <t>80d9f9ce-cae4-426e-ac00-a614a3e8194e</t>
  </si>
  <si>
    <t>Shirley Burton</t>
  </si>
  <si>
    <t>shirley.burton108@hotmail.co.uk</t>
  </si>
  <si>
    <t>+2348083179678</t>
  </si>
  <si>
    <t>Joseph Brown</t>
  </si>
  <si>
    <t>joseph.brown140@yahoo.com</t>
  </si>
  <si>
    <t>+2347702464148</t>
  </si>
  <si>
    <t>259c25e7-2ee8-441f-997b-c087928a2207</t>
  </si>
  <si>
    <t>Paula Rose</t>
  </si>
  <si>
    <t>paula.rose525@hotmail.co.uk</t>
  </si>
  <si>
    <t>+2347231249262</t>
  </si>
  <si>
    <t>4530d9c4-df41-4a8b-bb63-70255d6f8b46</t>
  </si>
  <si>
    <t>Nicholas Wheeler</t>
  </si>
  <si>
    <t>nicholas.wheeler551@yahoo.com</t>
  </si>
  <si>
    <t>+2347643466002</t>
  </si>
  <si>
    <t>Natasha Barrett</t>
  </si>
  <si>
    <t>natasha.barrett487@yahoo.co.uk</t>
  </si>
  <si>
    <t>+2347340980134</t>
  </si>
  <si>
    <t>Joan Elliott</t>
  </si>
  <si>
    <t>joan.elliott645@hotmail.com</t>
  </si>
  <si>
    <t>+2348716152494</t>
  </si>
  <si>
    <t>Joanne Reeves</t>
  </si>
  <si>
    <t>joanne.reeves453@hotmail.co.uk</t>
  </si>
  <si>
    <t>+2348496242840</t>
  </si>
  <si>
    <t>Anne McLean</t>
  </si>
  <si>
    <t>anne.mclean112@yahoo.com</t>
  </si>
  <si>
    <t>+2347706181455</t>
  </si>
  <si>
    <t>Olivia Cooper</t>
  </si>
  <si>
    <t>olivia.cooper590@yahoo.com</t>
  </si>
  <si>
    <t>+2347083933938</t>
  </si>
  <si>
    <t>a2145c82-5823-4635-ad3f-818cea736761</t>
  </si>
  <si>
    <t>Debra Gregory</t>
  </si>
  <si>
    <t>debra.gregory188@gmail.com</t>
  </si>
  <si>
    <t>+2348500064645</t>
  </si>
  <si>
    <t>Eric Reynolds</t>
  </si>
  <si>
    <t>eric.reynolds384@yahoo.co.uk</t>
  </si>
  <si>
    <t>+2347546597381</t>
  </si>
  <si>
    <t>c5b69316-effa-4cb7-b303-5621c399b10c</t>
  </si>
  <si>
    <t>Alexander Leonard</t>
  </si>
  <si>
    <t>alexander.leonard457@yahoo.com</t>
  </si>
  <si>
    <t>+2347137374621</t>
  </si>
  <si>
    <t>9655f164-0eff-4b2d-9af5-f622b3e9a15b</t>
  </si>
  <si>
    <t>Margaret Griffin</t>
  </si>
  <si>
    <t>margaret.griffin789@yahoo.com</t>
  </si>
  <si>
    <t>+2347643115845</t>
  </si>
  <si>
    <t>fa8ae118-965d-4bbc-8d6a-d6c29a8743fe</t>
  </si>
  <si>
    <t>Darren Wells</t>
  </si>
  <si>
    <t>darren.wells841@yahoo.co.uk</t>
  </si>
  <si>
    <t>+2347599452629</t>
  </si>
  <si>
    <t>3e6a2597-4bf9-4770-aaed-141a9da2ab74</t>
  </si>
  <si>
    <t>Mary Garner</t>
  </si>
  <si>
    <t>mary.garner240@yahoo.co.uk</t>
  </si>
  <si>
    <t>+2347570425077</t>
  </si>
  <si>
    <t>William Gordon</t>
  </si>
  <si>
    <t>william.gordon494@outlook.com</t>
  </si>
  <si>
    <t>+2347144984106</t>
  </si>
  <si>
    <t>Rebecca McDonald</t>
  </si>
  <si>
    <t>rebecca.mcdonald683@yahoo.com</t>
  </si>
  <si>
    <t>+2348967731405</t>
  </si>
  <si>
    <t>1c204f90-8f24-4ace-91ff-2aa2600e1826</t>
  </si>
  <si>
    <t>henry49.wilkinson@hotmail.co.uk</t>
  </si>
  <si>
    <t>+2349004708989</t>
  </si>
  <si>
    <t>Dennis Simpson</t>
  </si>
  <si>
    <t>dennis.simpson197@yahoo.com</t>
  </si>
  <si>
    <t>+2348460201953</t>
  </si>
  <si>
    <t>Katy Hawkins</t>
  </si>
  <si>
    <t>katy.hawkins429@yahoo.com</t>
  </si>
  <si>
    <t>+2348027036498</t>
  </si>
  <si>
    <t>5d173441-408e-44c8-b3cb-4b0ce39fb215</t>
  </si>
  <si>
    <t>Janice Carter</t>
  </si>
  <si>
    <t>janice.carter600@yahoo.com</t>
  </si>
  <si>
    <t>+2347504186481</t>
  </si>
  <si>
    <t>Stanley Dixon</t>
  </si>
  <si>
    <t>stanley.dixon617@gmail.com</t>
  </si>
  <si>
    <t>+2348241979536</t>
  </si>
  <si>
    <t>6caa5578-7858-40c8-858f-d2b04e32b611</t>
  </si>
  <si>
    <t>Mohammad Webb</t>
  </si>
  <si>
    <t>mohammad.webb193@hotmail.co.uk</t>
  </si>
  <si>
    <t>+2347006719700</t>
  </si>
  <si>
    <t>Cheryl Robson</t>
  </si>
  <si>
    <t>cheryl.robson230@yahoo.com</t>
  </si>
  <si>
    <t>+2349000982216</t>
  </si>
  <si>
    <t>9443bcc6-6ead-4cc3-ae0b-be746bfdf5e3</t>
  </si>
  <si>
    <t>Graeme Mills</t>
  </si>
  <si>
    <t>graeme.mills7@hotmail.co.uk</t>
  </si>
  <si>
    <t>+2347361633438</t>
  </si>
  <si>
    <t>81ffca54-d852-441d-a665-20c1b3db1516</t>
  </si>
  <si>
    <t>Christine Hale</t>
  </si>
  <si>
    <t>christine.hale896@outlook.com</t>
  </si>
  <si>
    <t>+2348002451908</t>
  </si>
  <si>
    <t>65cd8d48-dae8-4063-85b4-55f6db5e9c56</t>
  </si>
  <si>
    <t>pauline42.carter@outlook.com</t>
  </si>
  <si>
    <t>+2348565383611</t>
  </si>
  <si>
    <t>Dale Bartlett</t>
  </si>
  <si>
    <t>dale.bartlett804@hotmail.co.uk</t>
  </si>
  <si>
    <t>+2348839969599</t>
  </si>
  <si>
    <t>14690f3d-f6de-4978-8288-426182dad6dd</t>
  </si>
  <si>
    <t>mohammed89.williams@gmail.com</t>
  </si>
  <si>
    <t>+2348401872424</t>
  </si>
  <si>
    <t>Neil Lowe</t>
  </si>
  <si>
    <t>neil.lowe109@outlook.com</t>
  </si>
  <si>
    <t>+2347933926479</t>
  </si>
  <si>
    <t>Garry Thompson</t>
  </si>
  <si>
    <t>garry.thompson664@yahoo.com</t>
  </si>
  <si>
    <t>+2348745282599</t>
  </si>
  <si>
    <t>e85b58dc-8ce7-4354-88c6-c0008d223ef0</t>
  </si>
  <si>
    <t>Denis Norris</t>
  </si>
  <si>
    <t>denis.norris455@outlook.com</t>
  </si>
  <si>
    <t>+2348587539377</t>
  </si>
  <si>
    <t>c7437ca5-206d-4d94-b806-68d184b34193</t>
  </si>
  <si>
    <t>Teresa Hamilton</t>
  </si>
  <si>
    <t>teresa.hamilton311@yahoo.co.uk</t>
  </si>
  <si>
    <t>+2347612790666</t>
  </si>
  <si>
    <t>Clive Baldwin</t>
  </si>
  <si>
    <t>clive.baldwin239@outlook.com</t>
  </si>
  <si>
    <t>+2347045555388</t>
  </si>
  <si>
    <t>Peter Barnes</t>
  </si>
  <si>
    <t>peter.barnes440@hotmail.com</t>
  </si>
  <si>
    <t>+2347722736052</t>
  </si>
  <si>
    <t>f6f0345a-f7a2-40a4-ad7b-8b3c1b323aa4</t>
  </si>
  <si>
    <t>jenna22.holt@hotmail.com</t>
  </si>
  <si>
    <t>+2348729633145</t>
  </si>
  <si>
    <t>David Reed</t>
  </si>
  <si>
    <t>david.reed544@yahoo.co.uk</t>
  </si>
  <si>
    <t>+2347600151936</t>
  </si>
  <si>
    <t>Megan Evans</t>
  </si>
  <si>
    <t>megan.evans907@yahoo.com</t>
  </si>
  <si>
    <t>+2347083380114</t>
  </si>
  <si>
    <t>Ashley Harrison</t>
  </si>
  <si>
    <t>ashley.harrison384@yahoo.com</t>
  </si>
  <si>
    <t>+2348071006975</t>
  </si>
  <si>
    <t>73aba72c-4eb7-497b-ac8f-fc61873765ff</t>
  </si>
  <si>
    <t>Natasha Harper</t>
  </si>
  <si>
    <t>natasha.harper384@gmail.com</t>
  </si>
  <si>
    <t>+2348055388818</t>
  </si>
  <si>
    <t>a7e2c140-a690-4423-be0a-a17d2eeeeb5a</t>
  </si>
  <si>
    <t>Derek Bailey</t>
  </si>
  <si>
    <t>derek.bailey43@yahoo.co.uk</t>
  </si>
  <si>
    <t>+2347207966292</t>
  </si>
  <si>
    <t>6e37729b-1d4b-4929-8615-8d4d8bd64f33</t>
  </si>
  <si>
    <t>Philip Smith</t>
  </si>
  <si>
    <t>philip.smith955@hotmail.co.uk</t>
  </si>
  <si>
    <t>+2347438888394</t>
  </si>
  <si>
    <t>Annette Shaw</t>
  </si>
  <si>
    <t>annette.shaw895@hotmail.com</t>
  </si>
  <si>
    <t>+2347709217755</t>
  </si>
  <si>
    <t>Charles Smith</t>
  </si>
  <si>
    <t>charles.smith944@gmail.com</t>
  </si>
  <si>
    <t>+2347644742351</t>
  </si>
  <si>
    <t>Georgia Robinson</t>
  </si>
  <si>
    <t>georgia.robinson513@yahoo.co.uk</t>
  </si>
  <si>
    <t>+2349078084348</t>
  </si>
  <si>
    <t>Lisa Harrison</t>
  </si>
  <si>
    <t>lisa.harrison607@outlook.com</t>
  </si>
  <si>
    <t>+2349012644549</t>
  </si>
  <si>
    <t>47594d98-fad7-4620-849e-f3570aba296b</t>
  </si>
  <si>
    <t>Max Hope</t>
  </si>
  <si>
    <t>max.hope821@gmail.com</t>
  </si>
  <si>
    <t>+2348476072542</t>
  </si>
  <si>
    <t>Robert Goodwin</t>
  </si>
  <si>
    <t>robert.goodwin504@yahoo.co.uk</t>
  </si>
  <si>
    <t>+2347150291466</t>
  </si>
  <si>
    <t>Alan Fisher</t>
  </si>
  <si>
    <t>alan.fisher501@outlook.com</t>
  </si>
  <si>
    <t>+2348363608608</t>
  </si>
  <si>
    <t>66aa696f-562d-424d-a631-67fcb1c73752</t>
  </si>
  <si>
    <t>Laura Thorpe</t>
  </si>
  <si>
    <t>laura.thorpe442@hotmail.co.uk</t>
  </si>
  <si>
    <t>+2347366434275</t>
  </si>
  <si>
    <t>Abbie Burton</t>
  </si>
  <si>
    <t>abbie.burton371@hotmail.com</t>
  </si>
  <si>
    <t>+2348354960624</t>
  </si>
  <si>
    <t>e39fe412-4477-4407-8917-3686677ec1ed</t>
  </si>
  <si>
    <t>ian80.adams@yahoo.co.uk</t>
  </si>
  <si>
    <t>+2348410233546</t>
  </si>
  <si>
    <t>Frances Wood</t>
  </si>
  <si>
    <t>frances.wood621@yahoo.com</t>
  </si>
  <si>
    <t>+2348032605358</t>
  </si>
  <si>
    <t>Brenda Smith</t>
  </si>
  <si>
    <t>brenda.smith834@hotmail.com</t>
  </si>
  <si>
    <t>+2347456497850</t>
  </si>
  <si>
    <t>Patrick Ellis</t>
  </si>
  <si>
    <t>patrick.ellis675@gmail.com</t>
  </si>
  <si>
    <t>+2348840608237</t>
  </si>
  <si>
    <t>88c8788c-f96f-427d-b65a-52304484edef</t>
  </si>
  <si>
    <t>Frank Burton</t>
  </si>
  <si>
    <t>frank.burton240@gmail.com</t>
  </si>
  <si>
    <t>+2348303013651</t>
  </si>
  <si>
    <t>Iain Smith</t>
  </si>
  <si>
    <t>iain.smith658@hotmail.com</t>
  </si>
  <si>
    <t>+2348685950504</t>
  </si>
  <si>
    <t>Brian Hawkins</t>
  </si>
  <si>
    <t>brian.hawkins112@hotmail.com</t>
  </si>
  <si>
    <t>+2348366186682</t>
  </si>
  <si>
    <t>William Knight</t>
  </si>
  <si>
    <t>william.knight625@hotmail.co.uk</t>
  </si>
  <si>
    <t>+2348578246095</t>
  </si>
  <si>
    <t>d2383cfc-efff-49ae-b46f-2520a1690199</t>
  </si>
  <si>
    <t>Valerie Turner</t>
  </si>
  <si>
    <t>valerie.turner452@yahoo.com</t>
  </si>
  <si>
    <t>+2348346123023</t>
  </si>
  <si>
    <t>63990fae-aa85-46a2-8b00-6b4c70200b74</t>
  </si>
  <si>
    <t>Trevor Knight</t>
  </si>
  <si>
    <t>trevor.knight601@gmail.com</t>
  </si>
  <si>
    <t>+2349091961713</t>
  </si>
  <si>
    <t>Lisa Tucker</t>
  </si>
  <si>
    <t>lisa.tucker975@hotmail.co.uk</t>
  </si>
  <si>
    <t>+2348927389950</t>
  </si>
  <si>
    <t>Trevor Green</t>
  </si>
  <si>
    <t>trevor.green500@outlook.com</t>
  </si>
  <si>
    <t>+2348562069862</t>
  </si>
  <si>
    <t>Kieran Hancock</t>
  </si>
  <si>
    <t>kieran.hancock666@hotmail.co.uk</t>
  </si>
  <si>
    <t>+2348940594928</t>
  </si>
  <si>
    <t>Sian Burns</t>
  </si>
  <si>
    <t>sian.burns438@yahoo.com</t>
  </si>
  <si>
    <t>+2348459097584</t>
  </si>
  <si>
    <t>Anna Kerr</t>
  </si>
  <si>
    <t>anna.kerr904@yahoo.co.uk</t>
  </si>
  <si>
    <t>+2348824566560</t>
  </si>
  <si>
    <t>e4eafb07-d708-4dbf-8e2b-bf0421146b9c</t>
  </si>
  <si>
    <t>Catherine Dunn</t>
  </si>
  <si>
    <t>catherine.dunn919@yahoo.co.uk</t>
  </si>
  <si>
    <t>+2347103000368</t>
  </si>
  <si>
    <t>Ross Clarke</t>
  </si>
  <si>
    <t>ross.clarke711@yahoo.co.uk</t>
  </si>
  <si>
    <t>+2348600646902</t>
  </si>
  <si>
    <t>Christine Holmes</t>
  </si>
  <si>
    <t>christine.holmes66@outlook.com</t>
  </si>
  <si>
    <t>+2348532805408</t>
  </si>
  <si>
    <t>Robert Watson</t>
  </si>
  <si>
    <t>robert.watson608@yahoo.co.uk</t>
  </si>
  <si>
    <t>+2347931624439</t>
  </si>
  <si>
    <t>f4a338c7-ade6-451d-b7ce-c16a7c576e8a</t>
  </si>
  <si>
    <t>Allan Walker</t>
  </si>
  <si>
    <t>allan.walker617@hotmail.com</t>
  </si>
  <si>
    <t>+2348185562652</t>
  </si>
  <si>
    <t>61f208d7-28ba-483b-a8e9-e36aa61c4f35</t>
  </si>
  <si>
    <t>Leonard Howard</t>
  </si>
  <si>
    <t>leonard.howard363@yahoo.co.uk</t>
  </si>
  <si>
    <t>+2348714698911</t>
  </si>
  <si>
    <t>Terry Rowley</t>
  </si>
  <si>
    <t>terry.rowley328@hotmail.co.uk</t>
  </si>
  <si>
    <t>+2347663339293</t>
  </si>
  <si>
    <t>Kenneth O'Brien</t>
  </si>
  <si>
    <t>kenneth.o'brien512@yahoo.co.uk</t>
  </si>
  <si>
    <t>+2348460247918</t>
  </si>
  <si>
    <t>e813e372-bd02-4ce5-93b1-ea9f88a4147a</t>
  </si>
  <si>
    <t>Geraldine Harrison</t>
  </si>
  <si>
    <t>geraldine.harrison401@gmail.com</t>
  </si>
  <si>
    <t>+2347839801612</t>
  </si>
  <si>
    <t>60c2c25e-44fd-4de5-9c33-017923cde98d</t>
  </si>
  <si>
    <t>barbara31.hall@hotmail.com</t>
  </si>
  <si>
    <t>+2348804291477</t>
  </si>
  <si>
    <t>Marie Day</t>
  </si>
  <si>
    <t>marie.day696@outlook.com</t>
  </si>
  <si>
    <t>+2347536366729</t>
  </si>
  <si>
    <t>3df37e2c-8c35-46be-bdc5-9f7f1373efa4</t>
  </si>
  <si>
    <t>Roy Lee</t>
  </si>
  <si>
    <t>roy.lee7@yahoo.co.uk</t>
  </si>
  <si>
    <t>+2348321841141</t>
  </si>
  <si>
    <t>Ashley Burton</t>
  </si>
  <si>
    <t>ashley.burton417@outlook.com</t>
  </si>
  <si>
    <t>+2347141646651</t>
  </si>
  <si>
    <t>Reece Khan</t>
  </si>
  <si>
    <t>reece.khan680@hotmail.co.uk</t>
  </si>
  <si>
    <t>+2348291964035</t>
  </si>
  <si>
    <t>Georgina Jones</t>
  </si>
  <si>
    <t>georgina.jones842@gmail.com</t>
  </si>
  <si>
    <t>+2347329620303</t>
  </si>
  <si>
    <t>Kerry Smith</t>
  </si>
  <si>
    <t>kerry.smith101@hotmail.co.uk</t>
  </si>
  <si>
    <t>+2347809936298</t>
  </si>
  <si>
    <t>f9a23e80-45ad-43d3-8abe-cf27b72fc32b</t>
  </si>
  <si>
    <t>neil83.lowe@hotmail.co.uk</t>
  </si>
  <si>
    <t>+2347853219772</t>
  </si>
  <si>
    <t>Alison Dixon</t>
  </si>
  <si>
    <t>alison.dixon64@gmail.com</t>
  </si>
  <si>
    <t>+2348267143741</t>
  </si>
  <si>
    <t>59456f4d-fc6b-40a9-8470-73da46781be0</t>
  </si>
  <si>
    <t>Toby Bray</t>
  </si>
  <si>
    <t>toby.bray595@outlook.com</t>
  </si>
  <si>
    <t>+2348859410376</t>
  </si>
  <si>
    <t>Bradley O'Neill</t>
  </si>
  <si>
    <t>bradley.o'neill12@gmail.com</t>
  </si>
  <si>
    <t>+2347257698865</t>
  </si>
  <si>
    <t>b14a610b-5101-4cf6-abaa-ee095fb0c2ed</t>
  </si>
  <si>
    <t>andrew15.mistry@hotmail.co.uk</t>
  </si>
  <si>
    <t>+2348135736549</t>
  </si>
  <si>
    <t>8e5b60c3-bc11-4137-9076-1798291bc4ea</t>
  </si>
  <si>
    <t>Joanna Gordon</t>
  </si>
  <si>
    <t>joanna.gordon442@yahoo.co.uk</t>
  </si>
  <si>
    <t>+2348056661006</t>
  </si>
  <si>
    <t>Elliott Forster</t>
  </si>
  <si>
    <t>elliott.forster180@outlook.com</t>
  </si>
  <si>
    <t>+2347161324079</t>
  </si>
  <si>
    <t>Margaret Gill</t>
  </si>
  <si>
    <t>margaret.gill603@hotmail.com</t>
  </si>
  <si>
    <t>+2348763821197</t>
  </si>
  <si>
    <t>Eleanor Warren</t>
  </si>
  <si>
    <t>eleanor.warren955@outlook.com</t>
  </si>
  <si>
    <t>+2348569375397</t>
  </si>
  <si>
    <t>8ad07b9e-c6a4-44e8-b3c5-cac81b1bf9ee</t>
  </si>
  <si>
    <t>scott69.davies@hotmail.com</t>
  </si>
  <si>
    <t>+2348308252862</t>
  </si>
  <si>
    <t>Louise Law</t>
  </si>
  <si>
    <t>louise.law589@gmail.com</t>
  </si>
  <si>
    <t>+2347442875341</t>
  </si>
  <si>
    <t>Sam Spencer</t>
  </si>
  <si>
    <t>sam.spencer170@outlook.com</t>
  </si>
  <si>
    <t>+2348235483203</t>
  </si>
  <si>
    <t>26c63bca-f693-41b9-afe8-4758d7bfeba9</t>
  </si>
  <si>
    <t>glenn86.kaur@yahoo.co.uk</t>
  </si>
  <si>
    <t>+2348860316906</t>
  </si>
  <si>
    <t>babb7605-42de-4681-8413-59e9762d7552</t>
  </si>
  <si>
    <t>Marion Williams</t>
  </si>
  <si>
    <t>marion.williams301@outlook.com</t>
  </si>
  <si>
    <t>+2348415530127</t>
  </si>
  <si>
    <t>Kyle Noble</t>
  </si>
  <si>
    <t>kyle.noble968@hotmail.co.uk</t>
  </si>
  <si>
    <t>+2348134110633</t>
  </si>
  <si>
    <t>Robert Cooper</t>
  </si>
  <si>
    <t>robert.cooper552@yahoo.co.uk</t>
  </si>
  <si>
    <t>+2348096484423</t>
  </si>
  <si>
    <t>52b47102-2eb2-4afb-be18-13fefd256aef</t>
  </si>
  <si>
    <t>lee56.phillips@hotmail.co.uk</t>
  </si>
  <si>
    <t>+2347562625939</t>
  </si>
  <si>
    <t>Daniel Turner</t>
  </si>
  <si>
    <t>daniel.turner920@yahoo.com</t>
  </si>
  <si>
    <t>+2347251955817</t>
  </si>
  <si>
    <t>Richard Newton</t>
  </si>
  <si>
    <t>richard.newton582@yahoo.com</t>
  </si>
  <si>
    <t>+2348579307531</t>
  </si>
  <si>
    <t>f430967b-1505-4330-8d12-41b8daee7ed8</t>
  </si>
  <si>
    <t>Amber Smith</t>
  </si>
  <si>
    <t>amber.smith751@hotmail.com</t>
  </si>
  <si>
    <t>+2347578531412</t>
  </si>
  <si>
    <t>Susan Frost</t>
  </si>
  <si>
    <t>susan.frost215@gmail.com</t>
  </si>
  <si>
    <t>+2347468444505</t>
  </si>
  <si>
    <t>303b1b73-c163-4d92-ab6d-ec57e2204c45</t>
  </si>
  <si>
    <t>Gerald Allen</t>
  </si>
  <si>
    <t>gerald.allen764@yahoo.co.uk</t>
  </si>
  <si>
    <t>+2347015655700</t>
  </si>
  <si>
    <t>Melanie Evans</t>
  </si>
  <si>
    <t>melanie.evans879@hotmail.co.uk</t>
  </si>
  <si>
    <t>+2347186707120</t>
  </si>
  <si>
    <t>4a8dd715-d6c7-4756-b699-c1d7603d0820</t>
  </si>
  <si>
    <t>victoria71.knight@yahoo.com</t>
  </si>
  <si>
    <t>+2347913233323</t>
  </si>
  <si>
    <t>f323e2a7-69b1-4ca2-8e0d-6980be849a08</t>
  </si>
  <si>
    <t>Georgina Smith</t>
  </si>
  <si>
    <t>georgina.smith177@yahoo.co.uk</t>
  </si>
  <si>
    <t>+2348401870803</t>
  </si>
  <si>
    <t>Kirsty Moore</t>
  </si>
  <si>
    <t>kirsty.moore223@hotmail.co.uk</t>
  </si>
  <si>
    <t>+2348982248448</t>
  </si>
  <si>
    <t>abbie8.burton@hotmail.com</t>
  </si>
  <si>
    <t>+2348949602918</t>
  </si>
  <si>
    <t>Kate Smith</t>
  </si>
  <si>
    <t>kate.smith832@gmail.com</t>
  </si>
  <si>
    <t>+2348138354580</t>
  </si>
  <si>
    <t>b184e011-d652-489a-afff-d7cbf9689250</t>
  </si>
  <si>
    <t>Gavin Price</t>
  </si>
  <si>
    <t>gavin.price830@yahoo.co.uk</t>
  </si>
  <si>
    <t>+2347715422473</t>
  </si>
  <si>
    <t>Mohamed Blake</t>
  </si>
  <si>
    <t>mohamed.blake373@yahoo.co.uk</t>
  </si>
  <si>
    <t>+2349075062266</t>
  </si>
  <si>
    <t>Michael Hill</t>
  </si>
  <si>
    <t>michael.hill450@gmail.com</t>
  </si>
  <si>
    <t>+2347347536527</t>
  </si>
  <si>
    <t>Charles Hope</t>
  </si>
  <si>
    <t>charles.hope153@yahoo.co.uk</t>
  </si>
  <si>
    <t>+2347492598815</t>
  </si>
  <si>
    <t>Jeffrey Middleton</t>
  </si>
  <si>
    <t>jeffrey.middleton486@yahoo.co.uk</t>
  </si>
  <si>
    <t>+2349056464209</t>
  </si>
  <si>
    <t>Catherine Ryan</t>
  </si>
  <si>
    <t>catherine.ryan805@gmail.com</t>
  </si>
  <si>
    <t>+2349096672562</t>
  </si>
  <si>
    <t>Ronald Gregory</t>
  </si>
  <si>
    <t>ronald.gregory252@yahoo.com</t>
  </si>
  <si>
    <t>+2347977156936</t>
  </si>
  <si>
    <t>7c756d0d-e0f4-4905-b747-745c88d15980</t>
  </si>
  <si>
    <t>Oliver Fry</t>
  </si>
  <si>
    <t>oliver.fry845@yahoo.com</t>
  </si>
  <si>
    <t>+2347095618534</t>
  </si>
  <si>
    <t>Brandon Howard</t>
  </si>
  <si>
    <t>brandon.howard113@yahoo.com</t>
  </si>
  <si>
    <t>+2349056599135</t>
  </si>
  <si>
    <t>de12e0eb-0ec8-4b9b-bbcb-ca771754e48f</t>
  </si>
  <si>
    <t>Hilary O'Brien</t>
  </si>
  <si>
    <t>hilary.o'brien836@yahoo.co.uk</t>
  </si>
  <si>
    <t>+2347350350028</t>
  </si>
  <si>
    <t>Keith Kaur</t>
  </si>
  <si>
    <t>keith.kaur22@gmail.com</t>
  </si>
  <si>
    <t>+2347236299463</t>
  </si>
  <si>
    <t>d32daba8-ad69-483f-869e-4e144a5c87da</t>
  </si>
  <si>
    <t>Stanley Smith</t>
  </si>
  <si>
    <t>stanley.smith185@gmail.com</t>
  </si>
  <si>
    <t>+2348390633687</t>
  </si>
  <si>
    <t>Mohamed Bell</t>
  </si>
  <si>
    <t>mohamed.bell405@yahoo.com</t>
  </si>
  <si>
    <t>+2347904210371</t>
  </si>
  <si>
    <t>Liam Patel</t>
  </si>
  <si>
    <t>liam.patel254@outlook.com</t>
  </si>
  <si>
    <t>+2348326314166</t>
  </si>
  <si>
    <t>Billy Clarke</t>
  </si>
  <si>
    <t>billy.clarke542@outlook.com</t>
  </si>
  <si>
    <t>+2348298613016</t>
  </si>
  <si>
    <t>fdc21153-f9d3-4a3a-a0a3-26a478a0186e</t>
  </si>
  <si>
    <t>Naomi Reed</t>
  </si>
  <si>
    <t>naomi.reed837@yahoo.com</t>
  </si>
  <si>
    <t>+2347949584819</t>
  </si>
  <si>
    <t>Rita Wells</t>
  </si>
  <si>
    <t>rita.wells43@yahoo.co.uk</t>
  </si>
  <si>
    <t>+2348259631124</t>
  </si>
  <si>
    <t>Hazel Townsend</t>
  </si>
  <si>
    <t>hazel.townsend726@hotmail.com</t>
  </si>
  <si>
    <t>+2347576630823</t>
  </si>
  <si>
    <t>Andrea Atkinson</t>
  </si>
  <si>
    <t>andrea.atkinson438@outlook.com</t>
  </si>
  <si>
    <t>+2347827603819</t>
  </si>
  <si>
    <t>cc26d5a5-cac6-442e-8c23-2decdc65c394</t>
  </si>
  <si>
    <t>Susan Wilson</t>
  </si>
  <si>
    <t>susan.wilson763@hotmail.co.uk</t>
  </si>
  <si>
    <t>+2347690715796</t>
  </si>
  <si>
    <t>b2c3c8c0-d344-47a4-ab09-27f188d4df52</t>
  </si>
  <si>
    <t>Mohammed Young</t>
  </si>
  <si>
    <t>mohammed.young996@yahoo.co.uk</t>
  </si>
  <si>
    <t>+2347792658034</t>
  </si>
  <si>
    <t>369c536b-9c1b-4853-8c3d-a258f02b699b</t>
  </si>
  <si>
    <t>rebecca5.naylor@yahoo.co.uk</t>
  </si>
  <si>
    <t>+2347068284677</t>
  </si>
  <si>
    <t>63ffd5ae-6fc1-4121-a1ed-30d98b78cd41</t>
  </si>
  <si>
    <t>patricia62.scott@hotmail.co.uk</t>
  </si>
  <si>
    <t>+2348534563873</t>
  </si>
  <si>
    <t>4412e0f6-c895-458b-82a0-54d0107c0441</t>
  </si>
  <si>
    <t>jayne26.ashton@yahoo.co.uk</t>
  </si>
  <si>
    <t>+2347844042938</t>
  </si>
  <si>
    <t>Sheila Phillips</t>
  </si>
  <si>
    <t>sheila.phillips113@hotmail.com</t>
  </si>
  <si>
    <t>+2347482158308</t>
  </si>
  <si>
    <t>Abigail Dyer</t>
  </si>
  <si>
    <t>abigail.dyer704@hotmail.com</t>
  </si>
  <si>
    <t>+2347647603260</t>
  </si>
  <si>
    <t>Molly Quinn</t>
  </si>
  <si>
    <t>molly.quinn899@hotmail.co.uk</t>
  </si>
  <si>
    <t>+2348630702779</t>
  </si>
  <si>
    <t>b07b03e2-2085-4d10-83db-8705a9dac62f</t>
  </si>
  <si>
    <t>Chelsea Faulkner</t>
  </si>
  <si>
    <t>chelsea.faulkner312@hotmail.co.uk</t>
  </si>
  <si>
    <t>+2347236341208</t>
  </si>
  <si>
    <t>a8613b04-70bc-4043-a1cc-bbb1dca9ca97</t>
  </si>
  <si>
    <t>Kim Harris</t>
  </si>
  <si>
    <t>kim.harris786@gmail.com</t>
  </si>
  <si>
    <t>+2347826818571</t>
  </si>
  <si>
    <t>Lewis Parker</t>
  </si>
  <si>
    <t>lewis.parker918@hotmail.co.uk</t>
  </si>
  <si>
    <t>+2347093086622</t>
  </si>
  <si>
    <t>Connor Herbert</t>
  </si>
  <si>
    <t>connor.herbert967@yahoo.co.uk</t>
  </si>
  <si>
    <t>+2348404355990</t>
  </si>
  <si>
    <t>Liam Roberts</t>
  </si>
  <si>
    <t>liam.roberts924@gmail.com</t>
  </si>
  <si>
    <t>+2348028659460</t>
  </si>
  <si>
    <t>Albert Williams</t>
  </si>
  <si>
    <t>albert.williams607@hotmail.com</t>
  </si>
  <si>
    <t>+2348496198568</t>
  </si>
  <si>
    <t>Irene Pritchard</t>
  </si>
  <si>
    <t>irene.pritchard394@outlook.com</t>
  </si>
  <si>
    <t>+2347179567687</t>
  </si>
  <si>
    <t>Kirsty Higgins</t>
  </si>
  <si>
    <t>kirsty.higgins743@hotmail.co.uk</t>
  </si>
  <si>
    <t>+2348018333553</t>
  </si>
  <si>
    <t>Jayne Lawrence</t>
  </si>
  <si>
    <t>jayne.lawrence812@outlook.com</t>
  </si>
  <si>
    <t>+2349075243942</t>
  </si>
  <si>
    <t>David Parker</t>
  </si>
  <si>
    <t>david.parker285@yahoo.co.uk</t>
  </si>
  <si>
    <t>+2348991249828</t>
  </si>
  <si>
    <t>Holly Brooks</t>
  </si>
  <si>
    <t>holly.brooks53@yahoo.com</t>
  </si>
  <si>
    <t>+2347816801088</t>
  </si>
  <si>
    <t>19f1b9ff-061a-478b-94bf-433619262571</t>
  </si>
  <si>
    <t>Oliver Holt</t>
  </si>
  <si>
    <t>oliver.holt440@hotmail.com</t>
  </si>
  <si>
    <t>+2347426087517</t>
  </si>
  <si>
    <t>Patrick Russell</t>
  </si>
  <si>
    <t>patrick.russell850@hotmail.co.uk</t>
  </si>
  <si>
    <t>+2347734742194</t>
  </si>
  <si>
    <t>Bruce Kaur</t>
  </si>
  <si>
    <t>bruce.kaur836@gmail.com</t>
  </si>
  <si>
    <t>+2347022351419</t>
  </si>
  <si>
    <t>a97189fb-bcc7-434e-8105-bc5a78ba0dae</t>
  </si>
  <si>
    <t>Martin Smith</t>
  </si>
  <si>
    <t>martin.smith979@hotmail.com</t>
  </si>
  <si>
    <t>+2348215851070</t>
  </si>
  <si>
    <t>9c9b3566-d147-4fc4-89c5-ea015a2ef379</t>
  </si>
  <si>
    <t>Catherine Pearson</t>
  </si>
  <si>
    <t>catherine.pearson797@hotmail.co.uk</t>
  </si>
  <si>
    <t>+2349016523449</t>
  </si>
  <si>
    <t>Gemma Parkes</t>
  </si>
  <si>
    <t>gemma.parkes115@outlook.com</t>
  </si>
  <si>
    <t>+2347208063716</t>
  </si>
  <si>
    <t>Craig Fuller</t>
  </si>
  <si>
    <t>craig.fuller449@outlook.com</t>
  </si>
  <si>
    <t>+2348612175655</t>
  </si>
  <si>
    <t>cf6e29c6-a05e-4fb5-95f0-1f258dcd236e</t>
  </si>
  <si>
    <t>Callum Cook</t>
  </si>
  <si>
    <t>callum.cook820@yahoo.com</t>
  </si>
  <si>
    <t>+2348464017947</t>
  </si>
  <si>
    <t>Stuart Cross</t>
  </si>
  <si>
    <t>stuart.cross430@yahoo.com</t>
  </si>
  <si>
    <t>+2348124771963</t>
  </si>
  <si>
    <t>bc4e76e9-858c-4488-aedc-897979a2b383</t>
  </si>
  <si>
    <t>philip49.mellor@yahoo.com</t>
  </si>
  <si>
    <t>+2347623151040</t>
  </si>
  <si>
    <t>Nicholas Harris</t>
  </si>
  <si>
    <t>nicholas.harris929@outlook.com</t>
  </si>
  <si>
    <t>+2348527519458</t>
  </si>
  <si>
    <t>Ian Green</t>
  </si>
  <si>
    <t>ian.green405@yahoo.com</t>
  </si>
  <si>
    <t>+2347803823457</t>
  </si>
  <si>
    <t>a2fe190b-bc62-4f17-b0c8-c79a77abb2db</t>
  </si>
  <si>
    <t>Lauren Birch</t>
  </si>
  <si>
    <t>lauren.birch472@gmail.com</t>
  </si>
  <si>
    <t>+2347309538814</t>
  </si>
  <si>
    <t>54ebc7c2-7883-49ca-8011-01faae4508fb</t>
  </si>
  <si>
    <t>Mohammed Page</t>
  </si>
  <si>
    <t>mohammed.page50@yahoo.com</t>
  </si>
  <si>
    <t>+2347675556032</t>
  </si>
  <si>
    <t>Wayne Miah</t>
  </si>
  <si>
    <t>wayne.miah789@hotmail.co.uk</t>
  </si>
  <si>
    <t>+2347559375944</t>
  </si>
  <si>
    <t>Samantha Clark</t>
  </si>
  <si>
    <t>samantha.clark287@yahoo.com</t>
  </si>
  <si>
    <t>+2348238049282</t>
  </si>
  <si>
    <t>Danielle Carter</t>
  </si>
  <si>
    <t>danielle.carter650@hotmail.com</t>
  </si>
  <si>
    <t>+2347964925930</t>
  </si>
  <si>
    <t>Alexandra Hutchinson</t>
  </si>
  <si>
    <t>alexandra.hutchinson29@hotmail.co.uk</t>
  </si>
  <si>
    <t>+2347514386580</t>
  </si>
  <si>
    <t>0adb0d12-afd6-46f7-b964-f470800c2a7d</t>
  </si>
  <si>
    <t>Judith Shaw</t>
  </si>
  <si>
    <t>judith.shaw437@gmail.com</t>
  </si>
  <si>
    <t>+2348123498638</t>
  </si>
  <si>
    <t>Francis Smith</t>
  </si>
  <si>
    <t>francis.smith471@hotmail.com</t>
  </si>
  <si>
    <t>+2348991144743</t>
  </si>
  <si>
    <t>5442a40f-af23-4131-b0dc-56da4d05e109</t>
  </si>
  <si>
    <t>Eric Smart</t>
  </si>
  <si>
    <t>eric.smart858@hotmail.co.uk</t>
  </si>
  <si>
    <t>+2348275445605</t>
  </si>
  <si>
    <t>Allan Baxter</t>
  </si>
  <si>
    <t>allan.baxter267@outlook.com</t>
  </si>
  <si>
    <t>+2348798169403</t>
  </si>
  <si>
    <t>William Lewis</t>
  </si>
  <si>
    <t>william.lewis171@yahoo.com</t>
  </si>
  <si>
    <t>+2348290516046</t>
  </si>
  <si>
    <t>6a05ee04-0b5b-4f59-b621-7bb85f5a0858</t>
  </si>
  <si>
    <t>Jason Byrne</t>
  </si>
  <si>
    <t>jason.byrne56@outlook.com</t>
  </si>
  <si>
    <t>+2348725157928</t>
  </si>
  <si>
    <t>98b0426f-f753-4e7a-bb5d-e5c9b681d7f7</t>
  </si>
  <si>
    <t>Victor Baxter</t>
  </si>
  <si>
    <t>victor.baxter913@hotmail.co.uk</t>
  </si>
  <si>
    <t>+2348530645768</t>
  </si>
  <si>
    <t>ce3eb66a-2f41-4e90-88a5-7855bd23e727</t>
  </si>
  <si>
    <t>Jasmine Kennedy</t>
  </si>
  <si>
    <t>jasmine.kennedy207@yahoo.co.uk</t>
  </si>
  <si>
    <t>+2348370929843</t>
  </si>
  <si>
    <t>6c2c0aac-ff0a-49d4-88cd-f493da046076</t>
  </si>
  <si>
    <t>Roy Williams</t>
  </si>
  <si>
    <t>roy.williams325@yahoo.co.uk</t>
  </si>
  <si>
    <t>+2347243968910</t>
  </si>
  <si>
    <t>Sally Brown</t>
  </si>
  <si>
    <t>sally.brown797@outlook.com</t>
  </si>
  <si>
    <t>+2347769059754</t>
  </si>
  <si>
    <t>Mohamed Marshall</t>
  </si>
  <si>
    <t>mohamed.marshall160@gmail.com</t>
  </si>
  <si>
    <t>+2349036960562</t>
  </si>
  <si>
    <t>Bruce Ward</t>
  </si>
  <si>
    <t>bruce.ward532@hotmail.com</t>
  </si>
  <si>
    <t>+2348761010444</t>
  </si>
  <si>
    <t>a503f396-bd68-4648-aafc-a1dd63fe80e1</t>
  </si>
  <si>
    <t>Lydia Gibson</t>
  </si>
  <si>
    <t>lydia.gibson851@yahoo.com</t>
  </si>
  <si>
    <t>+2347115410681</t>
  </si>
  <si>
    <t>helen.butler741@gmail.com</t>
  </si>
  <si>
    <t>+2348434438527</t>
  </si>
  <si>
    <t>3f2eff93-62ce-4eef-a872-421bd155a104</t>
  </si>
  <si>
    <t>Annette Alexander</t>
  </si>
  <si>
    <t>annette.alexander205@yahoo.co.uk</t>
  </si>
  <si>
    <t>+2347862258647</t>
  </si>
  <si>
    <t>27671151-9554-44f6-a5f7-3f350a593d6c</t>
  </si>
  <si>
    <t>Angela Russell</t>
  </si>
  <si>
    <t>angela.russell706@hotmail.com</t>
  </si>
  <si>
    <t>+2348683320932</t>
  </si>
  <si>
    <t>a4493177-ecde-4c93-8ca5-58bef14daedd</t>
  </si>
  <si>
    <t>Leanne Frost</t>
  </si>
  <si>
    <t>leanne.frost118@gmail.com</t>
  </si>
  <si>
    <t>+2347419962404</t>
  </si>
  <si>
    <t>c086ed9a-b9c6-4de3-bf49-7dbf55fa877a</t>
  </si>
  <si>
    <t>Zoe Fletcher</t>
  </si>
  <si>
    <t>zoe.fletcher161@hotmail.co.uk</t>
  </si>
  <si>
    <t>+2347583745339</t>
  </si>
  <si>
    <t>Charlene Green</t>
  </si>
  <si>
    <t>charlene.green660@gmail.com</t>
  </si>
  <si>
    <t>+2347844643411</t>
  </si>
  <si>
    <t>Joseph Hopkins</t>
  </si>
  <si>
    <t>joseph.hopkins747@hotmail.co.uk</t>
  </si>
  <si>
    <t>+2348307256884</t>
  </si>
  <si>
    <t>Lynne Marsh</t>
  </si>
  <si>
    <t>lynne.marsh878@hotmail.com</t>
  </si>
  <si>
    <t>+2348330760181</t>
  </si>
  <si>
    <t>0ecba7ce-ab23-4d44-80f1-b7008b7763ff</t>
  </si>
  <si>
    <t>Jill Williams</t>
  </si>
  <si>
    <t>jill.williams794@outlook.com</t>
  </si>
  <si>
    <t>+2347322523398</t>
  </si>
  <si>
    <t>Henry Chan</t>
  </si>
  <si>
    <t>henry.chan950@yahoo.co.uk</t>
  </si>
  <si>
    <t>+2348169806803</t>
  </si>
  <si>
    <t>0b8e9d6f-1003-44c9-b6ae-0f9adc2d5ce8</t>
  </si>
  <si>
    <t>Emma Parker</t>
  </si>
  <si>
    <t>emma.parker448@hotmail.co.uk</t>
  </si>
  <si>
    <t>+2347496003242</t>
  </si>
  <si>
    <t>Gail Holland</t>
  </si>
  <si>
    <t>gail.holland8@hotmail.com</t>
  </si>
  <si>
    <t>+2349017811728</t>
  </si>
  <si>
    <t>bfe78515-f64d-4fc2-a0f8-3eb8ba9081cc</t>
  </si>
  <si>
    <t>James Fitzgerald</t>
  </si>
  <si>
    <t>james.fitzgerald100@hotmail.co.uk</t>
  </si>
  <si>
    <t>+2348728136880</t>
  </si>
  <si>
    <t>Russell Phillips</t>
  </si>
  <si>
    <t>russell.phillips29@yahoo.co.uk</t>
  </si>
  <si>
    <t>+2348327358874</t>
  </si>
  <si>
    <t>Danielle Allen</t>
  </si>
  <si>
    <t>danielle.allen874@yahoo.co.uk</t>
  </si>
  <si>
    <t>+2347226125753</t>
  </si>
  <si>
    <t>Leigh Shaw</t>
  </si>
  <si>
    <t>leigh.shaw424@hotmail.com</t>
  </si>
  <si>
    <t>+2348086503093</t>
  </si>
  <si>
    <t>Ryan Murphy</t>
  </si>
  <si>
    <t>ryan.murphy90@hotmail.com</t>
  </si>
  <si>
    <t>+2348730742459</t>
  </si>
  <si>
    <t>Marc Smart</t>
  </si>
  <si>
    <t>marc.smart447@yahoo.com</t>
  </si>
  <si>
    <t>+2347819401002</t>
  </si>
  <si>
    <t>Malcolm Thomas</t>
  </si>
  <si>
    <t>malcolm.thomas401@gmail.com</t>
  </si>
  <si>
    <t>+2348558403381</t>
  </si>
  <si>
    <t>Joan Wilson</t>
  </si>
  <si>
    <t>joan.wilson697@gmail.com</t>
  </si>
  <si>
    <t>+2349036334111</t>
  </si>
  <si>
    <t>Bethan King</t>
  </si>
  <si>
    <t>bethan.king187@gmail.com</t>
  </si>
  <si>
    <t>+2348008812088</t>
  </si>
  <si>
    <t>Marcus Williams</t>
  </si>
  <si>
    <t>marcus.williams721@hotmail.com</t>
  </si>
  <si>
    <t>+2347307254614</t>
  </si>
  <si>
    <t>Gary Kemp</t>
  </si>
  <si>
    <t>gary.kemp310@hotmail.co.uk</t>
  </si>
  <si>
    <t>+2348925551766</t>
  </si>
  <si>
    <t>dc83c6b8-4288-4d36-9a63-68600e25ed9b</t>
  </si>
  <si>
    <t>kerry2.smith@outlook.com</t>
  </si>
  <si>
    <t>+2347632775914</t>
  </si>
  <si>
    <t>Marilyn Smith</t>
  </si>
  <si>
    <t>marilyn.smith96@outlook.com</t>
  </si>
  <si>
    <t>+2349046161708</t>
  </si>
  <si>
    <t>6c633be6-829c-4cd2-9ec7-523a61a37ff7</t>
  </si>
  <si>
    <t>Alice Allen</t>
  </si>
  <si>
    <t>alice.allen764@yahoo.com</t>
  </si>
  <si>
    <t>+2349095916970</t>
  </si>
  <si>
    <t>Max Bartlett</t>
  </si>
  <si>
    <t>max.bartlett441@gmail.com</t>
  </si>
  <si>
    <t>+2348016639459</t>
  </si>
  <si>
    <t>a4dd4642-5edf-4435-a918-d6cd8cc6d7d6</t>
  </si>
  <si>
    <t>Leon Kemp</t>
  </si>
  <si>
    <t>leon.kemp71@yahoo.co.uk</t>
  </si>
  <si>
    <t>+2347588207189</t>
  </si>
  <si>
    <t>Aimee Ward</t>
  </si>
  <si>
    <t>aimee.ward14@hotmail.co.uk</t>
  </si>
  <si>
    <t>+2347615831888</t>
  </si>
  <si>
    <t>Katie Williamson</t>
  </si>
  <si>
    <t>katie.williamson932@yahoo.co.uk</t>
  </si>
  <si>
    <t>+2347890596950</t>
  </si>
  <si>
    <t>8e79ded5-16df-498c-89d8-7e6b3f50a1d6</t>
  </si>
  <si>
    <t>Martyn Ahmed</t>
  </si>
  <si>
    <t>martyn.ahmed358@hotmail.co.uk</t>
  </si>
  <si>
    <t>+2348000464514</t>
  </si>
  <si>
    <t>Joan Jackson</t>
  </si>
  <si>
    <t>joan.jackson782@gmail.com</t>
  </si>
  <si>
    <t>+2348882608444</t>
  </si>
  <si>
    <t>Stanley Davies</t>
  </si>
  <si>
    <t>stanley.davies381@outlook.com</t>
  </si>
  <si>
    <t>+2347311470332</t>
  </si>
  <si>
    <t>Marc Ward</t>
  </si>
  <si>
    <t>marc.ward526@hotmail.co.uk</t>
  </si>
  <si>
    <t>+2347435983683</t>
  </si>
  <si>
    <t>pamela35.lucas@yahoo.co.uk</t>
  </si>
  <si>
    <t>+2347214114384</t>
  </si>
  <si>
    <t>Sylvia Hawkins</t>
  </si>
  <si>
    <t>sylvia.hawkins282@yahoo.com</t>
  </si>
  <si>
    <t>+2347681159613</t>
  </si>
  <si>
    <t>Edward Sinclair</t>
  </si>
  <si>
    <t>edward.sinclair342@gmail.com</t>
  </si>
  <si>
    <t>+2347114153946</t>
  </si>
  <si>
    <t>Ian Ashton</t>
  </si>
  <si>
    <t>ian.ashton705@outlook.com</t>
  </si>
  <si>
    <t>+2347512431452</t>
  </si>
  <si>
    <t>Damien Nicholls</t>
  </si>
  <si>
    <t>damien.nicholls322@yahoo.com</t>
  </si>
  <si>
    <t>+2348360542120</t>
  </si>
  <si>
    <t>Cameron Lyons</t>
  </si>
  <si>
    <t>cameron.lyons544@hotmail.co.uk</t>
  </si>
  <si>
    <t>+2347756458285</t>
  </si>
  <si>
    <t>8d27456a-c427-4937-bea1-ff25fcac0f28</t>
  </si>
  <si>
    <t>cameron26.smith@hotmail.co.uk</t>
  </si>
  <si>
    <t>+2348686683155</t>
  </si>
  <si>
    <t>Sophie Mahmood</t>
  </si>
  <si>
    <t>sophie.mahmood611@yahoo.co.uk</t>
  </si>
  <si>
    <t>+2347618429405</t>
  </si>
  <si>
    <t>56d6f458-1ffe-4e33-afcd-62fbd4cf02d4</t>
  </si>
  <si>
    <t>Gordon Knight</t>
  </si>
  <si>
    <t>gordon.knight395@outlook.com</t>
  </si>
  <si>
    <t>+2347403549607</t>
  </si>
  <si>
    <t>Fiona Harris</t>
  </si>
  <si>
    <t>fiona.harris288@gmail.com</t>
  </si>
  <si>
    <t>+2347691299388</t>
  </si>
  <si>
    <t>Yvonne Miller</t>
  </si>
  <si>
    <t>yvonne.miller331@yahoo.com</t>
  </si>
  <si>
    <t>+2348849818295</t>
  </si>
  <si>
    <t>Gail Lyons</t>
  </si>
  <si>
    <t>gail.lyons551@outlook.com</t>
  </si>
  <si>
    <t>+2347010611483</t>
  </si>
  <si>
    <t>Karen Moore</t>
  </si>
  <si>
    <t>karen.moore142@hotmail.co.uk</t>
  </si>
  <si>
    <t>+2347471933402</t>
  </si>
  <si>
    <t>Graeme Clarke</t>
  </si>
  <si>
    <t>graeme.clarke360@yahoo.co.uk</t>
  </si>
  <si>
    <t>+2348171914201</t>
  </si>
  <si>
    <t>029535cb-d886-48e5-8425-c1353c0f30df</t>
  </si>
  <si>
    <t>Lindsey Turner</t>
  </si>
  <si>
    <t>lindsey.turner51@yahoo.com</t>
  </si>
  <si>
    <t>+2348723839227</t>
  </si>
  <si>
    <t>Philip Holt</t>
  </si>
  <si>
    <t>philip.holt106@hotmail.com</t>
  </si>
  <si>
    <t>+2348253375077</t>
  </si>
  <si>
    <t>Richard Lynch</t>
  </si>
  <si>
    <t>richard.lynch921@hotmail.com</t>
  </si>
  <si>
    <t>+2347499609368</t>
  </si>
  <si>
    <t>Vanessa Evans</t>
  </si>
  <si>
    <t>vanessa.evans918@hotmail.com</t>
  </si>
  <si>
    <t>+2348145611667</t>
  </si>
  <si>
    <t>e5e761c3-b6b9-4fd7-833d-6c59ed445a45</t>
  </si>
  <si>
    <t>Jordan Burns</t>
  </si>
  <si>
    <t>jordan.burns421@hotmail.com</t>
  </si>
  <si>
    <t>+2348838816221</t>
  </si>
  <si>
    <t>Carolyn Graham</t>
  </si>
  <si>
    <t>carolyn.graham401@yahoo.co.uk</t>
  </si>
  <si>
    <t>+2347216190870</t>
  </si>
  <si>
    <t>Tina Bird</t>
  </si>
  <si>
    <t>tina.bird302@outlook.com</t>
  </si>
  <si>
    <t>+2348002968815</t>
  </si>
  <si>
    <t>Karl Brown</t>
  </si>
  <si>
    <t>karl.brown598@gmail.com</t>
  </si>
  <si>
    <t>+2347002161386</t>
  </si>
  <si>
    <t>Stephanie Fox</t>
  </si>
  <si>
    <t>stephanie.fox531@yahoo.com</t>
  </si>
  <si>
    <t>+2348663282545</t>
  </si>
  <si>
    <t>Sian Reynolds</t>
  </si>
  <si>
    <t>sian.reynolds33@hotmail.co.uk</t>
  </si>
  <si>
    <t>+2347251700410</t>
  </si>
  <si>
    <t>c852e260-93b9-4b09-85a4-30bfe48ed6d3</t>
  </si>
  <si>
    <t>kenneth49.green@hotmail.co.uk</t>
  </si>
  <si>
    <t>+2348129233792</t>
  </si>
  <si>
    <t>32191568-8fdd-4d90-8a07-49403cfc587e</t>
  </si>
  <si>
    <t>Leslie Allen</t>
  </si>
  <si>
    <t>leslie.allen225@yahoo.com</t>
  </si>
  <si>
    <t>+2347247364150</t>
  </si>
  <si>
    <t>df94ce9f-cbb4-4d40-a500-fb7e1adcbd61</t>
  </si>
  <si>
    <t>Ruth Rose</t>
  </si>
  <si>
    <t>ruth.rose434@hotmail.com</t>
  </si>
  <si>
    <t>+2348280608451</t>
  </si>
  <si>
    <t>Christopher Price</t>
  </si>
  <si>
    <t>christopher.price413@yahoo.com</t>
  </si>
  <si>
    <t>+2347379342479</t>
  </si>
  <si>
    <t>120de058-f529-4aff-b591-fb871d31cb17</t>
  </si>
  <si>
    <t>Ross Holmes</t>
  </si>
  <si>
    <t>ross.holmes243@outlook.com</t>
  </si>
  <si>
    <t>+2348237839259</t>
  </si>
  <si>
    <t>4f044b72-7e59-47ee-a878-171c234b6fea</t>
  </si>
  <si>
    <t>Mohammad Burton</t>
  </si>
  <si>
    <t>mohammad.burton599@hotmail.com</t>
  </si>
  <si>
    <t>+2348906532571</t>
  </si>
  <si>
    <t>Ashleigh Jackson</t>
  </si>
  <si>
    <t>ashleigh.jackson249@hotmail.co.uk</t>
  </si>
  <si>
    <t>+2348416224190</t>
  </si>
  <si>
    <t>clare.wilkins105@outlook.com</t>
  </si>
  <si>
    <t>+2347316302293</t>
  </si>
  <si>
    <t>Craig Clarke</t>
  </si>
  <si>
    <t>craig.clarke415@yahoo.co.uk</t>
  </si>
  <si>
    <t>+2347841616223</t>
  </si>
  <si>
    <t>Frederick Wilson</t>
  </si>
  <si>
    <t>frederick.wilson234@hotmail.com</t>
  </si>
  <si>
    <t>+2348128006988</t>
  </si>
  <si>
    <t>31460cc8-774a-4422-92ab-0158d031fad0</t>
  </si>
  <si>
    <t>Timothy Bailey</t>
  </si>
  <si>
    <t>timothy.bailey31@outlook.com</t>
  </si>
  <si>
    <t>+2348150952835</t>
  </si>
  <si>
    <t>9ec6b934-97c9-4b6d-a7ad-36f33ba19cc9</t>
  </si>
  <si>
    <t>jane86.webb@hotmail.com</t>
  </si>
  <si>
    <t>+2348320857398</t>
  </si>
  <si>
    <t>97396310-d76a-4800-a726-b565ee8e669e</t>
  </si>
  <si>
    <t>Megan Clarke</t>
  </si>
  <si>
    <t>megan.clarke466@hotmail.com</t>
  </si>
  <si>
    <t>+2348059432328</t>
  </si>
  <si>
    <t>Naomi Burns</t>
  </si>
  <si>
    <t>naomi.burns648@yahoo.com</t>
  </si>
  <si>
    <t>+2348759522892</t>
  </si>
  <si>
    <t>Stephen Norman</t>
  </si>
  <si>
    <t>stephen.norman439@hotmail.co.uk</t>
  </si>
  <si>
    <t>+2347717375837</t>
  </si>
  <si>
    <t>Samantha Gibbons</t>
  </si>
  <si>
    <t>samantha.gibbons827@outlook.com</t>
  </si>
  <si>
    <t>+2348846648323</t>
  </si>
  <si>
    <t>34a855cb-b694-4b64-b0f8-47262a6282bc</t>
  </si>
  <si>
    <t>Joel Ali</t>
  </si>
  <si>
    <t>joel.ali672@yahoo.com</t>
  </si>
  <si>
    <t>+2347330710170</t>
  </si>
  <si>
    <t>f55a038b-ac42-40c3-8672-861be516c2ee</t>
  </si>
  <si>
    <t>Craig Morton</t>
  </si>
  <si>
    <t>craig.morton811@yahoo.com</t>
  </si>
  <si>
    <t>+2348744799386</t>
  </si>
  <si>
    <t>Jeremy Marsh</t>
  </si>
  <si>
    <t>jeremy.marsh544@yahoo.co.uk</t>
  </si>
  <si>
    <t>+2347972038975</t>
  </si>
  <si>
    <t>97199587-1c47-46b4-98da-905b867ead2b</t>
  </si>
  <si>
    <t>Sophie Brown</t>
  </si>
  <si>
    <t>sophie.brown812@yahoo.com</t>
  </si>
  <si>
    <t>+2348701538295</t>
  </si>
  <si>
    <t>Jessica Harvey</t>
  </si>
  <si>
    <t>jessica.harvey473@hotmail.com</t>
  </si>
  <si>
    <t>+2348172162463</t>
  </si>
  <si>
    <t>Shaun Thomas</t>
  </si>
  <si>
    <t>shaun.thomas842@yahoo.co.uk</t>
  </si>
  <si>
    <t>+2348315892193</t>
  </si>
  <si>
    <t>Marc Hobbs</t>
  </si>
  <si>
    <t>marc.hobbs118@hotmail.co.uk</t>
  </si>
  <si>
    <t>+2347144186490</t>
  </si>
  <si>
    <t>9e8b94f0-2fdd-4992-9510-9bf5f1a54d3c</t>
  </si>
  <si>
    <t>darren50.richards@yahoo.com</t>
  </si>
  <si>
    <t>+2347019126310</t>
  </si>
  <si>
    <t>Michael Parker</t>
  </si>
  <si>
    <t>michael.parker143@gmail.com</t>
  </si>
  <si>
    <t>+2348467421057</t>
  </si>
  <si>
    <t>Keith Wood</t>
  </si>
  <si>
    <t>keith.wood163@gmail.com</t>
  </si>
  <si>
    <t>+2347768257256</t>
  </si>
  <si>
    <t>fb3ab849-b3ad-49e1-ad19-901be2b1c008</t>
  </si>
  <si>
    <t>Jennifer Nolan</t>
  </si>
  <si>
    <t>jennifer.nolan653@hotmail.com</t>
  </si>
  <si>
    <t>+2348232182432</t>
  </si>
  <si>
    <t>Joan Pollard</t>
  </si>
  <si>
    <t>joan.pollard846@gmail.com</t>
  </si>
  <si>
    <t>+2348273611612</t>
  </si>
  <si>
    <t>fc963da7-3526-47f3-afcb-f93ebcc86d84</t>
  </si>
  <si>
    <t>Stuart Sanderson</t>
  </si>
  <si>
    <t>stuart.sanderson721@hotmail.co.uk</t>
  </si>
  <si>
    <t>+2347768595567</t>
  </si>
  <si>
    <t>6c6ee3da-9284-482d-8aec-1ef93eb2956a</t>
  </si>
  <si>
    <t>Geoffrey McKenzie</t>
  </si>
  <si>
    <t>geoffrey.mckenzie140@yahoo.co.uk</t>
  </si>
  <si>
    <t>+2347480056183</t>
  </si>
  <si>
    <t>Sarah Campbell</t>
  </si>
  <si>
    <t>sarah.campbell455@hotmail.com</t>
  </si>
  <si>
    <t>+2347839051697</t>
  </si>
  <si>
    <t>Wayne Kelly</t>
  </si>
  <si>
    <t>wayne.kelly297@gmail.com</t>
  </si>
  <si>
    <t>+2348339589841</t>
  </si>
  <si>
    <t>Bethan Wood</t>
  </si>
  <si>
    <t>bethan.wood511@yahoo.com</t>
  </si>
  <si>
    <t>+2347495152833</t>
  </si>
  <si>
    <t>Kathryn Palmer</t>
  </si>
  <si>
    <t>kathryn.palmer34@hotmail.com</t>
  </si>
  <si>
    <t>+2347725946630</t>
  </si>
  <si>
    <t>Lynda Harrison</t>
  </si>
  <si>
    <t>lynda.harrison87@yahoo.co.uk</t>
  </si>
  <si>
    <t>+2347117451806</t>
  </si>
  <si>
    <t>Carly Wilson</t>
  </si>
  <si>
    <t>carly.wilson156@hotmail.com</t>
  </si>
  <si>
    <t>+2347755628637</t>
  </si>
  <si>
    <t>Cheryl Reynolds</t>
  </si>
  <si>
    <t>cheryl.reynolds55@hotmail.co.uk</t>
  </si>
  <si>
    <t>+2348622069923</t>
  </si>
  <si>
    <t>c9498cda-6cc2-4d67-ad9d-a16337c3953a</t>
  </si>
  <si>
    <t>gail44.lyons@outlook.com</t>
  </si>
  <si>
    <t>+2348237890629</t>
  </si>
  <si>
    <t>Arthur Hall</t>
  </si>
  <si>
    <t>arthur.hall404@gmail.com</t>
  </si>
  <si>
    <t>+2347146480089</t>
  </si>
  <si>
    <t>Carl Martin</t>
  </si>
  <si>
    <t>carl.martin367@outlook.com</t>
  </si>
  <si>
    <t>+2348005835968</t>
  </si>
  <si>
    <t>Aimee Hughes</t>
  </si>
  <si>
    <t>aimee.hughes12@gmail.com</t>
  </si>
  <si>
    <t>+2348246696022</t>
  </si>
  <si>
    <t>549761f1-fdf8-4af0-ad0e-193b9ca61496</t>
  </si>
  <si>
    <t>James Davies</t>
  </si>
  <si>
    <t>james.davies684@gmail.com</t>
  </si>
  <si>
    <t>+2347590947451</t>
  </si>
  <si>
    <t>Lydia Shaw</t>
  </si>
  <si>
    <t>lydia.shaw680@outlook.com</t>
  </si>
  <si>
    <t>+2348959191291</t>
  </si>
  <si>
    <t>Ruth Smith</t>
  </si>
  <si>
    <t>ruth.smith941@hotmail.co.uk</t>
  </si>
  <si>
    <t>+2347173340460</t>
  </si>
  <si>
    <t>Charlene Begum</t>
  </si>
  <si>
    <t>charlene.begum524@hotmail.com</t>
  </si>
  <si>
    <t>+2348592712859</t>
  </si>
  <si>
    <t>Sian Webster</t>
  </si>
  <si>
    <t>sian.webster163@outlook.com</t>
  </si>
  <si>
    <t>+2347497581223</t>
  </si>
  <si>
    <t>Colin Patel</t>
  </si>
  <si>
    <t>colin.patel542@hotmail.com</t>
  </si>
  <si>
    <t>+2348736610352</t>
  </si>
  <si>
    <t>Simon Davis</t>
  </si>
  <si>
    <t>simon.davis675@hotmail.com</t>
  </si>
  <si>
    <t>+2348128360727</t>
  </si>
  <si>
    <t>Emma Marshall</t>
  </si>
  <si>
    <t>emma.marshall541@yahoo.co.uk</t>
  </si>
  <si>
    <t>+2348065528712</t>
  </si>
  <si>
    <t>Harriet Bailey</t>
  </si>
  <si>
    <t>harriet.bailey144@yahoo.co.uk</t>
  </si>
  <si>
    <t>+2348321150299</t>
  </si>
  <si>
    <t>Cheryl Miah</t>
  </si>
  <si>
    <t>cheryl.miah868@hotmail.com</t>
  </si>
  <si>
    <t>+2348610473025</t>
  </si>
  <si>
    <t>Callum Jones</t>
  </si>
  <si>
    <t>callum.jones37@yahoo.co.uk</t>
  </si>
  <si>
    <t>+2347742697696</t>
  </si>
  <si>
    <t>Marilyn Turner</t>
  </si>
  <si>
    <t>marilyn.turner926@outlook.com</t>
  </si>
  <si>
    <t>+2347210751234</t>
  </si>
  <si>
    <t>Maria Anderson</t>
  </si>
  <si>
    <t>maria.anderson763@hotmail.com</t>
  </si>
  <si>
    <t>+2347191714426</t>
  </si>
  <si>
    <t>41fe13e7-1306-40b7-b13e-c1fbe5dbbd00</t>
  </si>
  <si>
    <t>Joyce Turner</t>
  </si>
  <si>
    <t>joyce.turner982@hotmail.com</t>
  </si>
  <si>
    <t>+2348881395045</t>
  </si>
  <si>
    <t>d441c858-98e2-4ce0-ab60-187a223722e8</t>
  </si>
  <si>
    <t>Naomi James</t>
  </si>
  <si>
    <t>naomi.james900@yahoo.co.uk</t>
  </si>
  <si>
    <t>+2347608308099</t>
  </si>
  <si>
    <t>Shirley Davies</t>
  </si>
  <si>
    <t>shirley.davies320@yahoo.com</t>
  </si>
  <si>
    <t>+2347857317695</t>
  </si>
  <si>
    <t>Wendy Evans</t>
  </si>
  <si>
    <t>wendy.evans317@yahoo.com</t>
  </si>
  <si>
    <t>+2347409251682</t>
  </si>
  <si>
    <t>Stuart Lewis</t>
  </si>
  <si>
    <t>stuart.lewis125@hotmail.co.uk</t>
  </si>
  <si>
    <t>+2348590153527</t>
  </si>
  <si>
    <t>Jordan Potts</t>
  </si>
  <si>
    <t>jordan.potts815@yahoo.com</t>
  </si>
  <si>
    <t>+2347508131541</t>
  </si>
  <si>
    <t>80c478af-1a27-444d-a053-d21b051b9a1d</t>
  </si>
  <si>
    <t>lynn58.ali@hotmail.com</t>
  </si>
  <si>
    <t>+2348713340404</t>
  </si>
  <si>
    <t>Joanne Matthews</t>
  </si>
  <si>
    <t>joanne.matthews369@yahoo.co.uk</t>
  </si>
  <si>
    <t>+2348662980575</t>
  </si>
  <si>
    <t>Francesca Shah</t>
  </si>
  <si>
    <t>francesca.shah821@yahoo.com</t>
  </si>
  <si>
    <t>+2347144213573</t>
  </si>
  <si>
    <t>Christopher Hill</t>
  </si>
  <si>
    <t>christopher.hill130@gmail.com</t>
  </si>
  <si>
    <t>+2348867148552</t>
  </si>
  <si>
    <t>Nicole Parry</t>
  </si>
  <si>
    <t>nicole.parry184@gmail.com</t>
  </si>
  <si>
    <t>+2347953071895</t>
  </si>
  <si>
    <t>04fe5406-4222-4377-b798-13d5d8b854c4</t>
  </si>
  <si>
    <t>Pauline Barton</t>
  </si>
  <si>
    <t>pauline.barton666@yahoo.com</t>
  </si>
  <si>
    <t>+2348641089791</t>
  </si>
  <si>
    <t>Aimee Wong</t>
  </si>
  <si>
    <t>aimee.wong910@hotmail.co.uk</t>
  </si>
  <si>
    <t>+2348734597761</t>
  </si>
  <si>
    <t>Alexander Warren</t>
  </si>
  <si>
    <t>alexander.warren594@yahoo.co.uk</t>
  </si>
  <si>
    <t>+2347681470514</t>
  </si>
  <si>
    <t>1ee8df28-7c81-49ec-9497-ca76321ad5cd</t>
  </si>
  <si>
    <t>Adam O'Sullivan</t>
  </si>
  <si>
    <t>adam.o'sullivan389@hotmail.co.uk</t>
  </si>
  <si>
    <t>+2347396053529</t>
  </si>
  <si>
    <t>Natasha Porter</t>
  </si>
  <si>
    <t>natasha.porter632@yahoo.com</t>
  </si>
  <si>
    <t>+2347231438144</t>
  </si>
  <si>
    <t>fbec7ab8-62ad-4ea2-ac51-0c370a02c40a</t>
  </si>
  <si>
    <t>Alison Clark</t>
  </si>
  <si>
    <t>alison.clark381@outlook.com</t>
  </si>
  <si>
    <t>+2348780559977</t>
  </si>
  <si>
    <t>Jasmine Foster</t>
  </si>
  <si>
    <t>jasmine.foster736@outlook.com</t>
  </si>
  <si>
    <t>+2347096063520</t>
  </si>
  <si>
    <t>Joan Andrews</t>
  </si>
  <si>
    <t>joan.andrews185@yahoo.com</t>
  </si>
  <si>
    <t>+2348882066908</t>
  </si>
  <si>
    <t>Abbie Davies</t>
  </si>
  <si>
    <t>abbie.davies507@hotmail.com</t>
  </si>
  <si>
    <t>+2347273208195</t>
  </si>
  <si>
    <t>ac93d038-6601-4252-8a2a-f470e63f6bb8</t>
  </si>
  <si>
    <t>angela16.russell@gmail.com</t>
  </si>
  <si>
    <t>+2348694012804</t>
  </si>
  <si>
    <t>Carly McDonald</t>
  </si>
  <si>
    <t>carly.mcdonald534@hotmail.co.uk</t>
  </si>
  <si>
    <t>+2347495072131</t>
  </si>
  <si>
    <t>f20848f4-4ea6-4b00-9f8f-5c61bfc434f0</t>
  </si>
  <si>
    <t>Frederick Jones</t>
  </si>
  <si>
    <t>frederick.jones79@outlook.com</t>
  </si>
  <si>
    <t>+2347164020227</t>
  </si>
  <si>
    <t>Ann Bryant</t>
  </si>
  <si>
    <t>ann.bryant433@yahoo.co.uk</t>
  </si>
  <si>
    <t>+2347760999001</t>
  </si>
  <si>
    <t>fd35f77d-5479-4685-8a89-b1c494347e84</t>
  </si>
  <si>
    <t>Frederick Robertson</t>
  </si>
  <si>
    <t>frederick.robertson951@hotmail.com</t>
  </si>
  <si>
    <t>+2347916308798</t>
  </si>
  <si>
    <t>7844eab6-ece0-4a80-af12-d44230311e69</t>
  </si>
  <si>
    <t>Nicole Norman</t>
  </si>
  <si>
    <t>nicole.norman715@hotmail.co.uk</t>
  </si>
  <si>
    <t>+2348162688831</t>
  </si>
  <si>
    <t>1e6220a9-878f-4801-8596-7f3159239061</t>
  </si>
  <si>
    <t>Sylvia Foster</t>
  </si>
  <si>
    <t>sylvia.foster156@hotmail.com</t>
  </si>
  <si>
    <t>+2348923284579</t>
  </si>
  <si>
    <t>Rita Dean</t>
  </si>
  <si>
    <t>rita.dean597@yahoo.com</t>
  </si>
  <si>
    <t>+2347070006950</t>
  </si>
  <si>
    <t>Abigail Potter</t>
  </si>
  <si>
    <t>abigail.potter989@hotmail.com</t>
  </si>
  <si>
    <t>+2347181447977</t>
  </si>
  <si>
    <t>Andrea Donnelly</t>
  </si>
  <si>
    <t>andrea.donnelly27@yahoo.com</t>
  </si>
  <si>
    <t>+2347793582311</t>
  </si>
  <si>
    <t>5e605b0a-7b5e-458f-a060-c7a1ead32c86</t>
  </si>
  <si>
    <t>Ellie Fox</t>
  </si>
  <si>
    <t>ellie.fox350@yahoo.co.uk</t>
  </si>
  <si>
    <t>+2347673975589</t>
  </si>
  <si>
    <t>Maurice Evans</t>
  </si>
  <si>
    <t>maurice.evans344@outlook.com</t>
  </si>
  <si>
    <t>+2349094008799</t>
  </si>
  <si>
    <t>Victoria Williams</t>
  </si>
  <si>
    <t>victoria.williams520@gmail.com</t>
  </si>
  <si>
    <t>+2347483710036</t>
  </si>
  <si>
    <t>Jacqueline Fletcher</t>
  </si>
  <si>
    <t>jacqueline.fletcher968@hotmail.co.uk</t>
  </si>
  <si>
    <t>+2348660018442</t>
  </si>
  <si>
    <t>8a5958d8-fead-403f-949d-33f4904a5b1b</t>
  </si>
  <si>
    <t>Iain French</t>
  </si>
  <si>
    <t>iain.french27@hotmail.com</t>
  </si>
  <si>
    <t>+2347228131704</t>
  </si>
  <si>
    <t>0b162873-5427-4708-a90f-d39cb2c8cc73</t>
  </si>
  <si>
    <t>melanie41.evans@gmail.com</t>
  </si>
  <si>
    <t>+2347202665287</t>
  </si>
  <si>
    <t>Mandy Harrison</t>
  </si>
  <si>
    <t>mandy.harrison230@outlook.com</t>
  </si>
  <si>
    <t>+2348901272862</t>
  </si>
  <si>
    <t>Beth Richards</t>
  </si>
  <si>
    <t>beth.richards185@yahoo.co.uk</t>
  </si>
  <si>
    <t>+2347606870253</t>
  </si>
  <si>
    <t>Robin Murphy</t>
  </si>
  <si>
    <t>robin.murphy574@yahoo.com</t>
  </si>
  <si>
    <t>+2348085861034</t>
  </si>
  <si>
    <t>039c16be-9b97-43c4-90c5-a099f0f0753e</t>
  </si>
  <si>
    <t>Trevor Begum</t>
  </si>
  <si>
    <t>trevor.begum237@yahoo.co.uk</t>
  </si>
  <si>
    <t>+2347978868513</t>
  </si>
  <si>
    <t>Geraldine Taylor</t>
  </si>
  <si>
    <t>geraldine.taylor785@hotmail.co.uk</t>
  </si>
  <si>
    <t>+2347810090548</t>
  </si>
  <si>
    <t>9e773aa8-36ed-403c-ab87-40caf509dfb3</t>
  </si>
  <si>
    <t>Valerie Davidson</t>
  </si>
  <si>
    <t>valerie.davidson646@outlook.com</t>
  </si>
  <si>
    <t>+2348177321464</t>
  </si>
  <si>
    <t>Kyle Elliott</t>
  </si>
  <si>
    <t>kyle.elliott297@yahoo.com</t>
  </si>
  <si>
    <t>+2348627062597</t>
  </si>
  <si>
    <t>Craig Baxter</t>
  </si>
  <si>
    <t>craig.baxter961@yahoo.co.uk</t>
  </si>
  <si>
    <t>+2348148391321</t>
  </si>
  <si>
    <t>Raymond Peacock</t>
  </si>
  <si>
    <t>raymond.peacock847@gmail.com</t>
  </si>
  <si>
    <t>+2347269039453</t>
  </si>
  <si>
    <t>Sian Hart</t>
  </si>
  <si>
    <t>sian.hart455@yahoo.com</t>
  </si>
  <si>
    <t>+2348531443310</t>
  </si>
  <si>
    <t>5b1607ba-cf8c-4f1a-95dc-a4071b7fcd35</t>
  </si>
  <si>
    <t>Hilary Brown</t>
  </si>
  <si>
    <t>hilary.brown631@yahoo.co.uk</t>
  </si>
  <si>
    <t>+2347588990089</t>
  </si>
  <si>
    <t>Louise Roberts</t>
  </si>
  <si>
    <t>louise.roberts438@yahoo.co.uk</t>
  </si>
  <si>
    <t>+2348680647933</t>
  </si>
  <si>
    <t>Carly Owens</t>
  </si>
  <si>
    <t>carly.owens773@yahoo.com</t>
  </si>
  <si>
    <t>+2348918066600</t>
  </si>
  <si>
    <t>Guy Iqbal</t>
  </si>
  <si>
    <t>guy.iqbal244@yahoo.co.uk</t>
  </si>
  <si>
    <t>+2347283194489</t>
  </si>
  <si>
    <t>Michelle Dean</t>
  </si>
  <si>
    <t>michelle.dean533@hotmail.co.uk</t>
  </si>
  <si>
    <t>+2347947077690</t>
  </si>
  <si>
    <t>Elliot Waters</t>
  </si>
  <si>
    <t>elliot.waters801@gmail.com</t>
  </si>
  <si>
    <t>+2348742389143</t>
  </si>
  <si>
    <t>d6f2d5a5-6081-408e-aa0a-908f4469fe86</t>
  </si>
  <si>
    <t>cheryl61.miah@yahoo.co.uk</t>
  </si>
  <si>
    <t>+2347965309200</t>
  </si>
  <si>
    <t>Rita French</t>
  </si>
  <si>
    <t>rita.french521@hotmail.com</t>
  </si>
  <si>
    <t>+2348621059689</t>
  </si>
  <si>
    <t>Billy Price</t>
  </si>
  <si>
    <t>billy.price216@yahoo.com</t>
  </si>
  <si>
    <t>+2347924572560</t>
  </si>
  <si>
    <t>Marian Todd</t>
  </si>
  <si>
    <t>marian.todd60@hotmail.co.uk</t>
  </si>
  <si>
    <t>+2348244617791</t>
  </si>
  <si>
    <t>Melissa Wood</t>
  </si>
  <si>
    <t>melissa.wood377@yahoo.com</t>
  </si>
  <si>
    <t>+2347755461339</t>
  </si>
  <si>
    <t>Rebecca Harris</t>
  </si>
  <si>
    <t>rebecca.harris139@hotmail.co.uk</t>
  </si>
  <si>
    <t>+2347352698874</t>
  </si>
  <si>
    <t>58eb4580-d1e9-49df-8487-9da07d3a9660</t>
  </si>
  <si>
    <t>clifford59.jones@gmail.com</t>
  </si>
  <si>
    <t>+2348593786252</t>
  </si>
  <si>
    <t>Lawrence Jennings</t>
  </si>
  <si>
    <t>lawrence.jennings173@hotmail.co.uk</t>
  </si>
  <si>
    <t>+2347005735470</t>
  </si>
  <si>
    <t>Julian Walker</t>
  </si>
  <si>
    <t>julian.walker681@yahoo.co.uk</t>
  </si>
  <si>
    <t>+2347865807607</t>
  </si>
  <si>
    <t>8b82dec2-80fd-4fbe-9142-f6e07ad67479</t>
  </si>
  <si>
    <t>ashleigh.campbell898@outlook.com</t>
  </si>
  <si>
    <t>+2347579817709</t>
  </si>
  <si>
    <t>0ed43954-aff3-4d7f-8c9b-eac1afc1ac35</t>
  </si>
  <si>
    <t>Laura Mitchell</t>
  </si>
  <si>
    <t>laura.mitchell851@hotmail.co.uk</t>
  </si>
  <si>
    <t>+2348163287489</t>
  </si>
  <si>
    <t>Lydia Webster</t>
  </si>
  <si>
    <t>lydia.webster37@hotmail.co.uk</t>
  </si>
  <si>
    <t>+2348815658699</t>
  </si>
  <si>
    <t>Eleanor Hussain</t>
  </si>
  <si>
    <t>eleanor.hussain705@yahoo.co.uk</t>
  </si>
  <si>
    <t>+2347564946719</t>
  </si>
  <si>
    <t>Tony Martin</t>
  </si>
  <si>
    <t>tony.martin647@yahoo.co.uk</t>
  </si>
  <si>
    <t>+2348658741350</t>
  </si>
  <si>
    <t>Jill Young</t>
  </si>
  <si>
    <t>jill.young607@yahoo.co.uk</t>
  </si>
  <si>
    <t>+2347327323339</t>
  </si>
  <si>
    <t>Benjamin Marshall</t>
  </si>
  <si>
    <t>benjamin.marshall422@hotmail.com</t>
  </si>
  <si>
    <t>+2348475797857</t>
  </si>
  <si>
    <t>Leanne Walsh</t>
  </si>
  <si>
    <t>leanne.walsh896@hotmail.co.uk</t>
  </si>
  <si>
    <t>+2348174856196</t>
  </si>
  <si>
    <t>7115b674-2546-4519-83f4-97bf31eb2df0</t>
  </si>
  <si>
    <t>Rosie Parker</t>
  </si>
  <si>
    <t>rosie.parker161@yahoo.co.uk</t>
  </si>
  <si>
    <t>+2348799911380</t>
  </si>
  <si>
    <t>Samuel Doyle</t>
  </si>
  <si>
    <t>samuel.doyle793@outlook.com</t>
  </si>
  <si>
    <t>+2347827919062</t>
  </si>
  <si>
    <t>Chelsea Taylor</t>
  </si>
  <si>
    <t>chelsea.taylor113@outlook.com</t>
  </si>
  <si>
    <t>+2349035552055</t>
  </si>
  <si>
    <t>Kayleigh Richards</t>
  </si>
  <si>
    <t>kayleigh.richards512@outlook.com</t>
  </si>
  <si>
    <t>+2347672197118</t>
  </si>
  <si>
    <t>Marion Walton</t>
  </si>
  <si>
    <t>marion.walton84@gmail.com</t>
  </si>
  <si>
    <t>+2348978327204</t>
  </si>
  <si>
    <t>ee4690a9-e9d0-4447-9fea-e26d1a8ce403</t>
  </si>
  <si>
    <t>Dennis Mitchell</t>
  </si>
  <si>
    <t>dennis.mitchell331@gmail.com</t>
  </si>
  <si>
    <t>+2347561792994</t>
  </si>
  <si>
    <t>Carolyn Fletcher</t>
  </si>
  <si>
    <t>carolyn.fletcher878@outlook.com</t>
  </si>
  <si>
    <t>+2348553239706</t>
  </si>
  <si>
    <t>e678f949-2dab-49c3-b574-1a40079bee44</t>
  </si>
  <si>
    <t>Vanessa George</t>
  </si>
  <si>
    <t>vanessa.george903@hotmail.com</t>
  </si>
  <si>
    <t>+2348925902845</t>
  </si>
  <si>
    <t>Karen Lewis</t>
  </si>
  <si>
    <t>karen.lewis54@hotmail.co.uk</t>
  </si>
  <si>
    <t>+2347294151421</t>
  </si>
  <si>
    <t>16ae3fc6-e720-4edd-9f60-9f653d73fb49</t>
  </si>
  <si>
    <t>Dominic Russell</t>
  </si>
  <si>
    <t>dominic.russell525@yahoo.com</t>
  </si>
  <si>
    <t>+2348596618357</t>
  </si>
  <si>
    <t>Allan Adams</t>
  </si>
  <si>
    <t>allan.adams381@hotmail.com</t>
  </si>
  <si>
    <t>+2348115359599</t>
  </si>
  <si>
    <t>Chelsea West</t>
  </si>
  <si>
    <t>chelsea.west193@outlook.com</t>
  </si>
  <si>
    <t>+2347427923998</t>
  </si>
  <si>
    <t>3de2770e-1f2a-4d91-8544-5c10665af949</t>
  </si>
  <si>
    <t>Alison Warner</t>
  </si>
  <si>
    <t>alison.warner348@outlook.com</t>
  </si>
  <si>
    <t>+2348366371241</t>
  </si>
  <si>
    <t>Rhys Johnson</t>
  </si>
  <si>
    <t>rhys.johnson866@hotmail.com</t>
  </si>
  <si>
    <t>+2347257570461</t>
  </si>
  <si>
    <t>07e0d531-263b-457e-aa96-454b62f60303</t>
  </si>
  <si>
    <t>carl16.white@yahoo.co.uk</t>
  </si>
  <si>
    <t>+2347522588669</t>
  </si>
  <si>
    <t>Gary Kelly</t>
  </si>
  <si>
    <t>gary.kelly355@outlook.com</t>
  </si>
  <si>
    <t>+2348564423592</t>
  </si>
  <si>
    <t>bf4f7a67-18d5-435f-bd71-a19580dbaf6d</t>
  </si>
  <si>
    <t>Billy Patterson</t>
  </si>
  <si>
    <t>billy.patterson440@outlook.com</t>
  </si>
  <si>
    <t>+2347199849971</t>
  </si>
  <si>
    <t>Trevor Patel</t>
  </si>
  <si>
    <t>trevor.patel790@yahoo.co.uk</t>
  </si>
  <si>
    <t>+2347498464347</t>
  </si>
  <si>
    <t>Arthur Clarke</t>
  </si>
  <si>
    <t>arthur.clarke98@hotmail.co.uk</t>
  </si>
  <si>
    <t>+2348204492281</t>
  </si>
  <si>
    <t>Lydia Douglas</t>
  </si>
  <si>
    <t>lydia.douglas453@gmail.com</t>
  </si>
  <si>
    <t>+2347775223076</t>
  </si>
  <si>
    <t>Carl Brown</t>
  </si>
  <si>
    <t>carl.brown827@outlook.com</t>
  </si>
  <si>
    <t>+2347223096250</t>
  </si>
  <si>
    <t>Geoffrey Cooper</t>
  </si>
  <si>
    <t>geoffrey.cooper785@hotmail.co.uk</t>
  </si>
  <si>
    <t>+2347822371386</t>
  </si>
  <si>
    <t>e3518039-0163-497f-8fd2-3845f2a1be0c</t>
  </si>
  <si>
    <t>sam97.butcher@hotmail.com</t>
  </si>
  <si>
    <t>+2348246827922</t>
  </si>
  <si>
    <t>Kim Stanley</t>
  </si>
  <si>
    <t>kim.stanley862@gmail.com</t>
  </si>
  <si>
    <t>+2348198661567</t>
  </si>
  <si>
    <t>aimee.ward652@yahoo.com</t>
  </si>
  <si>
    <t>+2348200778559</t>
  </si>
  <si>
    <t>Nicholas Ford</t>
  </si>
  <si>
    <t>nicholas.ford855@yahoo.com</t>
  </si>
  <si>
    <t>+2348816348402</t>
  </si>
  <si>
    <t>Paula Ahmed</t>
  </si>
  <si>
    <t>paula.ahmed331@hotmail.com</t>
  </si>
  <si>
    <t>+2348320918233</t>
  </si>
  <si>
    <t>Shannon Ashton</t>
  </si>
  <si>
    <t>shannon.ashton702@outlook.com</t>
  </si>
  <si>
    <t>+2347258213003</t>
  </si>
  <si>
    <t>Russell Powell</t>
  </si>
  <si>
    <t>russell.powell14@outlook.com</t>
  </si>
  <si>
    <t>+2348303038140</t>
  </si>
  <si>
    <t>Shaun Robinson</t>
  </si>
  <si>
    <t>shaun.robinson677@outlook.com</t>
  </si>
  <si>
    <t>+2347243817339</t>
  </si>
  <si>
    <t>Katherine Reeves</t>
  </si>
  <si>
    <t>katherine.reeves171@gmail.com</t>
  </si>
  <si>
    <t>+2349030424164</t>
  </si>
  <si>
    <t>Ellie Daniels</t>
  </si>
  <si>
    <t>ellie.daniels363@outlook.com</t>
  </si>
  <si>
    <t>+2348725806095</t>
  </si>
  <si>
    <t>Jayne Bell</t>
  </si>
  <si>
    <t>jayne.bell599@yahoo.com</t>
  </si>
  <si>
    <t>+2348566209467</t>
  </si>
  <si>
    <t>f468c7ff-7788-43ee-a6d7-c0e6c70e50af</t>
  </si>
  <si>
    <t>Christopher Butcher</t>
  </si>
  <si>
    <t>christopher.butcher860@outlook.com</t>
  </si>
  <si>
    <t>+2348216848430</t>
  </si>
  <si>
    <t>Janet Smith</t>
  </si>
  <si>
    <t>janet.smith93@outlook.com</t>
  </si>
  <si>
    <t>+2348675968238</t>
  </si>
  <si>
    <t>Keith Birch</t>
  </si>
  <si>
    <t>keith.birch18@yahoo.com</t>
  </si>
  <si>
    <t>+2348067374302</t>
  </si>
  <si>
    <t>Zoe Dean</t>
  </si>
  <si>
    <t>zoe.dean897@yahoo.co.uk</t>
  </si>
  <si>
    <t>+2347627314157</t>
  </si>
  <si>
    <t>Chelsea Jones</t>
  </si>
  <si>
    <t>chelsea.jones201@hotmail.co.uk</t>
  </si>
  <si>
    <t>+2347569697446</t>
  </si>
  <si>
    <t>fea8f7cb-28cb-465b-be74-eb7aeeda0fe7</t>
  </si>
  <si>
    <t>Simon Dyer</t>
  </si>
  <si>
    <t>simon.dyer330@hotmail.com</t>
  </si>
  <si>
    <t>+2348479611087</t>
  </si>
  <si>
    <t>Tracy Willis</t>
  </si>
  <si>
    <t>tracy.willis59@gmail.com</t>
  </si>
  <si>
    <t>+2349085508767</t>
  </si>
  <si>
    <t>1f9b0774-cdf5-4adc-9fef-46205996d0db</t>
  </si>
  <si>
    <t>Antony Heath</t>
  </si>
  <si>
    <t>antony.heath689@outlook.com</t>
  </si>
  <si>
    <t>+2348668692671</t>
  </si>
  <si>
    <t>Tony Bevan</t>
  </si>
  <si>
    <t>tony.bevan756@hotmail.co.uk</t>
  </si>
  <si>
    <t>+2347035808120</t>
  </si>
  <si>
    <t>58526a3c-2588-48af-9ede-62ff9bb8c3ba</t>
  </si>
  <si>
    <t>Elliott Whittaker</t>
  </si>
  <si>
    <t>elliott.whittaker449@yahoo.com</t>
  </si>
  <si>
    <t>+2348867772119</t>
  </si>
  <si>
    <t>Jemma Williams</t>
  </si>
  <si>
    <t>jemma.williams393@hotmail.com</t>
  </si>
  <si>
    <t>+2348868985717</t>
  </si>
  <si>
    <t>Mohamed Shaw</t>
  </si>
  <si>
    <t>mohamed.shaw466@yahoo.co.uk</t>
  </si>
  <si>
    <t>+2347933914972</t>
  </si>
  <si>
    <t>adbb63e0-8612-41be-985b-d1e0813b2982</t>
  </si>
  <si>
    <t>catherine41.dunn@gmail.com</t>
  </si>
  <si>
    <t>+2348620059074</t>
  </si>
  <si>
    <t>2b7ff484-a1e6-44a4-ac9c-ee0b33232551</t>
  </si>
  <si>
    <t>Francis Norman</t>
  </si>
  <si>
    <t>francis.norman282@hotmail.co.uk</t>
  </si>
  <si>
    <t>+2347573492547</t>
  </si>
  <si>
    <t>Sarah Thomas</t>
  </si>
  <si>
    <t>sarah.thomas127@yahoo.co.uk</t>
  </si>
  <si>
    <t>+2347208262579</t>
  </si>
  <si>
    <t>Lynda Reeves</t>
  </si>
  <si>
    <t>lynda.reeves333@hotmail.com</t>
  </si>
  <si>
    <t>+2347639270127</t>
  </si>
  <si>
    <t>Stewart Kelly</t>
  </si>
  <si>
    <t>stewart.kelly782@outlook.com</t>
  </si>
  <si>
    <t>+2349007369886</t>
  </si>
  <si>
    <t>Vanessa Roberts</t>
  </si>
  <si>
    <t>vanessa.roberts384@gmail.com</t>
  </si>
  <si>
    <t>+2347010618833</t>
  </si>
  <si>
    <t>381f773e-34e7-470b-a860-78e1b8358868</t>
  </si>
  <si>
    <t>Susan Clarke</t>
  </si>
  <si>
    <t>susan.clarke770@outlook.com</t>
  </si>
  <si>
    <t>+2347855086658</t>
  </si>
  <si>
    <t>Irene Holland</t>
  </si>
  <si>
    <t>irene.holland720@yahoo.com</t>
  </si>
  <si>
    <t>+2347931693083</t>
  </si>
  <si>
    <t>Howard Chamberlain</t>
  </si>
  <si>
    <t>howard.chamberlain177@yahoo.com</t>
  </si>
  <si>
    <t>+2347646998887</t>
  </si>
  <si>
    <t>Maureen Walker</t>
  </si>
  <si>
    <t>maureen.walker326@hotmail.com</t>
  </si>
  <si>
    <t>+2348078691069</t>
  </si>
  <si>
    <t>Stephanie Whitehouse</t>
  </si>
  <si>
    <t>stephanie.whitehouse324@outlook.com</t>
  </si>
  <si>
    <t>+2347889021235</t>
  </si>
  <si>
    <t>cb49cab5-5817-48ef-bbb5-de814b4cf47f</t>
  </si>
  <si>
    <t>Glen Bibi</t>
  </si>
  <si>
    <t>glen.bibi670@yahoo.com</t>
  </si>
  <si>
    <t>+2347386280004</t>
  </si>
  <si>
    <t>Jodie North</t>
  </si>
  <si>
    <t>jodie.north250@hotmail.co.uk</t>
  </si>
  <si>
    <t>+2347542400181</t>
  </si>
  <si>
    <t>c5081933-51e8-4dae-a7b4-716b92f42140</t>
  </si>
  <si>
    <t>clive71.baldwin@hotmail.com</t>
  </si>
  <si>
    <t>+2347249527646</t>
  </si>
  <si>
    <t>Paige Lawrence</t>
  </si>
  <si>
    <t>paige.lawrence553@hotmail.co.uk</t>
  </si>
  <si>
    <t>+2348834474269</t>
  </si>
  <si>
    <t>Georgina Hall</t>
  </si>
  <si>
    <t>georgina.hall852@hotmail.co.uk</t>
  </si>
  <si>
    <t>+2347995324275</t>
  </si>
  <si>
    <t>Harriet Ahmed</t>
  </si>
  <si>
    <t>harriet.ahmed46@hotmail.com</t>
  </si>
  <si>
    <t>+2347591686409</t>
  </si>
  <si>
    <t>Arthur Charlton</t>
  </si>
  <si>
    <t>arthur.charlton411@gmail.com</t>
  </si>
  <si>
    <t>+2348181267094</t>
  </si>
  <si>
    <t>808874b6-e7d9-477b-9a01-ff3881ca99b3</t>
  </si>
  <si>
    <t>Julie Mann</t>
  </si>
  <si>
    <t>julie.mann412@yahoo.co.uk</t>
  </si>
  <si>
    <t>+2347907219643</t>
  </si>
  <si>
    <t>Gregory Browne</t>
  </si>
  <si>
    <t>gregory.browne730@hotmail.co.uk</t>
  </si>
  <si>
    <t>+2348308496478</t>
  </si>
  <si>
    <t>Eileen Patel</t>
  </si>
  <si>
    <t>eileen.patel368@gmail.com</t>
  </si>
  <si>
    <t>+2348866870025</t>
  </si>
  <si>
    <t>f7078dac-c290-4852-b21c-05a57ade9c18</t>
  </si>
  <si>
    <t>Barbara Mills</t>
  </si>
  <si>
    <t>barbara.mills408@outlook.com</t>
  </si>
  <si>
    <t>+2348465313518</t>
  </si>
  <si>
    <t>nicholas.white364@yahoo.co.uk</t>
  </si>
  <si>
    <t>+2348242740552</t>
  </si>
  <si>
    <t>Barry Morris</t>
  </si>
  <si>
    <t>barry.morris526@hotmail.co.uk</t>
  </si>
  <si>
    <t>+2348660883179</t>
  </si>
  <si>
    <t>Suzanne Dale</t>
  </si>
  <si>
    <t>suzanne.dale479@gmail.com</t>
  </si>
  <si>
    <t>+2348174197046</t>
  </si>
  <si>
    <t>793ca553-4bc3-4357-8aff-796cdcc30a0b</t>
  </si>
  <si>
    <t>Patricia Evans</t>
  </si>
  <si>
    <t>patricia.evans328@gmail.com</t>
  </si>
  <si>
    <t>+2347743815991</t>
  </si>
  <si>
    <t>Kathleen Mistry</t>
  </si>
  <si>
    <t>kathleen.mistry654@hotmail.co.uk</t>
  </si>
  <si>
    <t>+2348744779939</t>
  </si>
  <si>
    <t>kayleigh73.richards@outlook.com</t>
  </si>
  <si>
    <t>+2349073818206</t>
  </si>
  <si>
    <t>Jacob Newman</t>
  </si>
  <si>
    <t>jacob.newman426@yahoo.co.uk</t>
  </si>
  <si>
    <t>+2348642696494</t>
  </si>
  <si>
    <t>Andrew McCarthy</t>
  </si>
  <si>
    <t>andrew.mccarthy575@gmail.com</t>
  </si>
  <si>
    <t>+2347753089833</t>
  </si>
  <si>
    <t>82fb3709-12c2-47c6-b74a-fa4c1970b7f0</t>
  </si>
  <si>
    <t>Ashleigh Connor</t>
  </si>
  <si>
    <t>ashleigh.connor144@outlook.com</t>
  </si>
  <si>
    <t>+2348003405018</t>
  </si>
  <si>
    <t>f4f9b9b1-0d26-4594-b16f-6e8616fab18b</t>
  </si>
  <si>
    <t>Kayleigh Hamilton</t>
  </si>
  <si>
    <t>kayleigh.hamilton250@gmail.com</t>
  </si>
  <si>
    <t>+2348973054575</t>
  </si>
  <si>
    <t>Stewart Faulkner</t>
  </si>
  <si>
    <t>stewart.faulkner827@yahoo.com</t>
  </si>
  <si>
    <t>+2347026251892</t>
  </si>
  <si>
    <t>b024e9e5-f974-429c-8421-f3a0f9dbba9b</t>
  </si>
  <si>
    <t>Liam Harris</t>
  </si>
  <si>
    <t>liam.harris290@gmail.com</t>
  </si>
  <si>
    <t>+2348760487923</t>
  </si>
  <si>
    <t>Bradley Ball</t>
  </si>
  <si>
    <t>bradley.ball548@yahoo.com</t>
  </si>
  <si>
    <t>+2347203093069</t>
  </si>
  <si>
    <t>Jayne Richardson</t>
  </si>
  <si>
    <t>jayne.richardson34@hotmail.co.uk</t>
  </si>
  <si>
    <t>+2348418839214</t>
  </si>
  <si>
    <t>Megan Lambert</t>
  </si>
  <si>
    <t>megan.lambert688@yahoo.com</t>
  </si>
  <si>
    <t>+2347098230587</t>
  </si>
  <si>
    <t>Sam Gardner</t>
  </si>
  <si>
    <t>sam.gardner312@hotmail.co.uk</t>
  </si>
  <si>
    <t>+2347626685204</t>
  </si>
  <si>
    <t>97f6fe9f-789c-4eb4-9777-ab76e60bbe3b</t>
  </si>
  <si>
    <t>danielle77.pearson@hotmail.com</t>
  </si>
  <si>
    <t>+2347861019029</t>
  </si>
  <si>
    <t>Fiona Thomas</t>
  </si>
  <si>
    <t>fiona.thomas742@gmail.com</t>
  </si>
  <si>
    <t>+2349025586747</t>
  </si>
  <si>
    <t>Stewart Jones</t>
  </si>
  <si>
    <t>stewart.jones259@gmail.com</t>
  </si>
  <si>
    <t>+2347914189239</t>
  </si>
  <si>
    <t>Jemma Atkinson</t>
  </si>
  <si>
    <t>jemma.atkinson89@gmail.com</t>
  </si>
  <si>
    <t>+2347398699428</t>
  </si>
  <si>
    <t>fbe421c7-130e-4416-a64b-28ba96c140f6</t>
  </si>
  <si>
    <t>Joe Wood</t>
  </si>
  <si>
    <t>joe.wood28@yahoo.co.uk</t>
  </si>
  <si>
    <t>+2347476084321</t>
  </si>
  <si>
    <t>Sally Sanders</t>
  </si>
  <si>
    <t>sally.sanders56@yahoo.com</t>
  </si>
  <si>
    <t>+2349083757357</t>
  </si>
  <si>
    <t>Marie Kelly</t>
  </si>
  <si>
    <t>marie.kelly189@gmail.com</t>
  </si>
  <si>
    <t>+2349040880158</t>
  </si>
  <si>
    <t>Terry Smith</t>
  </si>
  <si>
    <t>terry.smith515@yahoo.com</t>
  </si>
  <si>
    <t>+2347800636259</t>
  </si>
  <si>
    <t>Leigh Kelly</t>
  </si>
  <si>
    <t>leigh.kelly168@outlook.com</t>
  </si>
  <si>
    <t>+2348099950465</t>
  </si>
  <si>
    <t>c542caa2-131a-4c95-a742-9dd2dea2f446</t>
  </si>
  <si>
    <t>zoe61.dean@gmail.com</t>
  </si>
  <si>
    <t>+2347421549450</t>
  </si>
  <si>
    <t>Henry Lee</t>
  </si>
  <si>
    <t>henry.lee83@hotmail.com</t>
  </si>
  <si>
    <t>+2348287562836</t>
  </si>
  <si>
    <t>David Wheeler</t>
  </si>
  <si>
    <t>david.wheeler316@outlook.com</t>
  </si>
  <si>
    <t>+2347913320311</t>
  </si>
  <si>
    <t>Russell Holmes</t>
  </si>
  <si>
    <t>russell.holmes525@hotmail.com</t>
  </si>
  <si>
    <t>+2347802030094</t>
  </si>
  <si>
    <t>ace89dee-510d-49b9-b14b-0f56c503cbca</t>
  </si>
  <si>
    <t>Eileen Lee</t>
  </si>
  <si>
    <t>eileen.lee159@gmail.com</t>
  </si>
  <si>
    <t>+2348597154812</t>
  </si>
  <si>
    <t>Patricia Newman</t>
  </si>
  <si>
    <t>patricia.newman236@outlook.com</t>
  </si>
  <si>
    <t>+2348413402967</t>
  </si>
  <si>
    <t>fcd35aae-d358-46eb-9a07-f285fe3fb221</t>
  </si>
  <si>
    <t>Grace Thomas</t>
  </si>
  <si>
    <t>grace.thomas106@hotmail.co.uk</t>
  </si>
  <si>
    <t>+2348470481535</t>
  </si>
  <si>
    <t>Zoe Burton</t>
  </si>
  <si>
    <t>zoe.burton786@gmail.com</t>
  </si>
  <si>
    <t>+2347588855728</t>
  </si>
  <si>
    <t>Francis Lewis</t>
  </si>
  <si>
    <t>francis.lewis619@hotmail.com</t>
  </si>
  <si>
    <t>+2348799323838</t>
  </si>
  <si>
    <t>Nicole Jones</t>
  </si>
  <si>
    <t>nicole.jones9@hotmail.com</t>
  </si>
  <si>
    <t>+2347483677615</t>
  </si>
  <si>
    <t>Frances Jones</t>
  </si>
  <si>
    <t>frances.jones902@yahoo.com</t>
  </si>
  <si>
    <t>+2347796396719</t>
  </si>
  <si>
    <t>9be0073e-b899-4219-afe7-c290619c2e76</t>
  </si>
  <si>
    <t>Jodie Wright</t>
  </si>
  <si>
    <t>jodie.wright181@yahoo.com</t>
  </si>
  <si>
    <t>+2347705747734</t>
  </si>
  <si>
    <t>Carole Perry</t>
  </si>
  <si>
    <t>carole.perry489@yahoo.com</t>
  </si>
  <si>
    <t>+2347997015009</t>
  </si>
  <si>
    <t>Lesley Miller</t>
  </si>
  <si>
    <t>lesley.miller292@gmail.com</t>
  </si>
  <si>
    <t>+2347238436801</t>
  </si>
  <si>
    <t>Callum Poole</t>
  </si>
  <si>
    <t>callum.poole956@hotmail.co.uk</t>
  </si>
  <si>
    <t>+2347564477707</t>
  </si>
  <si>
    <t>Thomas Whitehead</t>
  </si>
  <si>
    <t>thomas.whitehead189@gmail.com</t>
  </si>
  <si>
    <t>+2347689915919</t>
  </si>
  <si>
    <t>eccfde71-faff-4c7d-95a7-690666400413</t>
  </si>
  <si>
    <t>jemma24.williams@hotmail.com</t>
  </si>
  <si>
    <t>+2347257591300</t>
  </si>
  <si>
    <t>Kieran Birch</t>
  </si>
  <si>
    <t>kieran.birch594@hotmail.com</t>
  </si>
  <si>
    <t>+2348618296115</t>
  </si>
  <si>
    <t>Bethan Allen</t>
  </si>
  <si>
    <t>bethan.allen256@yahoo.co.uk</t>
  </si>
  <si>
    <t>+2347601601675</t>
  </si>
  <si>
    <t>354708f1-d2bd-4424-b456-efe6948044d3</t>
  </si>
  <si>
    <t>jodie9.north@hotmail.co.uk</t>
  </si>
  <si>
    <t>+2348017823485</t>
  </si>
  <si>
    <t>e0b852f5-0331-4de3-99ab-2ed9983e86d0</t>
  </si>
  <si>
    <t>Brandon Webb</t>
  </si>
  <si>
    <t>brandon.webb595@hotmail.co.uk</t>
  </si>
  <si>
    <t>+2348402530681</t>
  </si>
  <si>
    <t>Maria Bailey</t>
  </si>
  <si>
    <t>maria.bailey24@outlook.com</t>
  </si>
  <si>
    <t>+2347301227394</t>
  </si>
  <si>
    <t>Martin Lewis</t>
  </si>
  <si>
    <t>martin.lewis473@yahoo.co.uk</t>
  </si>
  <si>
    <t>+2347986109303</t>
  </si>
  <si>
    <t>Terence Adams</t>
  </si>
  <si>
    <t>terence.adams100@yahoo.co.uk</t>
  </si>
  <si>
    <t>+2347708724760</t>
  </si>
  <si>
    <t>Margaret Dodd</t>
  </si>
  <si>
    <t>margaret.dodd334@outlook.com</t>
  </si>
  <si>
    <t>+2348552306723</t>
  </si>
  <si>
    <t>Gemma Owen</t>
  </si>
  <si>
    <t>gemma.owen378@outlook.com</t>
  </si>
  <si>
    <t>+2348552759753</t>
  </si>
  <si>
    <t>Sean Hartley</t>
  </si>
  <si>
    <t>sean.hartley174@hotmail.com</t>
  </si>
  <si>
    <t>+2348869990656</t>
  </si>
  <si>
    <t>cedef666-0bbe-4a69-83b9-60a6fa4b1262</t>
  </si>
  <si>
    <t>paula53.ahmed@outlook.com</t>
  </si>
  <si>
    <t>+2347050533801</t>
  </si>
  <si>
    <t>Terence Green</t>
  </si>
  <si>
    <t>terence.green162@outlook.com</t>
  </si>
  <si>
    <t>+2348310229656</t>
  </si>
  <si>
    <t>f87267e5-85e3-4f0b-9de1-abbfd0270ab2</t>
  </si>
  <si>
    <t>garry8.thompson@yahoo.co.uk</t>
  </si>
  <si>
    <t>+2347205685317</t>
  </si>
  <si>
    <t>Sandra Wallace</t>
  </si>
  <si>
    <t>sandra.wallace895@gmail.com</t>
  </si>
  <si>
    <t>+2347381450277</t>
  </si>
  <si>
    <t>3b42ec7d-20de-43e9-810a-ef82f31d3d7e</t>
  </si>
  <si>
    <t>Glen May</t>
  </si>
  <si>
    <t>glen.may338@yahoo.com</t>
  </si>
  <si>
    <t>+2348089668646</t>
  </si>
  <si>
    <t>Denise Pritchard</t>
  </si>
  <si>
    <t>denise.pritchard604@outlook.com</t>
  </si>
  <si>
    <t>+2347461695977</t>
  </si>
  <si>
    <t>7abbe302-4dcd-407c-942e-312ab19d2f5f</t>
  </si>
  <si>
    <t>Kenneth Nash</t>
  </si>
  <si>
    <t>kenneth.nash342@outlook.com</t>
  </si>
  <si>
    <t>+2348362307463</t>
  </si>
  <si>
    <t>662e1537-9576-4b95-97ff-cf1673dfd079</t>
  </si>
  <si>
    <t>Mohamed Atkinson</t>
  </si>
  <si>
    <t>mohamed.atkinson339@yahoo.co.uk</t>
  </si>
  <si>
    <t>+2348690872678</t>
  </si>
  <si>
    <t>Aaron Johnson</t>
  </si>
  <si>
    <t>aaron.johnson175@gmail.com</t>
  </si>
  <si>
    <t>+2349088220216</t>
  </si>
  <si>
    <t>Glen Anderson</t>
  </si>
  <si>
    <t>glen.anderson576@hotmail.co.uk</t>
  </si>
  <si>
    <t>+2347188989645</t>
  </si>
  <si>
    <t>Jeremy Lewis</t>
  </si>
  <si>
    <t>jeremy.lewis230@yahoo.co.uk</t>
  </si>
  <si>
    <t>+2347322312649</t>
  </si>
  <si>
    <t>129e8d80-b303-44ad-a2b0-8aec12d6fdd4</t>
  </si>
  <si>
    <t>Elliot Davis</t>
  </si>
  <si>
    <t>elliot.davis90@yahoo.co.uk</t>
  </si>
  <si>
    <t>+2348232495070</t>
  </si>
  <si>
    <t>Anna Owen</t>
  </si>
  <si>
    <t>anna.owen463@hotmail.com</t>
  </si>
  <si>
    <t>+2348909877005</t>
  </si>
  <si>
    <t>Bernard Hamilton</t>
  </si>
  <si>
    <t>bernard.hamilton373@outlook.com</t>
  </si>
  <si>
    <t>+2347857768189</t>
  </si>
  <si>
    <t>d68733b1-3767-4db7-9e4a-7652f1d14752</t>
  </si>
  <si>
    <t>Leanne Richardson</t>
  </si>
  <si>
    <t>leanne.richardson168@yahoo.com</t>
  </si>
  <si>
    <t>+2347383959696</t>
  </si>
  <si>
    <t>Lucy Jenkins</t>
  </si>
  <si>
    <t>lucy.jenkins251@yahoo.co.uk</t>
  </si>
  <si>
    <t>+2347549910585</t>
  </si>
  <si>
    <t>Scott Allen</t>
  </si>
  <si>
    <t>scott.allen152@yahoo.com</t>
  </si>
  <si>
    <t>+2348254634624</t>
  </si>
  <si>
    <t>Melissa Ward</t>
  </si>
  <si>
    <t>melissa.ward547@outlook.com</t>
  </si>
  <si>
    <t>+2348292616500</t>
  </si>
  <si>
    <t>Wayne Griffiths</t>
  </si>
  <si>
    <t>wayne.griffiths516@yahoo.com</t>
  </si>
  <si>
    <t>+2347663151582</t>
  </si>
  <si>
    <t>Lynda Glover</t>
  </si>
  <si>
    <t>lynda.glover843@yahoo.co.uk</t>
  </si>
  <si>
    <t>+2347392250067</t>
  </si>
  <si>
    <t>Joyce Ward</t>
  </si>
  <si>
    <t>joyce.ward200@yahoo.co.uk</t>
  </si>
  <si>
    <t>+2348264733730</t>
  </si>
  <si>
    <t>0a67138d-1af9-41f1-a96c-70620244be5d</t>
  </si>
  <si>
    <t>Anne Wilson</t>
  </si>
  <si>
    <t>anne.wilson334@yahoo.co.uk</t>
  </si>
  <si>
    <t>+2348198442257</t>
  </si>
  <si>
    <t>Leigh Jones</t>
  </si>
  <si>
    <t>leigh.jones533@yahoo.co.uk</t>
  </si>
  <si>
    <t>+2348009766614</t>
  </si>
  <si>
    <t>5786dbe4-82a5-4f18-82b7-b80285271a45</t>
  </si>
  <si>
    <t>trevor11.green@hotmail.co.uk</t>
  </si>
  <si>
    <t>+2348399183683</t>
  </si>
  <si>
    <t>df32f244-a957-45b5-b0cc-b9cc3c157347</t>
  </si>
  <si>
    <t>Rachael Bailey</t>
  </si>
  <si>
    <t>rachael.bailey547@yahoo.com</t>
  </si>
  <si>
    <t>+2348534944476</t>
  </si>
  <si>
    <t>9dcde874-2b10-41b6-b058-d39beb0e0a03</t>
  </si>
  <si>
    <t>Roy Burgess</t>
  </si>
  <si>
    <t>roy.burgess23@outlook.com</t>
  </si>
  <si>
    <t>+2347301651795</t>
  </si>
  <si>
    <t>Patricia Mitchell</t>
  </si>
  <si>
    <t>patricia.mitchell710@yahoo.co.uk</t>
  </si>
  <si>
    <t>+2348587975268</t>
  </si>
  <si>
    <t>Yvonne Duffy</t>
  </si>
  <si>
    <t>yvonne.duffy206@hotmail.com</t>
  </si>
  <si>
    <t>+2348653407420</t>
  </si>
  <si>
    <t>Hayley Thompson</t>
  </si>
  <si>
    <t>hayley.thompson285@yahoo.co.uk</t>
  </si>
  <si>
    <t>+2347196192378</t>
  </si>
  <si>
    <t>Lynne Todd</t>
  </si>
  <si>
    <t>lynne.todd861@outlook.com</t>
  </si>
  <si>
    <t>+2348602573807</t>
  </si>
  <si>
    <t>Shirley Coleman</t>
  </si>
  <si>
    <t>shirley.coleman975@outlook.com</t>
  </si>
  <si>
    <t>+2347795204425</t>
  </si>
  <si>
    <t>da309d50-f24d-46cf-86d6-ad9177ff5f24</t>
  </si>
  <si>
    <t>harriet11.ahmed@outlook.com</t>
  </si>
  <si>
    <t>+2348312570144</t>
  </si>
  <si>
    <t>Jodie Tomlinson</t>
  </si>
  <si>
    <t>jodie.tomlinson931@yahoo.com</t>
  </si>
  <si>
    <t>+2348806946411</t>
  </si>
  <si>
    <t>terence.morris921@yahoo.co.uk</t>
  </si>
  <si>
    <t>+2349028054858</t>
  </si>
  <si>
    <t>holly29.brooks@gmail.com</t>
  </si>
  <si>
    <t>+2348767620931</t>
  </si>
  <si>
    <t>Marian Evans</t>
  </si>
  <si>
    <t>marian.evans873@gmail.com</t>
  </si>
  <si>
    <t>+2347989437998</t>
  </si>
  <si>
    <t>7f3dc9dc-9ea8-4b67-8047-4edc7d89fc05</t>
  </si>
  <si>
    <t>bethan90.ward@hotmail.com</t>
  </si>
  <si>
    <t>+2348730394332</t>
  </si>
  <si>
    <t>Sheila Higgins</t>
  </si>
  <si>
    <t>sheila.higgins408@hotmail.com</t>
  </si>
  <si>
    <t>+2348328156319</t>
  </si>
  <si>
    <t>Trevor Harrison</t>
  </si>
  <si>
    <t>trevor.harrison909@yahoo.co.uk</t>
  </si>
  <si>
    <t>+2348714738277</t>
  </si>
  <si>
    <t>Joseph Cooper</t>
  </si>
  <si>
    <t>joseph.cooper987@yahoo.com</t>
  </si>
  <si>
    <t>+2349038069536</t>
  </si>
  <si>
    <t>0f076ad2-198a-4140-8217-8cd3da2c4824</t>
  </si>
  <si>
    <t>mohammad39.webb@yahoo.co.uk</t>
  </si>
  <si>
    <t>+2348135624304</t>
  </si>
  <si>
    <t>Joshua Leonard</t>
  </si>
  <si>
    <t>joshua.leonard1@hotmail.co.uk</t>
  </si>
  <si>
    <t>+2347668792731</t>
  </si>
  <si>
    <t>Stephen Pratt</t>
  </si>
  <si>
    <t>stephen.pratt650@gmail.com</t>
  </si>
  <si>
    <t>+2347073259343</t>
  </si>
  <si>
    <t>2341a01c-b41e-4d09-93b1-031eda37a792</t>
  </si>
  <si>
    <t>Norman Reed</t>
  </si>
  <si>
    <t>norman.reed258@yahoo.co.uk</t>
  </si>
  <si>
    <t>+2348521150839</t>
  </si>
  <si>
    <t>Dale Richards</t>
  </si>
  <si>
    <t>dale.richards490@outlook.com</t>
  </si>
  <si>
    <t>+2348058283600</t>
  </si>
  <si>
    <t>Kathleen Dean</t>
  </si>
  <si>
    <t>kathleen.dean146@gmail.com</t>
  </si>
  <si>
    <t>+2348803913777</t>
  </si>
  <si>
    <t>Luke Baker</t>
  </si>
  <si>
    <t>luke.baker651@hotmail.com</t>
  </si>
  <si>
    <t>+2347565161203</t>
  </si>
  <si>
    <t>Guy Conway</t>
  </si>
  <si>
    <t>guy.conway281@gmail.com</t>
  </si>
  <si>
    <t>+2347056605927</t>
  </si>
  <si>
    <t>Stephanie Harris</t>
  </si>
  <si>
    <t>stephanie.harris49@gmail.com</t>
  </si>
  <si>
    <t>+2348718545241</t>
  </si>
  <si>
    <t>a00ef191-e678-4fd1-a73a-f51e5465bab5</t>
  </si>
  <si>
    <t>Shane Waters</t>
  </si>
  <si>
    <t>shane.waters85@yahoo.com</t>
  </si>
  <si>
    <t>+2348595978159</t>
  </si>
  <si>
    <t>92224f8c-9e5d-43c8-b648-eb0fcea6010e</t>
  </si>
  <si>
    <t>tina77.bird@yahoo.co.uk</t>
  </si>
  <si>
    <t>+2348980930173</t>
  </si>
  <si>
    <t>8fd3400e-f979-49f9-8dfa-c644e130e369</t>
  </si>
  <si>
    <t>Alexander Carey</t>
  </si>
  <si>
    <t>alexander.carey331@yahoo.co.uk</t>
  </si>
  <si>
    <t>+2347034203684</t>
  </si>
  <si>
    <t>Damien Ward</t>
  </si>
  <si>
    <t>damien.ward287@hotmail.com</t>
  </si>
  <si>
    <t>+2348407590714</t>
  </si>
  <si>
    <t>Valerie Flynn</t>
  </si>
  <si>
    <t>valerie.flynn870@hotmail.co.uk</t>
  </si>
  <si>
    <t>+2348913289058</t>
  </si>
  <si>
    <t>b3e49a74-9943-431a-af9e-d276585c8a15</t>
  </si>
  <si>
    <t>Ross Banks</t>
  </si>
  <si>
    <t>ross.banks392@yahoo.com</t>
  </si>
  <si>
    <t>+2347434111934</t>
  </si>
  <si>
    <t>9e348a75-fe18-411e-8eac-279e73b9db91</t>
  </si>
  <si>
    <t>Russell Wilson</t>
  </si>
  <si>
    <t>russell.wilson101@yahoo.com</t>
  </si>
  <si>
    <t>+2348236146408</t>
  </si>
  <si>
    <t>Lisa Taylor</t>
  </si>
  <si>
    <t>lisa.taylor150@yahoo.com</t>
  </si>
  <si>
    <t>+2348537357996</t>
  </si>
  <si>
    <t>Kate Taylor</t>
  </si>
  <si>
    <t>kate.taylor827@yahoo.co.uk</t>
  </si>
  <si>
    <t>+2349096921338</t>
  </si>
  <si>
    <t>Georgina Kirby</t>
  </si>
  <si>
    <t>georgina.kirby644@hotmail.co.uk</t>
  </si>
  <si>
    <t>+2348867292518</t>
  </si>
  <si>
    <t>Frances Kelly</t>
  </si>
  <si>
    <t>frances.kelly22@hotmail.co.uk</t>
  </si>
  <si>
    <t>+2348841534535</t>
  </si>
  <si>
    <t>7737fdc7-59a1-4e7b-b3a2-b735eae85ed3</t>
  </si>
  <si>
    <t>Sylvia Begum</t>
  </si>
  <si>
    <t>sylvia.begum430@hotmail.co.uk</t>
  </si>
  <si>
    <t>+2347142433412</t>
  </si>
  <si>
    <t>Martyn Marsh</t>
  </si>
  <si>
    <t>martyn.marsh728@hotmail.com</t>
  </si>
  <si>
    <t>+2349091556182</t>
  </si>
  <si>
    <t>Douglas Hawkins</t>
  </si>
  <si>
    <t>douglas.hawkins880@hotmail.co.uk</t>
  </si>
  <si>
    <t>+2348327540604</t>
  </si>
  <si>
    <t>Beth Wells</t>
  </si>
  <si>
    <t>beth.wells409@gmail.com</t>
  </si>
  <si>
    <t>+2347426571295</t>
  </si>
  <si>
    <t>Jill Begum</t>
  </si>
  <si>
    <t>jill.begum104@yahoo.com</t>
  </si>
  <si>
    <t>+2348531361180</t>
  </si>
  <si>
    <t>Jason Davies</t>
  </si>
  <si>
    <t>jason.davies27@outlook.com</t>
  </si>
  <si>
    <t>+2347463941375</t>
  </si>
  <si>
    <t>Owen Lloyd</t>
  </si>
  <si>
    <t>owen.lloyd742@hotmail.co.uk</t>
  </si>
  <si>
    <t>+2348572908587</t>
  </si>
  <si>
    <t>Craig Collins</t>
  </si>
  <si>
    <t>craig.collins10@yahoo.com</t>
  </si>
  <si>
    <t>+2347274766882</t>
  </si>
  <si>
    <t>620ce811-5a36-4135-a7ed-efc49fa28d47</t>
  </si>
  <si>
    <t>Linda Osborne</t>
  </si>
  <si>
    <t>linda.osborne643@hotmail.com</t>
  </si>
  <si>
    <t>+2348235784199</t>
  </si>
  <si>
    <t>86b4d6b2-0db4-48c6-ad05-d9284e2f6fd7</t>
  </si>
  <si>
    <t>Joanne Thornton</t>
  </si>
  <si>
    <t>joanne.thornton167@hotmail.co.uk</t>
  </si>
  <si>
    <t>+2348624799781</t>
  </si>
  <si>
    <t>Carol Grant</t>
  </si>
  <si>
    <t>carol.grant384@hotmail.co.uk</t>
  </si>
  <si>
    <t>+2348419920112</t>
  </si>
  <si>
    <t>12753116-f485-4998-b67c-2c798a97d9f3</t>
  </si>
  <si>
    <t>Ruth Hughes</t>
  </si>
  <si>
    <t>ruth.hughes48@gmail.com</t>
  </si>
  <si>
    <t>+2348158513570</t>
  </si>
  <si>
    <t>Marcus Smith</t>
  </si>
  <si>
    <t>marcus.smith600@gmail.com</t>
  </si>
  <si>
    <t>+2347361756518</t>
  </si>
  <si>
    <t>Bernard Roberts</t>
  </si>
  <si>
    <t>bernard.roberts121@yahoo.co.uk</t>
  </si>
  <si>
    <t>+2348118023536</t>
  </si>
  <si>
    <t>Eric Butler</t>
  </si>
  <si>
    <t>eric.butler680@yahoo.com</t>
  </si>
  <si>
    <t>+2347207239500</t>
  </si>
  <si>
    <t>05f0c6cf-aab9-4126-9aad-54ad906e97c8</t>
  </si>
  <si>
    <t>Heather Burgess</t>
  </si>
  <si>
    <t>heather.burgess103@gmail.com</t>
  </si>
  <si>
    <t>+2347761671862</t>
  </si>
  <si>
    <t>Sandra Murray</t>
  </si>
  <si>
    <t>sandra.murray557@hotmail.co.uk</t>
  </si>
  <si>
    <t>+2347271072930</t>
  </si>
  <si>
    <t>Tina Thomas</t>
  </si>
  <si>
    <t>tina.thomas677@yahoo.co.uk</t>
  </si>
  <si>
    <t>+2347629394345</t>
  </si>
  <si>
    <t>Glenn Wallis</t>
  </si>
  <si>
    <t>glenn.wallis614@yahoo.com</t>
  </si>
  <si>
    <t>+2348857756043</t>
  </si>
  <si>
    <t>Valerie Sutton</t>
  </si>
  <si>
    <t>valerie.sutton357@hotmail.co.uk</t>
  </si>
  <si>
    <t>+2348677116484</t>
  </si>
  <si>
    <t>Marc Henry</t>
  </si>
  <si>
    <t>marc.henry858@yahoo.com</t>
  </si>
  <si>
    <t>+2348214659873</t>
  </si>
  <si>
    <t>Joanne Flynn</t>
  </si>
  <si>
    <t>joanne.flynn829@hotmail.co.uk</t>
  </si>
  <si>
    <t>+2348740148246</t>
  </si>
  <si>
    <t>67dd7e22-3951-4de5-97d5-b4b10d04cf41</t>
  </si>
  <si>
    <t>Georgia Wilkinson</t>
  </si>
  <si>
    <t>georgia.wilkinson625@outlook.com</t>
  </si>
  <si>
    <t>+2347975746635</t>
  </si>
  <si>
    <t>6cff49ad-3297-4027-9b05-dd561b13da5e</t>
  </si>
  <si>
    <t>Angela Morgan</t>
  </si>
  <si>
    <t>angela.morgan304@hotmail.co.uk</t>
  </si>
  <si>
    <t>+2347837029852</t>
  </si>
  <si>
    <t>5c1cd8b8-1744-4882-8ef1-6425e0a038d6</t>
  </si>
  <si>
    <t>sylvia24.hawkins@gmail.com</t>
  </si>
  <si>
    <t>+2347766798455</t>
  </si>
  <si>
    <t>17891134-e3ae-4610-8250-e9d3749f8e0e</t>
  </si>
  <si>
    <t>Abigail Akhtar</t>
  </si>
  <si>
    <t>abigail.akhtar234@hotmail.co.uk</t>
  </si>
  <si>
    <t>+2347679751901</t>
  </si>
  <si>
    <t>Megan Bennett</t>
  </si>
  <si>
    <t>megan.bennett830@yahoo.co.uk</t>
  </si>
  <si>
    <t>+2347836844757</t>
  </si>
  <si>
    <t>Lydia Goddard</t>
  </si>
  <si>
    <t>lydia.goddard369@yahoo.com</t>
  </si>
  <si>
    <t>+2348026451987</t>
  </si>
  <si>
    <t>Christopher Smith</t>
  </si>
  <si>
    <t>christopher.smith447@yahoo.co.uk</t>
  </si>
  <si>
    <t>+2348188199563</t>
  </si>
  <si>
    <t>Adrian Parsons</t>
  </si>
  <si>
    <t>adrian.parsons182@outlook.com</t>
  </si>
  <si>
    <t>+2348089480149</t>
  </si>
  <si>
    <t>ac61581c-9542-419d-9a92-341d42365063</t>
  </si>
  <si>
    <t>Harriet Glover</t>
  </si>
  <si>
    <t>harriet.glover61@outlook.com</t>
  </si>
  <si>
    <t>+2348466108746</t>
  </si>
  <si>
    <t>Christine Owen</t>
  </si>
  <si>
    <t>christine.owen606@yahoo.co.uk</t>
  </si>
  <si>
    <t>+2347936698558</t>
  </si>
  <si>
    <t>Daniel Harvey</t>
  </si>
  <si>
    <t>daniel.harvey400@yahoo.com</t>
  </si>
  <si>
    <t>+2348775050307</t>
  </si>
  <si>
    <t>Louis Rahman</t>
  </si>
  <si>
    <t>louis.rahman235@yahoo.co.uk</t>
  </si>
  <si>
    <t>+2347081671488</t>
  </si>
  <si>
    <t>Jeremy Bradshaw</t>
  </si>
  <si>
    <t>jeremy.bradshaw724@hotmail.co.uk</t>
  </si>
  <si>
    <t>+2347317570152</t>
  </si>
  <si>
    <t>Ruth Mann</t>
  </si>
  <si>
    <t>ruth.mann642@hotmail.com</t>
  </si>
  <si>
    <t>+2347915513514</t>
  </si>
  <si>
    <t>24a993ff-57ef-4310-8b82-926fe10ed63d</t>
  </si>
  <si>
    <t>Richard Welch</t>
  </si>
  <si>
    <t>richard.welch679@hotmail.co.uk</t>
  </si>
  <si>
    <t>+2348480688624</t>
  </si>
  <si>
    <t>Katie Ball</t>
  </si>
  <si>
    <t>katie.ball944@yahoo.co.uk</t>
  </si>
  <si>
    <t>+2348031701388</t>
  </si>
  <si>
    <t>1d708310-0532-46dd-8776-0fb53b7509a3</t>
  </si>
  <si>
    <t>sophie72.mahmood@gmail.com</t>
  </si>
  <si>
    <t>+2347146710449</t>
  </si>
  <si>
    <t>ellie53.daniels@gmail.com</t>
  </si>
  <si>
    <t>+2347115520826</t>
  </si>
  <si>
    <t>Sheila Hudson</t>
  </si>
  <si>
    <t>sheila.hudson252@hotmail.co.uk</t>
  </si>
  <si>
    <t>+2348292055132</t>
  </si>
  <si>
    <t>Glenn Wilson</t>
  </si>
  <si>
    <t>glenn.wilson602@hotmail.com</t>
  </si>
  <si>
    <t>+2348605998611</t>
  </si>
  <si>
    <t>Maria Arnold</t>
  </si>
  <si>
    <t>maria.arnold628@yahoo.co.uk</t>
  </si>
  <si>
    <t>+2347033485095</t>
  </si>
  <si>
    <t>Beth Banks</t>
  </si>
  <si>
    <t>beth.banks433@yahoo.com</t>
  </si>
  <si>
    <t>+2348461138673</t>
  </si>
  <si>
    <t>075b040f-f511-4856-b794-a401db4516e1</t>
  </si>
  <si>
    <t>Owen Rose</t>
  </si>
  <si>
    <t>owen.rose68@hotmail.co.uk</t>
  </si>
  <si>
    <t>+2347726588095</t>
  </si>
  <si>
    <t>Timothy Green</t>
  </si>
  <si>
    <t>timothy.green863@yahoo.co.uk</t>
  </si>
  <si>
    <t>+2348935045564</t>
  </si>
  <si>
    <t>Jake Webb</t>
  </si>
  <si>
    <t>jake.webb758@hotmail.co.uk</t>
  </si>
  <si>
    <t>+2347550827753</t>
  </si>
  <si>
    <t>Christian Parry</t>
  </si>
  <si>
    <t>christian.parry374@yahoo.com</t>
  </si>
  <si>
    <t>+2348932848785</t>
  </si>
  <si>
    <t>Lynda Ryan</t>
  </si>
  <si>
    <t>lynda.ryan957@hotmail.co.uk</t>
  </si>
  <si>
    <t>+2347669296232</t>
  </si>
  <si>
    <t>Matthew Howells</t>
  </si>
  <si>
    <t>matthew.howells350@hotmail.com</t>
  </si>
  <si>
    <t>+2348845735471</t>
  </si>
  <si>
    <t>Joyce Wilson</t>
  </si>
  <si>
    <t>joyce.wilson503@gmail.com</t>
  </si>
  <si>
    <t>+2347925200440</t>
  </si>
  <si>
    <t>Darren Stevens</t>
  </si>
  <si>
    <t>darren.stevens360@hotmail.com</t>
  </si>
  <si>
    <t>+2348389905683</t>
  </si>
  <si>
    <t>cf065802-f375-4ba4-8116-e328a634b7f7</t>
  </si>
  <si>
    <t>geoffrey60.cooper@outlook.com</t>
  </si>
  <si>
    <t>+2348291958465</t>
  </si>
  <si>
    <t>db2bc6ff-ef37-46f3-b22c-1e921863c69c</t>
  </si>
  <si>
    <t>sean24.hartley@yahoo.com</t>
  </si>
  <si>
    <t>+2347678539754</t>
  </si>
  <si>
    <t>Dean Short</t>
  </si>
  <si>
    <t>dean.short907@yahoo.co.uk</t>
  </si>
  <si>
    <t>+2348898432581</t>
  </si>
  <si>
    <t>c5a98109-6190-4402-8083-7a5cdf91e589</t>
  </si>
  <si>
    <t>oliver2.holt@outlook.com</t>
  </si>
  <si>
    <t>+2347727919981</t>
  </si>
  <si>
    <t>Kieran Jones</t>
  </si>
  <si>
    <t>kieran.jones7@gmail.com</t>
  </si>
  <si>
    <t>+2349084967218</t>
  </si>
  <si>
    <t>Guy Thornton</t>
  </si>
  <si>
    <t>guy.thornton340@hotmail.com</t>
  </si>
  <si>
    <t>+2347191353096</t>
  </si>
  <si>
    <t>Douglas Ward</t>
  </si>
  <si>
    <t>douglas.ward100@yahoo.co.uk</t>
  </si>
  <si>
    <t>+2348872814250</t>
  </si>
  <si>
    <t>Gillian Mistry</t>
  </si>
  <si>
    <t>gillian.mistry720@yahoo.com</t>
  </si>
  <si>
    <t>+2348142301705</t>
  </si>
  <si>
    <t>Victor Taylor</t>
  </si>
  <si>
    <t>victor.taylor299@yahoo.co.uk</t>
  </si>
  <si>
    <t>+2348085756129</t>
  </si>
  <si>
    <t>Tracy Norris</t>
  </si>
  <si>
    <t>tracy.norris665@outlook.com</t>
  </si>
  <si>
    <t>+2348769523092</t>
  </si>
  <si>
    <t>Denis Jones</t>
  </si>
  <si>
    <t>denis.jones700@yahoo.com</t>
  </si>
  <si>
    <t>+2348053474595</t>
  </si>
  <si>
    <t>5c58017f-f534-44e2-8758-11052a9b18db</t>
  </si>
  <si>
    <t>philip70.holt@yahoo.co.uk</t>
  </si>
  <si>
    <t>+2348745897611</t>
  </si>
  <si>
    <t>Kirsty Parker</t>
  </si>
  <si>
    <t>kirsty.parker188@gmail.com</t>
  </si>
  <si>
    <t>+2347205864874</t>
  </si>
  <si>
    <t>Max Jones</t>
  </si>
  <si>
    <t>max.jones593@hotmail.co.uk</t>
  </si>
  <si>
    <t>+2347276520044</t>
  </si>
  <si>
    <t>Amelia Powell</t>
  </si>
  <si>
    <t>amelia.powell548@hotmail.co.uk</t>
  </si>
  <si>
    <t>+2347037498948</t>
  </si>
  <si>
    <t>Carolyn Phillips</t>
  </si>
  <si>
    <t>carolyn.phillips361@outlook.com</t>
  </si>
  <si>
    <t>+2349070576051</t>
  </si>
  <si>
    <t>Molly Bradshaw</t>
  </si>
  <si>
    <t>molly.bradshaw314@gmail.com</t>
  </si>
  <si>
    <t>+2348068619228</t>
  </si>
  <si>
    <t>Julia Morris</t>
  </si>
  <si>
    <t>julia.morris4@hotmail.co.uk</t>
  </si>
  <si>
    <t>+2348208414091</t>
  </si>
  <si>
    <t>Dawn Macdonald</t>
  </si>
  <si>
    <t>dawn.macdonald751@outlook.com</t>
  </si>
  <si>
    <t>+2347417941044</t>
  </si>
  <si>
    <t>Wayne Hill</t>
  </si>
  <si>
    <t>wayne.hill612@yahoo.com</t>
  </si>
  <si>
    <t>+2348651686729</t>
  </si>
  <si>
    <t>christopher61.butcher@gmail.com</t>
  </si>
  <si>
    <t>+2348044018613</t>
  </si>
  <si>
    <t>Jeffrey Morley</t>
  </si>
  <si>
    <t>jeffrey.morley357@yahoo.com</t>
  </si>
  <si>
    <t>+2348540958096</t>
  </si>
  <si>
    <t>lesley3.miller@hotmail.com</t>
  </si>
  <si>
    <t>+2348244778283</t>
  </si>
  <si>
    <t>6d431f24-195d-4d0c-92ae-8ef0ba9c8645</t>
  </si>
  <si>
    <t>Louise Porter</t>
  </si>
  <si>
    <t>louise.porter933@hotmail.com</t>
  </si>
  <si>
    <t>+2347460620571</t>
  </si>
  <si>
    <t>Shannon Coleman</t>
  </si>
  <si>
    <t>shannon.coleman628@hotmail.com</t>
  </si>
  <si>
    <t>+2348975683118</t>
  </si>
  <si>
    <t>Rebecca Evans</t>
  </si>
  <si>
    <t>rebecca.evans582@hotmail.co.uk</t>
  </si>
  <si>
    <t>+2348209816482</t>
  </si>
  <si>
    <t>Craig Williams</t>
  </si>
  <si>
    <t>craig.williams230@hotmail.com</t>
  </si>
  <si>
    <t>+2347310112540</t>
  </si>
  <si>
    <t>Damian Duffy</t>
  </si>
  <si>
    <t>damian.duffy239@yahoo.co.uk</t>
  </si>
  <si>
    <t>+2348223759375</t>
  </si>
  <si>
    <t>Roy Ali</t>
  </si>
  <si>
    <t>roy.ali960@hotmail.co.uk</t>
  </si>
  <si>
    <t>+2348111324626</t>
  </si>
  <si>
    <t>43accec0-bf10-48cd-b679-034e52ed1155</t>
  </si>
  <si>
    <t>tina86.thomas@outlook.com</t>
  </si>
  <si>
    <t>+2348568576538</t>
  </si>
  <si>
    <t>Abigail Kay</t>
  </si>
  <si>
    <t>abigail.kay970@gmail.com</t>
  </si>
  <si>
    <t>+2348442597316</t>
  </si>
  <si>
    <t>Deborah Hammond</t>
  </si>
  <si>
    <t>deborah.hammond566@yahoo.co.uk</t>
  </si>
  <si>
    <t>+2347414256970</t>
  </si>
  <si>
    <t>Frederick Fraser</t>
  </si>
  <si>
    <t>frederick.fraser375@gmail.com</t>
  </si>
  <si>
    <t>+2347029957757</t>
  </si>
  <si>
    <t>Frederick Humphries</t>
  </si>
  <si>
    <t>frederick.humphries160@outlook.com</t>
  </si>
  <si>
    <t>+2348377048418</t>
  </si>
  <si>
    <t>Sam Johnson</t>
  </si>
  <si>
    <t>sam.johnson607@gmail.com</t>
  </si>
  <si>
    <t>+2348857591010</t>
  </si>
  <si>
    <t>e17e1786-fbee-4e86-9695-2414ca420ac1</t>
  </si>
  <si>
    <t>susan56.wilson@yahoo.com</t>
  </si>
  <si>
    <t>+2348823044574</t>
  </si>
  <si>
    <t>Lee Taylor</t>
  </si>
  <si>
    <t>lee.taylor754@yahoo.com</t>
  </si>
  <si>
    <t>+2347517051121</t>
  </si>
  <si>
    <t>Declan Begum</t>
  </si>
  <si>
    <t>declan.begum203@outlook.com</t>
  </si>
  <si>
    <t>+2347046558882</t>
  </si>
  <si>
    <t>Mary Johnson</t>
  </si>
  <si>
    <t>mary.johnson891@hotmail.co.uk</t>
  </si>
  <si>
    <t>+2347113285582</t>
  </si>
  <si>
    <t>97caac83-06b2-436d-bf57-a71db5a8dd82</t>
  </si>
  <si>
    <t>Kimberley Gill</t>
  </si>
  <si>
    <t>kimberley.gill708@yahoo.co.uk</t>
  </si>
  <si>
    <t>+2347757836163</t>
  </si>
  <si>
    <t>734c5036-0e44-4e27-a174-b4ae34414ade</t>
  </si>
  <si>
    <t>mandy97.harrison@outlook.com</t>
  </si>
  <si>
    <t>+2348509935895</t>
  </si>
  <si>
    <t>Lesley Burns</t>
  </si>
  <si>
    <t>lesley.burns562@yahoo.co.uk</t>
  </si>
  <si>
    <t>+2348852072960</t>
  </si>
  <si>
    <t>7513ae92-5343-4cbe-a511-d983168218ce</t>
  </si>
  <si>
    <t>jodie49.tomlinson@hotmail.co.uk</t>
  </si>
  <si>
    <t>+2348066363125</t>
  </si>
  <si>
    <t>Dawn Turner</t>
  </si>
  <si>
    <t>dawn.turner11@yahoo.co.uk</t>
  </si>
  <si>
    <t>+2348577630110</t>
  </si>
  <si>
    <t>Jodie Wilson</t>
  </si>
  <si>
    <t>jodie.wilson927@gmail.com</t>
  </si>
  <si>
    <t>+2348788613132</t>
  </si>
  <si>
    <t>Lawrence Phillips</t>
  </si>
  <si>
    <t>lawrence.phillips819@outlook.com</t>
  </si>
  <si>
    <t>+2348062467318</t>
  </si>
  <si>
    <t>Zoe Sharp</t>
  </si>
  <si>
    <t>zoe.sharp432@yahoo.com</t>
  </si>
  <si>
    <t>+2348897563348</t>
  </si>
  <si>
    <t>Jennifer Hunter</t>
  </si>
  <si>
    <t>jennifer.hunter706@gmail.com</t>
  </si>
  <si>
    <t>+2348855635334</t>
  </si>
  <si>
    <t>Elaine McCarthy</t>
  </si>
  <si>
    <t>elaine.mccarthy397@hotmail.com</t>
  </si>
  <si>
    <t>+2347688064398</t>
  </si>
  <si>
    <t>Molly Mann</t>
  </si>
  <si>
    <t>molly.mann932@outlook.com</t>
  </si>
  <si>
    <t>+2347677531157</t>
  </si>
  <si>
    <t>Gemma Quinn</t>
  </si>
  <si>
    <t>gemma.quinn499@gmail.com</t>
  </si>
  <si>
    <t>+2347679065687</t>
  </si>
  <si>
    <t>e1abd5c4-bdc0-4878-afc6-8614a688caa6</t>
  </si>
  <si>
    <t>lynda72.harrison@gmail.com</t>
  </si>
  <si>
    <t>+2348956011126</t>
  </si>
  <si>
    <t>Francesca Reid</t>
  </si>
  <si>
    <t>francesca.reid902@hotmail.com</t>
  </si>
  <si>
    <t>+2347326453807</t>
  </si>
  <si>
    <t>Pauline Wilkinson</t>
  </si>
  <si>
    <t>pauline.wilkinson543@outlook.com</t>
  </si>
  <si>
    <t>+2347442199277</t>
  </si>
  <si>
    <t>Nicole Pearson</t>
  </si>
  <si>
    <t>nicole.pearson646@hotmail.com</t>
  </si>
  <si>
    <t>+2347667034019</t>
  </si>
  <si>
    <t>66ff29ef-f843-46b6-9657-6c7a0c717cef</t>
  </si>
  <si>
    <t>Hayley Dawson</t>
  </si>
  <si>
    <t>hayley.dawson405@yahoo.com</t>
  </si>
  <si>
    <t>+2348364289747</t>
  </si>
  <si>
    <t>90862696-3394-4d52-a8cd-5f25075d6c25</t>
  </si>
  <si>
    <t>marilyn60.turner@outlook.com</t>
  </si>
  <si>
    <t>+2347488341031</t>
  </si>
  <si>
    <t>Eleanor Brown</t>
  </si>
  <si>
    <t>eleanor.brown154@gmail.com</t>
  </si>
  <si>
    <t>+2347238310154</t>
  </si>
  <si>
    <t>Joshua Ryan</t>
  </si>
  <si>
    <t>joshua.ryan597@outlook.com</t>
  </si>
  <si>
    <t>+2348344596146</t>
  </si>
  <si>
    <t>Susan Berry</t>
  </si>
  <si>
    <t>susan.berry446@outlook.com</t>
  </si>
  <si>
    <t>+2349034377597</t>
  </si>
  <si>
    <t>514f0ef1-7239-4e4c-8e1f-bcbb03def714</t>
  </si>
  <si>
    <t>Charlie Cook</t>
  </si>
  <si>
    <t>charlie.cook444@hotmail.com</t>
  </si>
  <si>
    <t>+2347724814020</t>
  </si>
  <si>
    <t>Martyn Jackson</t>
  </si>
  <si>
    <t>martyn.jackson937@yahoo.co.uk</t>
  </si>
  <si>
    <t>+2347776271927</t>
  </si>
  <si>
    <t>e8c047c6-90ee-467e-9f95-13c4eb0a1824</t>
  </si>
  <si>
    <t>Brian Clayton</t>
  </si>
  <si>
    <t>brian.clayton707@hotmail.com</t>
  </si>
  <si>
    <t>+2348821054754</t>
  </si>
  <si>
    <t>Damian Parkinson</t>
  </si>
  <si>
    <t>damian.parkinson635@hotmail.com</t>
  </si>
  <si>
    <t>+2348622746279</t>
  </si>
  <si>
    <t>2b55ca85-f405-4105-8f00-df4f55f7f51c</t>
  </si>
  <si>
    <t>Maria King</t>
  </si>
  <si>
    <t>maria.king764@yahoo.com</t>
  </si>
  <si>
    <t>+2348989776603</t>
  </si>
  <si>
    <t>Georgina Reynolds</t>
  </si>
  <si>
    <t>georgina.reynolds590@hotmail.com</t>
  </si>
  <si>
    <t>+2349088908275</t>
  </si>
  <si>
    <t>Caroline Richards</t>
  </si>
  <si>
    <t>caroline.richards489@hotmail.com</t>
  </si>
  <si>
    <t>+2347366055671</t>
  </si>
  <si>
    <t>Frederick Cooper</t>
  </si>
  <si>
    <t>frederick.cooper798@yahoo.co.uk</t>
  </si>
  <si>
    <t>+2347187662312</t>
  </si>
  <si>
    <t>Norman Bailey</t>
  </si>
  <si>
    <t>norman.bailey831@gmail.com</t>
  </si>
  <si>
    <t>+2348031755967</t>
  </si>
  <si>
    <t>Tony Warren</t>
  </si>
  <si>
    <t>tony.warren522@gmail.com</t>
  </si>
  <si>
    <t>+2348923756967</t>
  </si>
  <si>
    <t>Kenneth Harvey</t>
  </si>
  <si>
    <t>kenneth.harvey297@yahoo.com</t>
  </si>
  <si>
    <t>+2347303821248</t>
  </si>
  <si>
    <t>Sarah Wood</t>
  </si>
  <si>
    <t>sarah.wood932@hotmail.com</t>
  </si>
  <si>
    <t>+2348872334680</t>
  </si>
  <si>
    <t>d6673906-dc59-4386-b17f-4ac40785145c</t>
  </si>
  <si>
    <t>georgina82.hall@yahoo.co.uk</t>
  </si>
  <si>
    <t>+2347063747869</t>
  </si>
  <si>
    <t>Charlene Anderson</t>
  </si>
  <si>
    <t>charlene.anderson769@hotmail.com</t>
  </si>
  <si>
    <t>+2347827992744</t>
  </si>
  <si>
    <t>Dean Rogers</t>
  </si>
  <si>
    <t>dean.rogers148@gmail.com</t>
  </si>
  <si>
    <t>+2347091385931</t>
  </si>
  <si>
    <t>082d009d-6166-4f80-8d46-221041b8bbf0</t>
  </si>
  <si>
    <t>Ryan Sheppard</t>
  </si>
  <si>
    <t>ryan.sheppard385@yahoo.com</t>
  </si>
  <si>
    <t>+2347720770492</t>
  </si>
  <si>
    <t>John Barnes</t>
  </si>
  <si>
    <t>john.barnes926@yahoo.com</t>
  </si>
  <si>
    <t>+2348966934095</t>
  </si>
  <si>
    <t>4fcbd4fb-bf8b-4efc-a211-be033680f169</t>
  </si>
  <si>
    <t>jake92.webb@yahoo.com</t>
  </si>
  <si>
    <t>+2347264176879</t>
  </si>
  <si>
    <t>459c513a-a299-4a27-8481-da71b4567b90</t>
  </si>
  <si>
    <t>Martin Curtis</t>
  </si>
  <si>
    <t>martin.curtis906@hotmail.co.uk</t>
  </si>
  <si>
    <t>+2348811535914</t>
  </si>
  <si>
    <t>155df3b5-4ba0-45fd-9624-ef80c1be62ce</t>
  </si>
  <si>
    <t>Ryan Bradshaw</t>
  </si>
  <si>
    <t>ryan.bradshaw58@yahoo.co.uk</t>
  </si>
  <si>
    <t>+2348384608499</t>
  </si>
  <si>
    <t>a3500b30-b6cb-46b6-a0ba-2926ea638aa1</t>
  </si>
  <si>
    <t>Claire Quinn</t>
  </si>
  <si>
    <t>claire.quinn686@outlook.com</t>
  </si>
  <si>
    <t>+2348534897134</t>
  </si>
  <si>
    <t>68c1b5d3-c957-4eed-8288-7deef3414e17</t>
  </si>
  <si>
    <t>Karl O'Connor</t>
  </si>
  <si>
    <t>karl.o'connor293@outlook.com</t>
  </si>
  <si>
    <t>+2348707256315</t>
  </si>
  <si>
    <t>2f733064-622d-450a-a104-36136c2d557e</t>
  </si>
  <si>
    <t>Nicole Morris</t>
  </si>
  <si>
    <t>nicole.morris196@yahoo.co.uk</t>
  </si>
  <si>
    <t>+2349085078204</t>
  </si>
  <si>
    <t>Nicola Miller</t>
  </si>
  <si>
    <t>nicola.miller692@outlook.com</t>
  </si>
  <si>
    <t>+2348164512942</t>
  </si>
  <si>
    <t>Damien Turnbull</t>
  </si>
  <si>
    <t>damien.turnbull474@yahoo.co.uk</t>
  </si>
  <si>
    <t>+2348294073162</t>
  </si>
  <si>
    <t>Kim Allen</t>
  </si>
  <si>
    <t>kim.allen310@outlook.com</t>
  </si>
  <si>
    <t>+2347304594965</t>
  </si>
  <si>
    <t>9a3b0e02-f6cd-497e-b810-acbf5ca11dcd</t>
  </si>
  <si>
    <t>Karl Barry</t>
  </si>
  <si>
    <t>karl.barry889@yahoo.co.uk</t>
  </si>
  <si>
    <t>+2347701235100</t>
  </si>
  <si>
    <t>b1d683ba-49ff-4623-b0b3-8e8a35e00a22</t>
  </si>
  <si>
    <t>shirley72.coleman@outlook.com</t>
  </si>
  <si>
    <t>+2347051768184</t>
  </si>
  <si>
    <t>June Austin</t>
  </si>
  <si>
    <t>june.austin373@hotmail.co.uk</t>
  </si>
  <si>
    <t>+2348820578186</t>
  </si>
  <si>
    <t>Angela McDonald</t>
  </si>
  <si>
    <t>angela.mcdonald274@hotmail.com</t>
  </si>
  <si>
    <t>+2347052426248</t>
  </si>
  <si>
    <t>Joanna Owen</t>
  </si>
  <si>
    <t>joanna.owen981@gmail.com</t>
  </si>
  <si>
    <t>+2348983650327</t>
  </si>
  <si>
    <t>Kathleen Lamb</t>
  </si>
  <si>
    <t>kathleen.lamb810@yahoo.com</t>
  </si>
  <si>
    <t>+2347807472986</t>
  </si>
  <si>
    <t>Kerry Johnson</t>
  </si>
  <si>
    <t>kerry.johnson978@hotmail.co.uk</t>
  </si>
  <si>
    <t>+2348869348316</t>
  </si>
  <si>
    <t>Christine Ali</t>
  </si>
  <si>
    <t>christine.ali468@outlook.com</t>
  </si>
  <si>
    <t>+2348762470330</t>
  </si>
  <si>
    <t>fb40f626-1b30-4f71-b2be-72407a2db85e</t>
  </si>
  <si>
    <t>Ruth Long</t>
  </si>
  <si>
    <t>ruth.long289@hotmail.co.uk</t>
  </si>
  <si>
    <t>+2347570471991</t>
  </si>
  <si>
    <t>e09fc77e-8795-4226-8273-aa7835af7acc</t>
  </si>
  <si>
    <t>james95.fitzgerald@gmail.com</t>
  </si>
  <si>
    <t>+2348559287097</t>
  </si>
  <si>
    <t>Katy Rice</t>
  </si>
  <si>
    <t>katy.rice369@yahoo.com</t>
  </si>
  <si>
    <t>+2349088040083</t>
  </si>
  <si>
    <t>3d8567c8-bb9c-4f67-a1a4-72c0973b6b61</t>
  </si>
  <si>
    <t>Elizabeth Fuller</t>
  </si>
  <si>
    <t>elizabeth.fuller267@outlook.com</t>
  </si>
  <si>
    <t>+2347843171757</t>
  </si>
  <si>
    <t>Philip Slater</t>
  </si>
  <si>
    <t>philip.slater281@hotmail.co.uk</t>
  </si>
  <si>
    <t>+2347979130641</t>
  </si>
  <si>
    <t>77be1d2a-4cfc-400a-b70b-076868b3705e</t>
  </si>
  <si>
    <t>Brandon Jenkins</t>
  </si>
  <si>
    <t>brandon.jenkins417@hotmail.co.uk</t>
  </si>
  <si>
    <t>+2347373582123</t>
  </si>
  <si>
    <t>bc4658fd-a2ee-4a3b-b19d-61ab7c4bd71d</t>
  </si>
  <si>
    <t>Jasmine Baxter</t>
  </si>
  <si>
    <t>jasmine.baxter81@hotmail.co.uk</t>
  </si>
  <si>
    <t>+2347791630438</t>
  </si>
  <si>
    <t>Lewis Spencer</t>
  </si>
  <si>
    <t>lewis.spencer970@yahoo.com</t>
  </si>
  <si>
    <t>+2348546063902</t>
  </si>
  <si>
    <t>79eac42a-a244-42e3-98d2-63800066af47</t>
  </si>
  <si>
    <t>Frederick Pearce</t>
  </si>
  <si>
    <t>frederick.pearce970@yahoo.com</t>
  </si>
  <si>
    <t>+2347588907267</t>
  </si>
  <si>
    <t>Ross Stevens</t>
  </si>
  <si>
    <t>ross.stevens169@hotmail.com</t>
  </si>
  <si>
    <t>+2348588517842</t>
  </si>
  <si>
    <t>Melanie Nash</t>
  </si>
  <si>
    <t>melanie.nash150@hotmail.com</t>
  </si>
  <si>
    <t>+2348682949159</t>
  </si>
  <si>
    <t>bethan.jones577@hotmail.co.uk</t>
  </si>
  <si>
    <t>+2348008785902</t>
  </si>
  <si>
    <t>32af564e-ce74-4d32-8cb6-35cafa4df29c</t>
  </si>
  <si>
    <t>sheila70.hudson@gmail.com</t>
  </si>
  <si>
    <t>+2348809566838</t>
  </si>
  <si>
    <t>b90df4f3-e018-4bac-86f0-f1596952dd2d</t>
  </si>
  <si>
    <t>Gavin Lynch</t>
  </si>
  <si>
    <t>gavin.lynch719@gmail.com</t>
  </si>
  <si>
    <t>+2347173146099</t>
  </si>
  <si>
    <t>d8674c30-62d0-4f9b-afc9-c62805a647b3</t>
  </si>
  <si>
    <t>Maureen Kirk</t>
  </si>
  <si>
    <t>maureen.kirk430@hotmail.com</t>
  </si>
  <si>
    <t>+2348891338287</t>
  </si>
  <si>
    <t>Ryan Howell</t>
  </si>
  <si>
    <t>ryan.howell658@yahoo.co.uk</t>
  </si>
  <si>
    <t>+2348695929466</t>
  </si>
  <si>
    <t>Carl Osborne</t>
  </si>
  <si>
    <t>carl.osborne406@hotmail.com</t>
  </si>
  <si>
    <t>+2347382248724</t>
  </si>
  <si>
    <t>Tom Moss</t>
  </si>
  <si>
    <t>tom.moss997@hotmail.co.uk</t>
  </si>
  <si>
    <t>+2347028495102</t>
  </si>
  <si>
    <t>c4cd1f8f-98e3-447f-a3f9-3aa44bf9f0fd</t>
  </si>
  <si>
    <t>eileen83.lee@hotmail.co.uk</t>
  </si>
  <si>
    <t>+2348446220618</t>
  </si>
  <si>
    <t>Mohammed James</t>
  </si>
  <si>
    <t>mohammed.james709@hotmail.co.uk</t>
  </si>
  <si>
    <t>+2347329198194</t>
  </si>
  <si>
    <t>b7c1dcd9-379e-474f-8b5c-341df2cc1444</t>
  </si>
  <si>
    <t>Clare Campbell</t>
  </si>
  <si>
    <t>clare.campbell241@yahoo.co.uk</t>
  </si>
  <si>
    <t>+2347977630286</t>
  </si>
  <si>
    <t>a7eb0124-47eb-4f0b-a85d-6ac13dbf8554</t>
  </si>
  <si>
    <t>Kevin West</t>
  </si>
  <si>
    <t>kevin.west210@hotmail.com</t>
  </si>
  <si>
    <t>+2347396923783</t>
  </si>
  <si>
    <t>Georgina Chambers</t>
  </si>
  <si>
    <t>georgina.chambers446@hotmail.com</t>
  </si>
  <si>
    <t>+2348200323936</t>
  </si>
  <si>
    <t>6bbb6506-90fa-40c6-93a1-c016ef8e7b27</t>
  </si>
  <si>
    <t>roy43.williams@yahoo.com</t>
  </si>
  <si>
    <t>+2348363887143</t>
  </si>
  <si>
    <t>David Wood</t>
  </si>
  <si>
    <t>david.wood350@hotmail.com</t>
  </si>
  <si>
    <t>+2348160094380</t>
  </si>
  <si>
    <t>Alison Williams</t>
  </si>
  <si>
    <t>alison.williams772@yahoo.co.uk</t>
  </si>
  <si>
    <t>+2348157948506</t>
  </si>
  <si>
    <t>Debra Thomas</t>
  </si>
  <si>
    <t>debra.thomas306@gmail.com</t>
  </si>
  <si>
    <t>+2348788702898</t>
  </si>
  <si>
    <t>Michelle Hart</t>
  </si>
  <si>
    <t>michelle.hart735@gmail.com</t>
  </si>
  <si>
    <t>+2348532582046</t>
  </si>
  <si>
    <t>Danielle Cole</t>
  </si>
  <si>
    <t>danielle.cole989@hotmail.co.uk</t>
  </si>
  <si>
    <t>+2347691130570</t>
  </si>
  <si>
    <t>40fd1532-9c24-4aa3-a6b4-1b6faf09d473</t>
  </si>
  <si>
    <t>heather38.burgess@gmail.com</t>
  </si>
  <si>
    <t>+2348840025284</t>
  </si>
  <si>
    <t>Ashley Pritchard</t>
  </si>
  <si>
    <t>ashley.pritchard122@hotmail.co.uk</t>
  </si>
  <si>
    <t>+2347906060987</t>
  </si>
  <si>
    <t>184e590f-773e-44d6-94c6-fd0fe70ba2db</t>
  </si>
  <si>
    <t>Jack Harris</t>
  </si>
  <si>
    <t>jack.harris809@outlook.com</t>
  </si>
  <si>
    <t>+2348879363261</t>
  </si>
  <si>
    <t>Judith Thomas</t>
  </si>
  <si>
    <t>judith.thomas449@hotmail.co.uk</t>
  </si>
  <si>
    <t>+2348065464695</t>
  </si>
  <si>
    <t>Douglas Barker</t>
  </si>
  <si>
    <t>douglas.barker942@gmail.com</t>
  </si>
  <si>
    <t>+2348027440973</t>
  </si>
  <si>
    <t>53880dcf-52f0-4058-9be1-10d2f4d719ba</t>
  </si>
  <si>
    <t>Toby Kerr</t>
  </si>
  <si>
    <t>toby.kerr35@yahoo.com</t>
  </si>
  <si>
    <t>+2347598937935</t>
  </si>
  <si>
    <t>1f859a2b-871a-4715-b7bb-6af9b5ec327e</t>
  </si>
  <si>
    <t>Steven Phillips</t>
  </si>
  <si>
    <t>steven.phillips615@yahoo.co.uk</t>
  </si>
  <si>
    <t>+2347066387333</t>
  </si>
  <si>
    <t>Katie Mitchell</t>
  </si>
  <si>
    <t>katie.mitchell560@hotmail.co.uk</t>
  </si>
  <si>
    <t>+2347801691863</t>
  </si>
  <si>
    <t>Carl Bentley</t>
  </si>
  <si>
    <t>carl.bentley520@outlook.com</t>
  </si>
  <si>
    <t>+2348974126854</t>
  </si>
  <si>
    <t>Julia Cooper</t>
  </si>
  <si>
    <t>julia.cooper828@hotmail.com</t>
  </si>
  <si>
    <t>+2348504913634</t>
  </si>
  <si>
    <t>Ian Nicholls</t>
  </si>
  <si>
    <t>ian.nicholls196@yahoo.com</t>
  </si>
  <si>
    <t>+2347050477934</t>
  </si>
  <si>
    <t>caa6604d-5e44-4d91-8919-fe3a5e2b1f7b</t>
  </si>
  <si>
    <t>Patrick Booth</t>
  </si>
  <si>
    <t>patrick.booth913@outlook.com</t>
  </si>
  <si>
    <t>+2348417976900</t>
  </si>
  <si>
    <t>Garry Parry</t>
  </si>
  <si>
    <t>garry.parry56@hotmail.co.uk</t>
  </si>
  <si>
    <t>+2347088121156</t>
  </si>
  <si>
    <t>Donald Ryan</t>
  </si>
  <si>
    <t>donald.ryan143@hotmail.com</t>
  </si>
  <si>
    <t>+2348722806778</t>
  </si>
  <si>
    <t>6b0eea00-5720-483a-958b-493c0d678584</t>
  </si>
  <si>
    <t>Ronald Howard</t>
  </si>
  <si>
    <t>ronald.howard226@yahoo.com</t>
  </si>
  <si>
    <t>+2347369028604</t>
  </si>
  <si>
    <t>Hilary Baker</t>
  </si>
  <si>
    <t>hilary.baker792@gmail.com</t>
  </si>
  <si>
    <t>+2347808999202</t>
  </si>
  <si>
    <t>Suzanne Tyler</t>
  </si>
  <si>
    <t>suzanne.tyler938@hotmail.co.uk</t>
  </si>
  <si>
    <t>+2347155062648</t>
  </si>
  <si>
    <t>Bethan Richards</t>
  </si>
  <si>
    <t>bethan.richards277@gmail.com</t>
  </si>
  <si>
    <t>+2348738496107</t>
  </si>
  <si>
    <t>7e5eb628-5ed9-4cd7-a9fd-cc4b089e1142</t>
  </si>
  <si>
    <t>Angela Johnson</t>
  </si>
  <si>
    <t>angela.johnson846@yahoo.co.uk</t>
  </si>
  <si>
    <t>+2347719403761</t>
  </si>
  <si>
    <t>18fd8c34-0e8d-481a-831a-6c3feb0c5fac</t>
  </si>
  <si>
    <t>zoe59.fletcher@hotmail.com</t>
  </si>
  <si>
    <t>+2347513834200</t>
  </si>
  <si>
    <t>Tom Barlow</t>
  </si>
  <si>
    <t>tom.barlow544@hotmail.co.uk</t>
  </si>
  <si>
    <t>+2347019021320</t>
  </si>
  <si>
    <t>Leslie Scott</t>
  </si>
  <si>
    <t>leslie.scott896@hotmail.co.uk</t>
  </si>
  <si>
    <t>+2347620508878</t>
  </si>
  <si>
    <t>888a065d-8131-4dac-996b-ffc7368d0f6e</t>
  </si>
  <si>
    <t>Leigh Wright</t>
  </si>
  <si>
    <t>leigh.wright481@gmail.com</t>
  </si>
  <si>
    <t>+2347723863601</t>
  </si>
  <si>
    <t>Ross Williams</t>
  </si>
  <si>
    <t>ross.williams137@yahoo.co.uk</t>
  </si>
  <si>
    <t>+2348603401802</t>
  </si>
  <si>
    <t>Daniel Vaughan</t>
  </si>
  <si>
    <t>daniel.vaughan673@outlook.com</t>
  </si>
  <si>
    <t>+2348759564141</t>
  </si>
  <si>
    <t>831e4975-0082-4279-9068-53680685527f</t>
  </si>
  <si>
    <t>Shannon Kelly</t>
  </si>
  <si>
    <t>shannon.kelly502@hotmail.co.uk</t>
  </si>
  <si>
    <t>+2348278336400</t>
  </si>
  <si>
    <t>6b509f64-82b0-4c44-b4c4-d9aa47f4e183</t>
  </si>
  <si>
    <t>Naomi Bradshaw</t>
  </si>
  <si>
    <t>naomi.bradshaw198@hotmail.co.uk</t>
  </si>
  <si>
    <t>+2348442370234</t>
  </si>
  <si>
    <t>d419bba9-19a1-4530-bd00-1bb0ea3d5431</t>
  </si>
  <si>
    <t>Norman Wells</t>
  </si>
  <si>
    <t>norman.wells664@yahoo.com</t>
  </si>
  <si>
    <t>+2348738554418</t>
  </si>
  <si>
    <t>Gerard Brown</t>
  </si>
  <si>
    <t>gerard.brown261@outlook.com</t>
  </si>
  <si>
    <t>+2348301340210</t>
  </si>
  <si>
    <t>Melissa Palmer</t>
  </si>
  <si>
    <t>melissa.palmer515@gmail.com</t>
  </si>
  <si>
    <t>+2347389195494</t>
  </si>
  <si>
    <t>Barry Jones</t>
  </si>
  <si>
    <t>barry.jones371@yahoo.com</t>
  </si>
  <si>
    <t>+2349013499037</t>
  </si>
  <si>
    <t>00b7c215-9845-4a16-aa82-7a2ed82c952b</t>
  </si>
  <si>
    <t>Shirley Bell</t>
  </si>
  <si>
    <t>shirley.bell393@outlook.com</t>
  </si>
  <si>
    <t>+2348616879003</t>
  </si>
  <si>
    <t>6fdfc0d3-e00f-4987-b678-65a10f5267e4</t>
  </si>
  <si>
    <t>John Rice</t>
  </si>
  <si>
    <t>john.rice287@outlook.com</t>
  </si>
  <si>
    <t>+2347230611635</t>
  </si>
  <si>
    <t>a522e1ab-3cb6-4750-904c-22ae8decc588</t>
  </si>
  <si>
    <t>Trevor Taylor</t>
  </si>
  <si>
    <t>trevor.taylor992@yahoo.com</t>
  </si>
  <si>
    <t>+2348798247911</t>
  </si>
  <si>
    <t>f76a4c48-13a9-4cfe-b851-52bb3c2516a0</t>
  </si>
  <si>
    <t>Donna Williams</t>
  </si>
  <si>
    <t>donna.williams149@outlook.com</t>
  </si>
  <si>
    <t>+2348849381716</t>
  </si>
  <si>
    <t>293bf796-662f-4674-9f29-cc1edeca5259</t>
  </si>
  <si>
    <t>Martin Wood</t>
  </si>
  <si>
    <t>martin.wood778@yahoo.co.uk</t>
  </si>
  <si>
    <t>+2348945352643</t>
  </si>
  <si>
    <t>8cf44a9f-821e-4e45-9538-85b2b7729b8b</t>
  </si>
  <si>
    <t>bethan12.allen@outlook.com</t>
  </si>
  <si>
    <t>+2347260528597</t>
  </si>
  <si>
    <t>Stewart Power</t>
  </si>
  <si>
    <t>stewart.power507@gmail.com</t>
  </si>
  <si>
    <t>+2347976590871</t>
  </si>
  <si>
    <t>39b55f81-32f1-4ee0-a5ce-88de75fd1bea</t>
  </si>
  <si>
    <t>Beverley Archer</t>
  </si>
  <si>
    <t>beverley.archer827@outlook.com</t>
  </si>
  <si>
    <t>+2348969480381</t>
  </si>
  <si>
    <t>cfab0143-9400-4b47-b14c-1127a87d8b8c</t>
  </si>
  <si>
    <t>Kyle Jones</t>
  </si>
  <si>
    <t>kyle.jones466@outlook.com</t>
  </si>
  <si>
    <t>+2347815724061</t>
  </si>
  <si>
    <t>bbbfaced-c08f-47a0-bfab-a70b5c03b627</t>
  </si>
  <si>
    <t>Amber Turner</t>
  </si>
  <si>
    <t>amber.turner630@hotmail.co.uk</t>
  </si>
  <si>
    <t>+2349038794997</t>
  </si>
  <si>
    <t>3f89c312-57d6-46b0-80c7-7f00ea695535</t>
  </si>
  <si>
    <t>graham.clark178@gmail.com</t>
  </si>
  <si>
    <t>+2347251708195</t>
  </si>
  <si>
    <t>Adam French</t>
  </si>
  <si>
    <t>adam.french220@hotmail.com</t>
  </si>
  <si>
    <t>+2347212701842</t>
  </si>
  <si>
    <t>3ad9d695-a1ce-44d8-9e91-aa5facb4adfb</t>
  </si>
  <si>
    <t>Neil Wright</t>
  </si>
  <si>
    <t>neil.wright222@hotmail.com</t>
  </si>
  <si>
    <t>+2348317947768</t>
  </si>
  <si>
    <t>f285b572-4aed-4719-bce3-cdc31015068a</t>
  </si>
  <si>
    <t>Martyn Bell</t>
  </si>
  <si>
    <t>martyn.bell855@hotmail.co.uk</t>
  </si>
  <si>
    <t>+2348490230887</t>
  </si>
  <si>
    <t>a55ac901-696d-4696-afe7-d2841e9a2c28</t>
  </si>
  <si>
    <t>Amy Davison</t>
  </si>
  <si>
    <t>amy.davison776@hotmail.com</t>
  </si>
  <si>
    <t>+2348870799809</t>
  </si>
  <si>
    <t>40859c66-548b-4c5e-bc7e-453ece81ac19</t>
  </si>
  <si>
    <t>nicole19.jones@outlook.com</t>
  </si>
  <si>
    <t>+2347309663676</t>
  </si>
  <si>
    <t>d469598f-805a-4f87-afb0-a3db88693905</t>
  </si>
  <si>
    <t>Albert Godfrey</t>
  </si>
  <si>
    <t>albert.godfrey503@yahoo.co.uk</t>
  </si>
  <si>
    <t>+2347373487504</t>
  </si>
  <si>
    <t>Katy Evans</t>
  </si>
  <si>
    <t>katy.evans455@gmail.com</t>
  </si>
  <si>
    <t>+2347950320696</t>
  </si>
  <si>
    <t>795beb8c-7a9b-40c3-9fd4-ff7fb603b089</t>
  </si>
  <si>
    <t>Carole Howe</t>
  </si>
  <si>
    <t>carole.howe634@hotmail.co.uk</t>
  </si>
  <si>
    <t>+2348296352755</t>
  </si>
  <si>
    <t>1fa436e9-a69e-47b9-a0e3-1b6bb766d2ad</t>
  </si>
  <si>
    <t>Clare Shah</t>
  </si>
  <si>
    <t>clare.shah95@yahoo.co.uk</t>
  </si>
  <si>
    <t>+2349006553410</t>
  </si>
  <si>
    <t>0e891546-d3fa-4081-bb51-30c492075508</t>
  </si>
  <si>
    <t>Kim McDonald</t>
  </si>
  <si>
    <t>kim.mcdonald394@hotmail.com</t>
  </si>
  <si>
    <t>+2347592189722</t>
  </si>
  <si>
    <t>ebdddcfe-3922-4402-b7ed-6054cb6bad47</t>
  </si>
  <si>
    <t>Leonard Wilson</t>
  </si>
  <si>
    <t>leonard.wilson917@hotmail.com</t>
  </si>
  <si>
    <t>+2347122084602</t>
  </si>
  <si>
    <t>Luke Jenkins</t>
  </si>
  <si>
    <t>luke.jenkins941@yahoo.co.uk</t>
  </si>
  <si>
    <t>+2348775447942</t>
  </si>
  <si>
    <t>f01e34dc-758a-4f0e-9ed8-e0cf35af5b4b</t>
  </si>
  <si>
    <t>Jennifer Taylor</t>
  </si>
  <si>
    <t>jennifer.taylor608@yahoo.co.uk</t>
  </si>
  <si>
    <t>+2347809274155</t>
  </si>
  <si>
    <t>d4f2b200-5467-4693-bb0c-eb64ae601b49</t>
  </si>
  <si>
    <t>Carl Pickering</t>
  </si>
  <si>
    <t>carl.pickering512@hotmail.com</t>
  </si>
  <si>
    <t>+2347271097992</t>
  </si>
  <si>
    <t>a1aecac4-842c-4b87-8921-c90ec2eed4ae</t>
  </si>
  <si>
    <t>Lisa Morris</t>
  </si>
  <si>
    <t>lisa.morris631@gmail.com</t>
  </si>
  <si>
    <t>+2348493172861</t>
  </si>
  <si>
    <t>d0abbedb-a6e2-4bb0-bd79-b967f59ef923</t>
  </si>
  <si>
    <t>Pauline Ellis</t>
  </si>
  <si>
    <t>pauline.ellis606@hotmail.com</t>
  </si>
  <si>
    <t>+2347644980586</t>
  </si>
  <si>
    <t>Sarah Hooper</t>
  </si>
  <si>
    <t>sarah.hooper339@yahoo.co.uk</t>
  </si>
  <si>
    <t>+2348356188591</t>
  </si>
  <si>
    <t>e63b7e74-8d3e-4662-90e0-f0fc1744d9d6</t>
  </si>
  <si>
    <t>Charles Stephens</t>
  </si>
  <si>
    <t>charles.stephens945@hotmail.co.uk</t>
  </si>
  <si>
    <t>+2348088167665</t>
  </si>
  <si>
    <t>127c997a-006c-47cc-a532-55db315db884</t>
  </si>
  <si>
    <t>Jessica Buckley</t>
  </si>
  <si>
    <t>jessica.buckley721@outlook.com</t>
  </si>
  <si>
    <t>+2347166122790</t>
  </si>
  <si>
    <t>Jay Evans</t>
  </si>
  <si>
    <t>jay.evans938@hotmail.com</t>
  </si>
  <si>
    <t>+2347399475058</t>
  </si>
  <si>
    <t>ac7f0aa5-69c4-4265-9497-e3844ab58803</t>
  </si>
  <si>
    <t>marc99.hobbs@hotmail.com</t>
  </si>
  <si>
    <t>+2347705773238</t>
  </si>
  <si>
    <t>5b3d12d5-e9df-4d41-a7be-f7ee43e066d1</t>
  </si>
  <si>
    <t>Hugh Patterson</t>
  </si>
  <si>
    <t>hugh.patterson307@yahoo.com</t>
  </si>
  <si>
    <t>+2347802350186</t>
  </si>
  <si>
    <t>133ef58b-bbf6-442c-9cdb-56d3bc262547</t>
  </si>
  <si>
    <t>Douglas Shaw</t>
  </si>
  <si>
    <t>douglas.shaw184@gmail.com</t>
  </si>
  <si>
    <t>+2347327960713</t>
  </si>
  <si>
    <t>7484de55-1365-4bad-8d53-4bdeb55db4df</t>
  </si>
  <si>
    <t>Damian Turner</t>
  </si>
  <si>
    <t>damian.turner802@hotmail.co.uk</t>
  </si>
  <si>
    <t>+2348684191869</t>
  </si>
  <si>
    <t>d0ed8e1e-7f76-4b6a-8653-5798aa4eecbf</t>
  </si>
  <si>
    <t>Victoria Stokes</t>
  </si>
  <si>
    <t>victoria.stokes69@outlook.com</t>
  </si>
  <si>
    <t>+2349079042184</t>
  </si>
  <si>
    <t>54cd1b57-3dca-41f0-b396-d5789f000033</t>
  </si>
  <si>
    <t>Aaron Kerr</t>
  </si>
  <si>
    <t>aaron.kerr835@hotmail.co.uk</t>
  </si>
  <si>
    <t>+2347047728240</t>
  </si>
  <si>
    <t>1a476b5b-157b-43ed-9cd2-f47f1247d55a</t>
  </si>
  <si>
    <t>Reece Taylor</t>
  </si>
  <si>
    <t>reece.taylor259@hotmail.com</t>
  </si>
  <si>
    <t>+2348045343151</t>
  </si>
  <si>
    <t>b3e4dbd3-010d-46dc-a86e-7e4175334aad</t>
  </si>
  <si>
    <t>Clare Moore</t>
  </si>
  <si>
    <t>clare.moore448@outlook.com</t>
  </si>
  <si>
    <t>+2347547448839</t>
  </si>
  <si>
    <t>Stacey Nicholson</t>
  </si>
  <si>
    <t>stacey.nicholson820@yahoo.com</t>
  </si>
  <si>
    <t>+2347046985465</t>
  </si>
  <si>
    <t>Kayleigh Holmes</t>
  </si>
  <si>
    <t>kayleigh.holmes414@yahoo.co.uk</t>
  </si>
  <si>
    <t>+2348908667786</t>
  </si>
  <si>
    <t>e57bab00-028b-4d2a-abf8-c176add46358</t>
  </si>
  <si>
    <t>Judith Walker</t>
  </si>
  <si>
    <t>judith.walker945@yahoo.co.uk</t>
  </si>
  <si>
    <t>+2347217507550</t>
  </si>
  <si>
    <t>ed9542ef-46a0-4b73-97af-41333fbd7ba8</t>
  </si>
  <si>
    <t>Louis Woodward</t>
  </si>
  <si>
    <t>louis.woodward614@hotmail.com</t>
  </si>
  <si>
    <t>+2348140177573</t>
  </si>
  <si>
    <t>51fb5e01-e153-4899-a50e-8715e3931b18</t>
  </si>
  <si>
    <t>Vanessa Scott</t>
  </si>
  <si>
    <t>vanessa.scott982@yahoo.com</t>
  </si>
  <si>
    <t>+2347851143700</t>
  </si>
  <si>
    <t>29acd72b-ae36-4f92-9660-d749bb2518ae</t>
  </si>
  <si>
    <t>Sylvia Khan</t>
  </si>
  <si>
    <t>sylvia.khan588@outlook.com</t>
  </si>
  <si>
    <t>+2348681817825</t>
  </si>
  <si>
    <t>68a48367-97ba-452b-b2a2-7ab7aa1cb35f</t>
  </si>
  <si>
    <t>Terence Gallagher</t>
  </si>
  <si>
    <t>terence.gallagher460@yahoo.com</t>
  </si>
  <si>
    <t>+2347866320796</t>
  </si>
  <si>
    <t>Margaret Reynolds</t>
  </si>
  <si>
    <t>margaret.reynolds69@outlook.com</t>
  </si>
  <si>
    <t>+2347810514233</t>
  </si>
  <si>
    <t>584aaa28-6d5a-4991-a652-126e2b1b2f7e</t>
  </si>
  <si>
    <t>Jacob Lynch</t>
  </si>
  <si>
    <t>jacob.lynch302@hotmail.co.uk</t>
  </si>
  <si>
    <t>+2347761872189</t>
  </si>
  <si>
    <t>beth81.wells@yahoo.com</t>
  </si>
  <si>
    <t>+2347326993286</t>
  </si>
  <si>
    <t>957ae5e2-689f-426e-8336-640167f69976</t>
  </si>
  <si>
    <t>Jeffrey Davis</t>
  </si>
  <si>
    <t>jeffrey.davis157@yahoo.co.uk</t>
  </si>
  <si>
    <t>+2348988680744</t>
  </si>
  <si>
    <t>25c2082e-abff-431a-bd5d-ede2244ef910</t>
  </si>
  <si>
    <t>Roy Dean</t>
  </si>
  <si>
    <t>roy.dean846@yahoo.com</t>
  </si>
  <si>
    <t>+2348896585827</t>
  </si>
  <si>
    <t>83942ce0-496c-4d95-bfd8-3e3a5ea2c938</t>
  </si>
  <si>
    <t>Russell Riley</t>
  </si>
  <si>
    <t>russell.riley605@hotmail.co.uk</t>
  </si>
  <si>
    <t>+2348697638009</t>
  </si>
  <si>
    <t>899abf05-8a94-4112-938c-2c40f6cbac21</t>
  </si>
  <si>
    <t>Ben O'Connor</t>
  </si>
  <si>
    <t>ben.o'connor249@gmail.com</t>
  </si>
  <si>
    <t>+2347348849001</t>
  </si>
  <si>
    <t>ac796a22-d950-4586-b45b-e75cd5bcbb0c</t>
  </si>
  <si>
    <t>Stanley Shaw</t>
  </si>
  <si>
    <t>stanley.shaw905@yahoo.co.uk</t>
  </si>
  <si>
    <t>+2347941452195</t>
  </si>
  <si>
    <t>bc388908-d4b9-4f75-9e6a-d0461666bb95</t>
  </si>
  <si>
    <t>Lisa Talbot</t>
  </si>
  <si>
    <t>lisa.talbot41@outlook.com</t>
  </si>
  <si>
    <t>+2348319335245</t>
  </si>
  <si>
    <t>0a986cf1-65b8-45bc-b313-7fd4bda9e51d</t>
  </si>
  <si>
    <t>Martyn Barker</t>
  </si>
  <si>
    <t>martyn.barker79@outlook.com</t>
  </si>
  <si>
    <t>+2347144701959</t>
  </si>
  <si>
    <t>f9c90a26-f5cd-4398-915a-359c36fd3dfe</t>
  </si>
  <si>
    <t>Alexandra Wright</t>
  </si>
  <si>
    <t>alexandra.wright299@hotmail.co.uk</t>
  </si>
  <si>
    <t>+2348321636777</t>
  </si>
  <si>
    <t>912aa001-c5bd-4e63-aee2-79459c0f302f</t>
  </si>
  <si>
    <t>leanne63.walsh@hotmail.com</t>
  </si>
  <si>
    <t>+2347264754414</t>
  </si>
  <si>
    <t>ff75c167-2ec6-49ea-8dca-9142288d69d0</t>
  </si>
  <si>
    <t>damien67.turnbull@hotmail.com</t>
  </si>
  <si>
    <t>+2348593212238</t>
  </si>
  <si>
    <t>be11513f-0d7e-4d8f-96a8-6e2d728e7e94</t>
  </si>
  <si>
    <t>Dale Anderson</t>
  </si>
  <si>
    <t>dale.anderson351@yahoo.com</t>
  </si>
  <si>
    <t>+2348324564374</t>
  </si>
  <si>
    <t>871c9dc9-fec4-4910-83ec-827cdf359c3c</t>
  </si>
  <si>
    <t>lisa75.taylor@yahoo.co.uk</t>
  </si>
  <si>
    <t>+2348912486160</t>
  </si>
  <si>
    <t>3e78d02a-6561-46c4-a313-779398049197</t>
  </si>
  <si>
    <t>Guy Jones</t>
  </si>
  <si>
    <t>guy.jones298@hotmail.co.uk</t>
  </si>
  <si>
    <t>+2348929412276</t>
  </si>
  <si>
    <t>ae0e15d1-aac6-4536-9873-7822fcaf0c11</t>
  </si>
  <si>
    <t>Molly Richards</t>
  </si>
  <si>
    <t>molly.richards495@hotmail.co.uk</t>
  </si>
  <si>
    <t>+2348690095728</t>
  </si>
  <si>
    <t>698b2603-66ec-4ad4-b98b-ce3007b32262</t>
  </si>
  <si>
    <t>Stephen Bennett</t>
  </si>
  <si>
    <t>stephen.bennett425@yahoo.co.uk</t>
  </si>
  <si>
    <t>+2348016133721</t>
  </si>
  <si>
    <t>ff7040ac-89ec-4d35-9a02-810a471a6995</t>
  </si>
  <si>
    <t>Gillian Burke</t>
  </si>
  <si>
    <t>gillian.burke499@yahoo.co.uk</t>
  </si>
  <si>
    <t>+2348880166937</t>
  </si>
  <si>
    <t>b334d63d-6be0-4268-bbd2-5dc2162558e2</t>
  </si>
  <si>
    <t>Adam Barrett</t>
  </si>
  <si>
    <t>adam.barrett245@yahoo.co.uk</t>
  </si>
  <si>
    <t>+2348543268674</t>
  </si>
  <si>
    <t>09c533b5-1505-424b-8408-1529a734c9ff</t>
  </si>
  <si>
    <t>Beverley Turner</t>
  </si>
  <si>
    <t>beverley.turner595@hotmail.com</t>
  </si>
  <si>
    <t>+2347257649144</t>
  </si>
  <si>
    <t>d95177e9-4fed-41e7-ab0a-6980cb9f7d13</t>
  </si>
  <si>
    <t>Maria Elliott</t>
  </si>
  <si>
    <t>maria.elliott110@yahoo.co.uk</t>
  </si>
  <si>
    <t>+2347733058547</t>
  </si>
  <si>
    <t>63707644-d9dc-46f9-9f7f-2297d66abf83</t>
  </si>
  <si>
    <t>Simon Bevan</t>
  </si>
  <si>
    <t>simon.bevan121@hotmail.co.uk</t>
  </si>
  <si>
    <t>+2347317140322</t>
  </si>
  <si>
    <t>f7bdbcad-311e-4aa8-8c4f-dcfba564b4d9</t>
  </si>
  <si>
    <t>Bethan Kaur</t>
  </si>
  <si>
    <t>bethan.kaur495@yahoo.co.uk</t>
  </si>
  <si>
    <t>+2348656929717</t>
  </si>
  <si>
    <t>c74663ea-edc7-4c26-ba08-065c12cb93e4</t>
  </si>
  <si>
    <t>Duncan Joyce</t>
  </si>
  <si>
    <t>duncan.joyce814@yahoo.co.uk</t>
  </si>
  <si>
    <t>+2348819182483</t>
  </si>
  <si>
    <t>186a94a4-c69e-4955-85c9-55c53c312a8e</t>
  </si>
  <si>
    <t>Leon Griffin</t>
  </si>
  <si>
    <t>leon.griffin672@hotmail.com</t>
  </si>
  <si>
    <t>+2347072662535</t>
  </si>
  <si>
    <t>65089ee4-7835-4980-9ef0-f4ebec6998ae</t>
  </si>
  <si>
    <t>Geraldine Greenwood</t>
  </si>
  <si>
    <t>geraldine.greenwood717@hotmail.co.uk</t>
  </si>
  <si>
    <t>+2348105720989</t>
  </si>
  <si>
    <t>f8577e59-6b32-4895-8501-b55e4d6239c7</t>
  </si>
  <si>
    <t>Diana Patterson</t>
  </si>
  <si>
    <t>diana.patterson235@hotmail.com</t>
  </si>
  <si>
    <t>+2347087067899</t>
  </si>
  <si>
    <t>08cf3622-0bde-4f54-abaf-ae3b52ac5665</t>
  </si>
  <si>
    <t>Bethan Kelly</t>
  </si>
  <si>
    <t>bethan.kelly981@gmail.com</t>
  </si>
  <si>
    <t>+2348765608729</t>
  </si>
  <si>
    <t>142f4a35-517b-4ebf-9443-270ac0ef6eba</t>
  </si>
  <si>
    <t>Jessica Perry</t>
  </si>
  <si>
    <t>jessica.perry900@yahoo.co.uk</t>
  </si>
  <si>
    <t>+2347902310690</t>
  </si>
  <si>
    <t>e7a7af8a-855e-4be3-af6f-a683a4b418b6</t>
  </si>
  <si>
    <t>Charlene Butler</t>
  </si>
  <si>
    <t>charlene.butler605@outlook.com</t>
  </si>
  <si>
    <t>+2347883781896</t>
  </si>
  <si>
    <t>ca0d7168-6a2d-4501-bacd-b4d85b7251c3</t>
  </si>
  <si>
    <t>raymond.price830@gmail.com</t>
  </si>
  <si>
    <t>+2347971754500</t>
  </si>
  <si>
    <t>44e45ab4-89e7-4321-8cd4-dde4c925ab31</t>
  </si>
  <si>
    <t>Beth Wright</t>
  </si>
  <si>
    <t>beth.wright98@hotmail.co.uk</t>
  </si>
  <si>
    <t>+2349093021508</t>
  </si>
  <si>
    <t>28f96e9e-5c8c-464e-ac24-62d93cfe8554</t>
  </si>
  <si>
    <t>Ronald Walker</t>
  </si>
  <si>
    <t>ronald.walker206@hotmail.co.uk</t>
  </si>
  <si>
    <t>+2347030518646</t>
  </si>
  <si>
    <t>afae07ea-88c5-41cd-9a68-a4e329cc2e8f</t>
  </si>
  <si>
    <t>Paige Mann</t>
  </si>
  <si>
    <t>paige.mann947@hotmail.co.uk</t>
  </si>
  <si>
    <t>+2348626320196</t>
  </si>
  <si>
    <t>995cbef6-a30e-41f4-9b2f-9a388c955b9d</t>
  </si>
  <si>
    <t>Gerard Pugh</t>
  </si>
  <si>
    <t>gerard.pugh620@hotmail.com</t>
  </si>
  <si>
    <t>+2348068753733</t>
  </si>
  <si>
    <t>15e14eca-3099-49ba-8b87-b594ab9518bb</t>
  </si>
  <si>
    <t>Gary Harris</t>
  </si>
  <si>
    <t>gary.harris913@yahoo.com</t>
  </si>
  <si>
    <t>+2348024300506</t>
  </si>
  <si>
    <t>753955a8-c959-4376-8e58-603408112e1b</t>
  </si>
  <si>
    <t>Gordon Winter</t>
  </si>
  <si>
    <t>gordon.winter679@gmail.com</t>
  </si>
  <si>
    <t>+2347521341397</t>
  </si>
  <si>
    <t>d414abc7-5420-40fc-b675-50233473f2fc</t>
  </si>
  <si>
    <t>Kieran Marsden</t>
  </si>
  <si>
    <t>kieran.marsden174@yahoo.com</t>
  </si>
  <si>
    <t>+2348411878520</t>
  </si>
  <si>
    <t>08620825-9c61-4e6d-b8e6-b5cbe3dd0ea4</t>
  </si>
  <si>
    <t>Elizabeth Carroll</t>
  </si>
  <si>
    <t>elizabeth.carroll805@hotmail.com</t>
  </si>
  <si>
    <t>+2348637742623</t>
  </si>
  <si>
    <t>2e04f73b-4580-48b0-b681-ac0058481bd7</t>
  </si>
  <si>
    <t>eileen83.patel@outlook.com</t>
  </si>
  <si>
    <t>+2349078410329</t>
  </si>
  <si>
    <t>383b75b4-60e3-4071-b3e8-a3da37abe8d6</t>
  </si>
  <si>
    <t>Lindsey Cooper</t>
  </si>
  <si>
    <t>lindsey.cooper922@hotmail.co.uk</t>
  </si>
  <si>
    <t>+2348173698433</t>
  </si>
  <si>
    <t>20a1469b-58b2-4aa5-bf17-aabf6e1fe133</t>
  </si>
  <si>
    <t>Nicholas Parker</t>
  </si>
  <si>
    <t>nicholas.parker288@yahoo.co.uk</t>
  </si>
  <si>
    <t>+2347730018151</t>
  </si>
  <si>
    <t>82cc96f1-323e-409c-afc1-ad46840230ae</t>
  </si>
  <si>
    <t>Callum Flynn</t>
  </si>
  <si>
    <t>callum.flynn137@yahoo.co.uk</t>
  </si>
  <si>
    <t>+2349072793942</t>
  </si>
  <si>
    <t>7a5b1853-a5e2-4920-95b7-307a993671fe</t>
  </si>
  <si>
    <t>Barbara Jennings</t>
  </si>
  <si>
    <t>barbara.jennings281@yahoo.co.uk</t>
  </si>
  <si>
    <t>+2348140032717</t>
  </si>
  <si>
    <t>2d54ae1c-3cb8-4b6c-bc3e-96ac6c0748e0</t>
  </si>
  <si>
    <t>sean.hartley565@hotmail.com</t>
  </si>
  <si>
    <t>+2348558866281</t>
  </si>
  <si>
    <t>6a20b933-792c-44d5-bcb6-3306686d9aaa</t>
  </si>
  <si>
    <t>Teresa Bevan</t>
  </si>
  <si>
    <t>teresa.bevan883@yahoo.com</t>
  </si>
  <si>
    <t>+2347995318465</t>
  </si>
  <si>
    <t>88c9ba0e-76db-4044-adf1-c5e7bd59d9ea</t>
  </si>
  <si>
    <t>Lee Burton</t>
  </si>
  <si>
    <t>lee.burton296@hotmail.com</t>
  </si>
  <si>
    <t>+2347664629912</t>
  </si>
  <si>
    <t>e36dde20-1b7c-4906-92a9-d307b52d041f</t>
  </si>
  <si>
    <t>Henry Mills</t>
  </si>
  <si>
    <t>henry.mills254@yahoo.co.uk</t>
  </si>
  <si>
    <t>+2347176112734</t>
  </si>
  <si>
    <t>342afc07-2b65-4a75-989a-96d6aadf7234</t>
  </si>
  <si>
    <t>Donna Clark</t>
  </si>
  <si>
    <t>donna.clark739@hotmail.co.uk</t>
  </si>
  <si>
    <t>+2347387648547</t>
  </si>
  <si>
    <t>7f5cd802-c8ed-449d-b64f-e82a108c86aa</t>
  </si>
  <si>
    <t>christine99.ali@outlook.com</t>
  </si>
  <si>
    <t>+2348202620239</t>
  </si>
  <si>
    <t>ce43ff16-4fef-4669-9938-15710115e1f4</t>
  </si>
  <si>
    <t>Frank Brennan</t>
  </si>
  <si>
    <t>frank.brennan413@outlook.com</t>
  </si>
  <si>
    <t>+2347456039597</t>
  </si>
  <si>
    <t>cd4645a3-7f30-47c0-8cec-f611dd6eedd2</t>
  </si>
  <si>
    <t>Colin Read</t>
  </si>
  <si>
    <t>colin.read892@hotmail.com</t>
  </si>
  <si>
    <t>+2348482799275</t>
  </si>
  <si>
    <t>dad42f2c-6600-484d-863d-2f59aec8e191</t>
  </si>
  <si>
    <t>Grace Bailey</t>
  </si>
  <si>
    <t>grace.bailey193@hotmail.co.uk</t>
  </si>
  <si>
    <t>+2347007992371</t>
  </si>
  <si>
    <t>2c74773f-3789-4e6a-97e3-2b22466f42ed</t>
  </si>
  <si>
    <t>Harriet Hill</t>
  </si>
  <si>
    <t>harriet.hill244@gmail.com</t>
  </si>
  <si>
    <t>+2347127499676</t>
  </si>
  <si>
    <t>84cf934b-668c-4555-bd29-218500084980</t>
  </si>
  <si>
    <t>Marie Wheeler</t>
  </si>
  <si>
    <t>marie.wheeler737@yahoo.com</t>
  </si>
  <si>
    <t>+2348269109456</t>
  </si>
  <si>
    <t>f32c1a63-33bf-4b60-8202-49267b1cf9b8</t>
  </si>
  <si>
    <t>Alice Price</t>
  </si>
  <si>
    <t>alice.price957@yahoo.co.uk</t>
  </si>
  <si>
    <t>+2348960400791</t>
  </si>
  <si>
    <t>dd6f8780-ba03-4e2e-9b14-76fe673a20b0</t>
  </si>
  <si>
    <t>Caroline Morris</t>
  </si>
  <si>
    <t>caroline.morris284@hotmail.com</t>
  </si>
  <si>
    <t>+2347668916497</t>
  </si>
  <si>
    <t>90af5c5e-3b96-40ae-9589-134ac4d32f36</t>
  </si>
  <si>
    <t>Howard Brown</t>
  </si>
  <si>
    <t>howard.brown257@yahoo.co.uk</t>
  </si>
  <si>
    <t>+2348557602633</t>
  </si>
  <si>
    <t>b5820c41-86e2-4208-86e5-548b7809d8b3</t>
  </si>
  <si>
    <t>Wayne Hunt</t>
  </si>
  <si>
    <t>wayne.hunt126@gmail.com</t>
  </si>
  <si>
    <t>+2348033459053</t>
  </si>
  <si>
    <t>6ff46ae9-f767-40c3-a5d3-ac902654fa8c</t>
  </si>
  <si>
    <t>Mary Harris</t>
  </si>
  <si>
    <t>mary.harris192@gmail.com</t>
  </si>
  <si>
    <t>+2348744870860</t>
  </si>
  <si>
    <t>d50de9ab-377f-4b19-9bdc-9cbbb32dc469</t>
  </si>
  <si>
    <t>Ben Edwards</t>
  </si>
  <si>
    <t>ben.edwards229@gmail.com</t>
  </si>
  <si>
    <t>+2347964802859</t>
  </si>
  <si>
    <t>3cde5466-9215-4384-800e-493836de4cc1</t>
  </si>
  <si>
    <t>Jeremy Young</t>
  </si>
  <si>
    <t>jeremy.young697@yahoo.com</t>
  </si>
  <si>
    <t>+2347590696715</t>
  </si>
  <si>
    <t>a413f53c-6ac6-40eb-89ce-0c609ba6f226</t>
  </si>
  <si>
    <t>Shaun Davies</t>
  </si>
  <si>
    <t>shaun.davies292@hotmail.co.uk</t>
  </si>
  <si>
    <t>+2347703846017</t>
  </si>
  <si>
    <t>d216aae0-5898-4bae-9d04-a0111d13ad37</t>
  </si>
  <si>
    <t>Hollie Lewis</t>
  </si>
  <si>
    <t>hollie.lewis675@yahoo.com</t>
  </si>
  <si>
    <t>+2347676002880</t>
  </si>
  <si>
    <t>47d0bbb3-aae4-4750-8715-b31fd8d417f0</t>
  </si>
  <si>
    <t>Sam Lamb</t>
  </si>
  <si>
    <t>sam.lamb547@yahoo.co.uk</t>
  </si>
  <si>
    <t>+2348420106419</t>
  </si>
  <si>
    <t>f9359b8b-11fb-470d-952a-ab873050abc8</t>
  </si>
  <si>
    <t>Terence Rahman</t>
  </si>
  <si>
    <t>terence.rahman537@yahoo.com</t>
  </si>
  <si>
    <t>+2347620779340</t>
  </si>
  <si>
    <t>0fb6beda-f80a-4e2e-bd81-f46fc98f5d70</t>
  </si>
  <si>
    <t>kimberley57.gill@yahoo.com</t>
  </si>
  <si>
    <t>+2347169363218</t>
  </si>
  <si>
    <t>0769b20b-4596-494b-8a73-4ce8934dcc02</t>
  </si>
  <si>
    <t>George Smith</t>
  </si>
  <si>
    <t>george.smith811@outlook.com</t>
  </si>
  <si>
    <t>+2347134858687</t>
  </si>
  <si>
    <t>309fc095-77d5-48c0-b234-4e0b6d817bb1</t>
  </si>
  <si>
    <t>Katie Barber</t>
  </si>
  <si>
    <t>katie.barber246@yahoo.com</t>
  </si>
  <si>
    <t>+2347141695844</t>
  </si>
  <si>
    <t>36171239-ae63-4617-a1c6-5ed270e8df88</t>
  </si>
  <si>
    <t>Ryan King</t>
  </si>
  <si>
    <t>ryan.king301@hotmail.co.uk</t>
  </si>
  <si>
    <t>+2347083620404</t>
  </si>
  <si>
    <t>8b5a6b56-08b0-4983-99b8-b78b7990e856</t>
  </si>
  <si>
    <t>Kathleen Walton</t>
  </si>
  <si>
    <t>kathleen.walton675@gmail.com</t>
  </si>
  <si>
    <t>+2348109133483</t>
  </si>
  <si>
    <t>a20bf5e9-b391-49af-ae92-4c036b8df86b</t>
  </si>
  <si>
    <t>Geraldine Roberts</t>
  </si>
  <si>
    <t>geraldine.roberts43@hotmail.co.uk</t>
  </si>
  <si>
    <t>+2348186577745</t>
  </si>
  <si>
    <t>9c5d10ee-fbaa-496b-89b9-76a4ce0acebe</t>
  </si>
  <si>
    <t>Jack Martin</t>
  </si>
  <si>
    <t>jack.martin550@outlook.com</t>
  </si>
  <si>
    <t>+2348602919880</t>
  </si>
  <si>
    <t>5b142f49-8525-4c5b-abf7-5722e301e521</t>
  </si>
  <si>
    <t>Donna Dyer</t>
  </si>
  <si>
    <t>donna.dyer303@hotmail.com</t>
  </si>
  <si>
    <t>+2347806436222</t>
  </si>
  <si>
    <t>74d82e87-b0a8-4194-bcf5-9f926d932b10</t>
  </si>
  <si>
    <t>Jordan Webb</t>
  </si>
  <si>
    <t>jordan.webb794@outlook.com</t>
  </si>
  <si>
    <t>+2348427823516</t>
  </si>
  <si>
    <t>6dcddf70-d398-4a6a-ab69-fa42eefc4ddc</t>
  </si>
  <si>
    <t>Anna Wood</t>
  </si>
  <si>
    <t>anna.wood659@hotmail.com</t>
  </si>
  <si>
    <t>+2348264065206</t>
  </si>
  <si>
    <t>7d07e122-ab81-46c1-bf59-a2051d1c08fa</t>
  </si>
  <si>
    <t>William Lee</t>
  </si>
  <si>
    <t>william.lee227@hotmail.com</t>
  </si>
  <si>
    <t>+2348584895498</t>
  </si>
  <si>
    <t>09b37493-ae36-4546-a972-91ec0fd5e31d</t>
  </si>
  <si>
    <t>Amy Hopkins</t>
  </si>
  <si>
    <t>amy.hopkins36@yahoo.com</t>
  </si>
  <si>
    <t>+2348144672482</t>
  </si>
  <si>
    <t>4f27a809-533f-4072-9cda-93a5e9a796b0</t>
  </si>
  <si>
    <t>Lawrence Smith</t>
  </si>
  <si>
    <t>lawrence.smith972@gmail.com</t>
  </si>
  <si>
    <t>+2348184866717</t>
  </si>
  <si>
    <t>946d6484-3526-4446-9aaa-bced81a78bb3</t>
  </si>
  <si>
    <t>Adam Clarke</t>
  </si>
  <si>
    <t>adam.clarke887@yahoo.co.uk</t>
  </si>
  <si>
    <t>+2347841119021</t>
  </si>
  <si>
    <t>397f14b0-433c-4da0-9302-62f6f2313436</t>
  </si>
  <si>
    <t>Diana Taylor</t>
  </si>
  <si>
    <t>diana.taylor775@outlook.com</t>
  </si>
  <si>
    <t>+2348890142865</t>
  </si>
  <si>
    <t>d0d4c2bd-4dbb-4674-97cc-e5d624f64aec</t>
  </si>
  <si>
    <t>Roger Tyler</t>
  </si>
  <si>
    <t>roger.tyler586@yahoo.co.uk</t>
  </si>
  <si>
    <t>+2347045873249</t>
  </si>
  <si>
    <t>6256b517-8d66-4cbd-8c87-57318058f268</t>
  </si>
  <si>
    <t>Joe Edwards</t>
  </si>
  <si>
    <t>joe.edwards842@outlook.com</t>
  </si>
  <si>
    <t>+2347837913956</t>
  </si>
  <si>
    <t>f772ba43-8a3b-49b1-9b2f-faecf6b655a9</t>
  </si>
  <si>
    <t>Alan Berry</t>
  </si>
  <si>
    <t>alan.berry366@yahoo.co.uk</t>
  </si>
  <si>
    <t>+2347206351558</t>
  </si>
  <si>
    <t>0dde2b73-f585-4f58-a27e-1bd44a175fb0</t>
  </si>
  <si>
    <t>Connor Taylor</t>
  </si>
  <si>
    <t>connor.taylor303@hotmail.com</t>
  </si>
  <si>
    <t>+2347989678841</t>
  </si>
  <si>
    <t>b07fbe74-9422-4306-87bd-fe3fade3626b</t>
  </si>
  <si>
    <t>liam74.harris@outlook.com</t>
  </si>
  <si>
    <t>+2348560695967</t>
  </si>
  <si>
    <t>6ae2508d-bb1d-4960-9c5f-1a0fed3538cd</t>
  </si>
  <si>
    <t>Rhys Potter</t>
  </si>
  <si>
    <t>rhys.potter27@yahoo.com</t>
  </si>
  <si>
    <t>+2348544524803</t>
  </si>
  <si>
    <t>798b44ca-ec6b-40cd-8063-ec780aac9c5a</t>
  </si>
  <si>
    <t>Eleanor Ferguson</t>
  </si>
  <si>
    <t>eleanor.ferguson413@yahoo.co.uk</t>
  </si>
  <si>
    <t>+2348693632350</t>
  </si>
  <si>
    <t>9bf0af08-f622-4c2e-b32e-1aec1623cc29</t>
  </si>
  <si>
    <t>Robert Cook</t>
  </si>
  <si>
    <t>robert.cook590@yahoo.co.uk</t>
  </si>
  <si>
    <t>+2347596291698</t>
  </si>
  <si>
    <t>d2a53390-5fc6-43a8-8aaf-ae695f3efbad</t>
  </si>
  <si>
    <t>damian54.turner@yahoo.co.uk</t>
  </si>
  <si>
    <t>+2347178554431</t>
  </si>
  <si>
    <t>8d57eead-5096-459f-b6b8-85348857cd43</t>
  </si>
  <si>
    <t>Amber Evans</t>
  </si>
  <si>
    <t>amber.evans378@hotmail.com</t>
  </si>
  <si>
    <t>+2348551018936</t>
  </si>
  <si>
    <t>3e505593-9ec8-4172-b8ee-9a2d1a488c2f</t>
  </si>
  <si>
    <t>Jenna Johnson</t>
  </si>
  <si>
    <t>jenna.johnson535@outlook.com</t>
  </si>
  <si>
    <t>+2348227116023</t>
  </si>
  <si>
    <t>6f9ada97-d3fc-4eec-be1f-c92729b7b5fb</t>
  </si>
  <si>
    <t>Matthew Lee</t>
  </si>
  <si>
    <t>matthew.lee982@yahoo.com</t>
  </si>
  <si>
    <t>+2347042026348</t>
  </si>
  <si>
    <t>aa347f51-4281-4959-b39e-545bb2dcfed7</t>
  </si>
  <si>
    <t>Graeme Brown</t>
  </si>
  <si>
    <t>graeme.brown705@hotmail.com</t>
  </si>
  <si>
    <t>+2347408928173</t>
  </si>
  <si>
    <t>551c78bd-605c-49ca-8dda-656092caa1be</t>
  </si>
  <si>
    <t>Frances Bentley</t>
  </si>
  <si>
    <t>frances.bentley660@yahoo.co.uk</t>
  </si>
  <si>
    <t>+2347381060385</t>
  </si>
  <si>
    <t>d6c340e0-25b7-4ba6-8685-49b04de6d22d</t>
  </si>
  <si>
    <t>Yvonne Lewis</t>
  </si>
  <si>
    <t>yvonne.lewis91@yahoo.com</t>
  </si>
  <si>
    <t>+2347776243909</t>
  </si>
  <si>
    <t>50d6bdf4-2307-4b66-849e-abd617576fb7</t>
  </si>
  <si>
    <t>Zoe Clark</t>
  </si>
  <si>
    <t>zoe.clark809@hotmail.com</t>
  </si>
  <si>
    <t>+2347473536943</t>
  </si>
  <si>
    <t>c79a9992-4ee9-491e-82d3-fc44850b0136</t>
  </si>
  <si>
    <t>Dean Johnson</t>
  </si>
  <si>
    <t>dean.johnson546@hotmail.co.uk</t>
  </si>
  <si>
    <t>+2347716033712</t>
  </si>
  <si>
    <t>6714e359-6abb-4f65-a33a-7f34c36833da</t>
  </si>
  <si>
    <t>Bethany Leonard</t>
  </si>
  <si>
    <t>bethany.leonard888@yahoo.co.uk</t>
  </si>
  <si>
    <t>+2347094224596</t>
  </si>
  <si>
    <t>e902bd3a-0b02-49b9-a10a-eab544e576ce</t>
  </si>
  <si>
    <t>Nigel Fuller</t>
  </si>
  <si>
    <t>nigel.fuller247@hotmail.co.uk</t>
  </si>
  <si>
    <t>+2348949917867</t>
  </si>
  <si>
    <t>a5639be0-1082-44eb-af69-055c8cf7ac68</t>
  </si>
  <si>
    <t>Declan Woodward</t>
  </si>
  <si>
    <t>declan.woodward436@yahoo.co.uk</t>
  </si>
  <si>
    <t>+2347539378552</t>
  </si>
  <si>
    <t>cd3c088d-8641-466b-9d19-533f0030b569</t>
  </si>
  <si>
    <t>Charles Robertson</t>
  </si>
  <si>
    <t>charles.robertson520@gmail.com</t>
  </si>
  <si>
    <t>+2347933489499</t>
  </si>
  <si>
    <t>f48f5aeb-e1a8-4526-b467-a4cbf221bcfc</t>
  </si>
  <si>
    <t>Georgina Newton</t>
  </si>
  <si>
    <t>georgina.newton524@yahoo.com</t>
  </si>
  <si>
    <t>+2347489292872</t>
  </si>
  <si>
    <t>8cb50d85-fda2-4bc1-97b1-cb47b47195c5</t>
  </si>
  <si>
    <t>Rachel Gilbert</t>
  </si>
  <si>
    <t>rachel.gilbert66@outlook.com</t>
  </si>
  <si>
    <t>+2347858367932</t>
  </si>
  <si>
    <t>6bfdde2b-b929-4357-81bc-9ed3c18fa12e</t>
  </si>
  <si>
    <t>Joyce Baker</t>
  </si>
  <si>
    <t>joyce.baker756@gmail.com</t>
  </si>
  <si>
    <t>+2348632387357</t>
  </si>
  <si>
    <t>52d8cd7a-d2aa-4a28-9d0b-d6f21c991520</t>
  </si>
  <si>
    <t>Judith Kemp</t>
  </si>
  <si>
    <t>judith.kemp116@hotmail.com</t>
  </si>
  <si>
    <t>+2348202730099</t>
  </si>
  <si>
    <t>a6f21195-604d-40ea-9bde-44f6396a728b</t>
  </si>
  <si>
    <t>Josh Stevens</t>
  </si>
  <si>
    <t>josh.stevens717@hotmail.com</t>
  </si>
  <si>
    <t>+2348745044245</t>
  </si>
  <si>
    <t>027df6b0-5364-4caa-8731-139cd51dff7b</t>
  </si>
  <si>
    <t>Steven Kemp</t>
  </si>
  <si>
    <t>steven.kemp633@hotmail.com</t>
  </si>
  <si>
    <t>+2347762522203</t>
  </si>
  <si>
    <t>fa2fe8be-5324-4215-af39-8694c570f4a7</t>
  </si>
  <si>
    <t>steven34.phillips@yahoo.co.uk</t>
  </si>
  <si>
    <t>+2348691195571</t>
  </si>
  <si>
    <t>25d2815f-b6c3-411b-8b1a-b681b42dd527</t>
  </si>
  <si>
    <t>Owen Collins</t>
  </si>
  <si>
    <t>owen.collins7@yahoo.com</t>
  </si>
  <si>
    <t>+2348989059949</t>
  </si>
  <si>
    <t>bab4cf00-7a91-4e81-b1a2-8a8312c944d7</t>
  </si>
  <si>
    <t>Mitchell White</t>
  </si>
  <si>
    <t>mitchell.white300@hotmail.com</t>
  </si>
  <si>
    <t>+2347560072475</t>
  </si>
  <si>
    <t>00429957-caa4-4ac0-a882-2132084f5038</t>
  </si>
  <si>
    <t>Wayne Martin</t>
  </si>
  <si>
    <t>wayne.martin266@gmail.com</t>
  </si>
  <si>
    <t>+2347560794297</t>
  </si>
  <si>
    <t>863a9142-9d90-4220-a499-bda750e664ee</t>
  </si>
  <si>
    <t>Vanessa Hardy</t>
  </si>
  <si>
    <t>vanessa.hardy933@yahoo.com</t>
  </si>
  <si>
    <t>+2348649239746</t>
  </si>
  <si>
    <t>e669bdcd-f037-486b-b6aa-b7c56d5d681f</t>
  </si>
  <si>
    <t>colin.williams977@gmail.com</t>
  </si>
  <si>
    <t>+2347964345950</t>
  </si>
  <si>
    <t>4caa5196-82f0-4a4b-8c8f-acf1eb038fc7</t>
  </si>
  <si>
    <t>joseph47.cooper@outlook.com</t>
  </si>
  <si>
    <t>+2347422182141</t>
  </si>
  <si>
    <t>47a7725c-7f59-476c-99bd-d2cd5bacae97</t>
  </si>
  <si>
    <t>Brett Cook</t>
  </si>
  <si>
    <t>brett.cook251@outlook.com</t>
  </si>
  <si>
    <t>+2348627227642</t>
  </si>
  <si>
    <t>fc4543bb-2d3a-4115-9670-f2e620f89fe5</t>
  </si>
  <si>
    <t>Kim Kelly</t>
  </si>
  <si>
    <t>kim.kelly277@outlook.com</t>
  </si>
  <si>
    <t>+2347344581563</t>
  </si>
  <si>
    <t>d146b382-1f54-4622-a5a7-4015b5c75e22</t>
  </si>
  <si>
    <t>Karen McKenzie</t>
  </si>
  <si>
    <t>karen.mckenzie985@yahoo.com</t>
  </si>
  <si>
    <t>+2348969538572</t>
  </si>
  <si>
    <t>12d78d74-18fa-4dd2-a19d-a5cd5b295ba6</t>
  </si>
  <si>
    <t>Cheryl Coleman</t>
  </si>
  <si>
    <t>cheryl.coleman646@yahoo.com</t>
  </si>
  <si>
    <t>+2347156345730</t>
  </si>
  <si>
    <t>8967a92d-f606-4334-91eb-fb6ea09a9c6f</t>
  </si>
  <si>
    <t>Nathan Parsons</t>
  </si>
  <si>
    <t>nathan.parsons138@yahoo.co.uk</t>
  </si>
  <si>
    <t>+2347869719072</t>
  </si>
  <si>
    <t>71827fba-156d-4001-9f3a-aa8b013f0242</t>
  </si>
  <si>
    <t>Marie Ali</t>
  </si>
  <si>
    <t>marie.ali625@hotmail.co.uk</t>
  </si>
  <si>
    <t>+2348700984291</t>
  </si>
  <si>
    <t>49ca9615-8834-4aa0-8746-a0e58bf4db17</t>
  </si>
  <si>
    <t>Suzanne Gibson</t>
  </si>
  <si>
    <t>suzanne.gibson782@yahoo.co.uk</t>
  </si>
  <si>
    <t>+2347058560854</t>
  </si>
  <si>
    <t>90c86c07-99d7-4de8-bd9f-10c1d8230709</t>
  </si>
  <si>
    <t>Josh Kent</t>
  </si>
  <si>
    <t>josh.kent271@yahoo.co.uk</t>
  </si>
  <si>
    <t>+2348566076400</t>
  </si>
  <si>
    <t>f263f1c6-c512-4f26-a176-39e23f8544f9</t>
  </si>
  <si>
    <t>Bradley Shah</t>
  </si>
  <si>
    <t>bradley.shah935@outlook.com</t>
  </si>
  <si>
    <t>+2348181734938</t>
  </si>
  <si>
    <t>ef009ede-ba36-4c17-bb7e-9ca554c07053</t>
  </si>
  <si>
    <t>laura83.mitchell@hotmail.com</t>
  </si>
  <si>
    <t>+2348119194684</t>
  </si>
  <si>
    <t>a727692e-3434-4edd-9352-a5347b791883</t>
  </si>
  <si>
    <t>Rachael Allen</t>
  </si>
  <si>
    <t>rachael.allen538@hotmail.co.uk</t>
  </si>
  <si>
    <t>+2348915177245</t>
  </si>
  <si>
    <t>d2f76500-e4a3-42ee-881f-8cf22969fbbd</t>
  </si>
  <si>
    <t>amber.smith874@hotmail.com</t>
  </si>
  <si>
    <t>+2347625725730</t>
  </si>
  <si>
    <t>ee836214-dd46-4788-bbf7-517e37434959</t>
  </si>
  <si>
    <t>Norman French</t>
  </si>
  <si>
    <t>norman.french589@yahoo.co.uk</t>
  </si>
  <si>
    <t>+2347615975989</t>
  </si>
  <si>
    <t>a318298f-cc8a-4f4e-812b-4f759899ca28</t>
  </si>
  <si>
    <t>harriet78.hill@yahoo.co.uk</t>
  </si>
  <si>
    <t>+2347436313988</t>
  </si>
  <si>
    <t>7d7a7818-9264-4884-a6d2-00396dd84e2b</t>
  </si>
  <si>
    <t>Leigh Scott</t>
  </si>
  <si>
    <t>leigh.scott653@hotmail.co.uk</t>
  </si>
  <si>
    <t>+2349044265164</t>
  </si>
  <si>
    <t>791fff74-e5e9-42d0-9fa0-b819e9fc6e76</t>
  </si>
  <si>
    <t>Jacqueline Watts</t>
  </si>
  <si>
    <t>jacqueline.watts150@hotmail.com</t>
  </si>
  <si>
    <t>+2348646026898</t>
  </si>
  <si>
    <t>9d1441d2-f861-4d9d-b8f0-1a464ad2986b</t>
  </si>
  <si>
    <t>Sarah Griffiths</t>
  </si>
  <si>
    <t>sarah.griffiths742@hotmail.com</t>
  </si>
  <si>
    <t>+2347489863258</t>
  </si>
  <si>
    <t>40bec3cb-1d74-43a8-a276-91543e3d8155</t>
  </si>
  <si>
    <t>Ronald Bird</t>
  </si>
  <si>
    <t>ronald.bird627@hotmail.com</t>
  </si>
  <si>
    <t>+2348634994375</t>
  </si>
  <si>
    <t>037fdc4c-a6d0-4dda-b251-9c8ce2746f4d</t>
  </si>
  <si>
    <t>Sophie Baker</t>
  </si>
  <si>
    <t>sophie.baker800@hotmail.com</t>
  </si>
  <si>
    <t>+2347303422728</t>
  </si>
  <si>
    <t>9527bcb9-469b-444c-a7f8-844379da2277</t>
  </si>
  <si>
    <t>Margaret Stevenson</t>
  </si>
  <si>
    <t>margaret.stevenson782@yahoo.co.uk</t>
  </si>
  <si>
    <t>+2347770350040</t>
  </si>
  <si>
    <t>cce3f0bf-e3f2-48ad-af3e-8cf62c4374b7</t>
  </si>
  <si>
    <t>Colin Cartwright</t>
  </si>
  <si>
    <t>colin.cartwright685@outlook.com</t>
  </si>
  <si>
    <t>+2347181691852</t>
  </si>
  <si>
    <t>f1ef7066-aa2f-4e57-b6ea-741e952b9ba9</t>
  </si>
  <si>
    <t>Marie North</t>
  </si>
  <si>
    <t>marie.north146@hotmail.com</t>
  </si>
  <si>
    <t>+2348937563904</t>
  </si>
  <si>
    <t>945961b1-161c-49bb-8b64-027c5bb0b43b</t>
  </si>
  <si>
    <t>Natalie Jones</t>
  </si>
  <si>
    <t>natalie.jones283@yahoo.com</t>
  </si>
  <si>
    <t>+2347712000842</t>
  </si>
  <si>
    <t>64364db0-fe9a-4d8f-9480-f7432feb2354</t>
  </si>
  <si>
    <t>Martin Cox</t>
  </si>
  <si>
    <t>martin.cox446@outlook.com</t>
  </si>
  <si>
    <t>+2349075087431</t>
  </si>
  <si>
    <t>e2106851-bce0-4862-8e11-a7b98aba5dfd</t>
  </si>
  <si>
    <t>Holly Clark</t>
  </si>
  <si>
    <t>holly.clark44@hotmail.co.uk</t>
  </si>
  <si>
    <t>+2349026898063</t>
  </si>
  <si>
    <t>2581ed64-b35f-4c37-b101-393e78d4245a</t>
  </si>
  <si>
    <t>Carol Rees</t>
  </si>
  <si>
    <t>carol.rees349@gmail.com</t>
  </si>
  <si>
    <t>+2347764064678</t>
  </si>
  <si>
    <t>15bb053a-ede1-4260-a1d2-42a40f59580d</t>
  </si>
  <si>
    <t>Janet Richards</t>
  </si>
  <si>
    <t>janet.richards725@yahoo.co.uk</t>
  </si>
  <si>
    <t>+2347139242676</t>
  </si>
  <si>
    <t>2ae81188-3a2a-4545-87fc-56ccebd603ae</t>
  </si>
  <si>
    <t>Victor Price</t>
  </si>
  <si>
    <t>victor.price900@gmail.com</t>
  </si>
  <si>
    <t>+2348690870822</t>
  </si>
  <si>
    <t>77caa755-512d-482e-b24f-9e85bc36207a</t>
  </si>
  <si>
    <t>Jodie Vaughan</t>
  </si>
  <si>
    <t>jodie.vaughan435@yahoo.co.uk</t>
  </si>
  <si>
    <t>+2348638641656</t>
  </si>
  <si>
    <t>92d91878-8f3d-4705-9a7f-da8e912c6986</t>
  </si>
  <si>
    <t>kayleigh91.hamilton@yahoo.com</t>
  </si>
  <si>
    <t>+2348653543134</t>
  </si>
  <si>
    <t>aa5eccca-1cfc-4b68-8b15-e372c727f594</t>
  </si>
  <si>
    <t>Paige Garner</t>
  </si>
  <si>
    <t>paige.garner964@yahoo.com</t>
  </si>
  <si>
    <t>+2348604482355</t>
  </si>
  <si>
    <t>bb753ec7-64b8-4189-b846-a7929ce88686</t>
  </si>
  <si>
    <t>Sean Benson</t>
  </si>
  <si>
    <t>sean.benson55@yahoo.co.uk</t>
  </si>
  <si>
    <t>+2347220062828</t>
  </si>
  <si>
    <t>8872ea72-16bd-483c-9c50-0051736b5154</t>
  </si>
  <si>
    <t>Dominic Martin</t>
  </si>
  <si>
    <t>dominic.martin827@hotmail.com</t>
  </si>
  <si>
    <t>+2347355625525</t>
  </si>
  <si>
    <t>db6e7fb6-701d-4d5c-bc0b-bb7158dec601</t>
  </si>
  <si>
    <t>Caroline Kemp</t>
  </si>
  <si>
    <t>caroline.kemp939@outlook.com</t>
  </si>
  <si>
    <t>+2348971500452</t>
  </si>
  <si>
    <t>363ee21b-3839-4a7c-8e7e-bff06a458293</t>
  </si>
  <si>
    <t>Josephine Rogers</t>
  </si>
  <si>
    <t>josephine.rogers304@yahoo.co.uk</t>
  </si>
  <si>
    <t>+2348783017421</t>
  </si>
  <si>
    <t>4ca0742a-75a4-4976-8ecb-291a1cdf7ecc</t>
  </si>
  <si>
    <t>declan81.begum@gmail.com</t>
  </si>
  <si>
    <t>+2349092836277</t>
  </si>
  <si>
    <t>f0bd6c87-06cd-4021-86ad-f48c2bce49d4</t>
  </si>
  <si>
    <t>Beth Bell</t>
  </si>
  <si>
    <t>beth.bell126@hotmail.com</t>
  </si>
  <si>
    <t>+2347847654737</t>
  </si>
  <si>
    <t>99c9906b-14e6-48a8-b93b-3dfcbf69f56b</t>
  </si>
  <si>
    <t>Carl Barber</t>
  </si>
  <si>
    <t>carl.barber409@outlook.com</t>
  </si>
  <si>
    <t>+2348162793857</t>
  </si>
  <si>
    <t>ccf2f9f2-0a30-4deb-b521-a32217c3f6c7</t>
  </si>
  <si>
    <t>Leah Knowles</t>
  </si>
  <si>
    <t>leah.knowles248@gmail.com</t>
  </si>
  <si>
    <t>+2347652848321</t>
  </si>
  <si>
    <t>f8454bf6-5432-4754-ae44-fea7b859518c</t>
  </si>
  <si>
    <t>Robert Smith</t>
  </si>
  <si>
    <t>robert.smith575@outlook.com</t>
  </si>
  <si>
    <t>+2348625671348</t>
  </si>
  <si>
    <t>78c57163-f891-405f-b5bd-f7e20ff518a4</t>
  </si>
  <si>
    <t>Georgina Morgan</t>
  </si>
  <si>
    <t>georgina.morgan408@gmail.com</t>
  </si>
  <si>
    <t>+2348374903806</t>
  </si>
  <si>
    <t>f25ae797-daa1-4b1e-9b39-e60f400b2b59</t>
  </si>
  <si>
    <t>John Talbot</t>
  </si>
  <si>
    <t>john.talbot812@hotmail.co.uk</t>
  </si>
  <si>
    <t>+2349093482476</t>
  </si>
  <si>
    <t>a1b2889b-3504-434f-a3b6-ba27e3d0e2df</t>
  </si>
  <si>
    <t>Kenneth Rose</t>
  </si>
  <si>
    <t>kenneth.rose563@outlook.com</t>
  </si>
  <si>
    <t>+2347274678218</t>
  </si>
  <si>
    <t>5c0fd3c0-76f4-47cc-88b5-48ae1571a45e</t>
  </si>
  <si>
    <t>Tracy Swift</t>
  </si>
  <si>
    <t>tracy.swift346@hotmail.com</t>
  </si>
  <si>
    <t>+2347898225797</t>
  </si>
  <si>
    <t>e7457a84-3979-4bf9-a025-a21a1369b7e9</t>
  </si>
  <si>
    <t>Maurice Martin</t>
  </si>
  <si>
    <t>maurice.martin775@outlook.com</t>
  </si>
  <si>
    <t>+2347874625048</t>
  </si>
  <si>
    <t>337cbeb5-d708-48f6-b1ea-be02ef4939dc</t>
  </si>
  <si>
    <t>Mark Hammond</t>
  </si>
  <si>
    <t>mark.hammond983@gmail.com</t>
  </si>
  <si>
    <t>+2347352714447</t>
  </si>
  <si>
    <t>bd10aa6e-965b-4582-9270-273fc5198ac4</t>
  </si>
  <si>
    <t>Frank Benson</t>
  </si>
  <si>
    <t>frank.benson810@outlook.com</t>
  </si>
  <si>
    <t>+2348381488371</t>
  </si>
  <si>
    <t>ba6a370b-98a4-4b62-932f-5730960aca85</t>
  </si>
  <si>
    <t>Jeremy Roberts</t>
  </si>
  <si>
    <t>jeremy.roberts490@gmail.com</t>
  </si>
  <si>
    <t>+2347420882639</t>
  </si>
  <si>
    <t>6ea0a345-e392-45aa-b6fa-890eea2151a4</t>
  </si>
  <si>
    <t>Jemma Forster</t>
  </si>
  <si>
    <t>jemma.forster343@yahoo.co.uk</t>
  </si>
  <si>
    <t>+2348768582786</t>
  </si>
  <si>
    <t>7a68dfe8-371a-4dba-933c-bcf1ea4bef84</t>
  </si>
  <si>
    <t>bethan.butler645@yahoo.co.uk</t>
  </si>
  <si>
    <t>+2348302521172</t>
  </si>
  <si>
    <t>fcd6b039-9c7a-48af-b09a-e22ce37e5af7</t>
  </si>
  <si>
    <t>Jake Clarke</t>
  </si>
  <si>
    <t>jake.clarke582@gmail.com</t>
  </si>
  <si>
    <t>+2347854549110</t>
  </si>
  <si>
    <t>727a552c-df9e-4232-b129-be73d6588de9</t>
  </si>
  <si>
    <t>Kim Nixon</t>
  </si>
  <si>
    <t>kim.nixon899@yahoo.co.uk</t>
  </si>
  <si>
    <t>+2348450467816</t>
  </si>
  <si>
    <t>b7239be5-bb50-4860-895a-9c0c27271f24</t>
  </si>
  <si>
    <t>Clive Smith</t>
  </si>
  <si>
    <t>clive.smith830@outlook.com</t>
  </si>
  <si>
    <t>+2348613134707</t>
  </si>
  <si>
    <t>b14f60ef-9653-4aaf-8d2c-302db3926607</t>
  </si>
  <si>
    <t>Hayley Hunt</t>
  </si>
  <si>
    <t>hayley.hunt81@gmail.com</t>
  </si>
  <si>
    <t>+2348294776241</t>
  </si>
  <si>
    <t>601e87ba-0f93-45f1-820e-57e0e2f27b94</t>
  </si>
  <si>
    <t>Frances Morris</t>
  </si>
  <si>
    <t>frances.morris430@outlook.com</t>
  </si>
  <si>
    <t>+2348021892190</t>
  </si>
  <si>
    <t>131ff6cf-ce90-45b6-b8ac-11d35708d7f2</t>
  </si>
  <si>
    <t>Kirsty Jones</t>
  </si>
  <si>
    <t>kirsty.jones953@hotmail.com</t>
  </si>
  <si>
    <t>+2347367753341</t>
  </si>
  <si>
    <t>28975a11-0886-413d-93fe-dc261daa1e95</t>
  </si>
  <si>
    <t>Frank Ellis</t>
  </si>
  <si>
    <t>frank.ellis846@hotmail.com</t>
  </si>
  <si>
    <t>+2348018206504</t>
  </si>
  <si>
    <t>cb98a979-1e85-4ebc-ac47-b1790c54151a</t>
  </si>
  <si>
    <t>Ricky Smith</t>
  </si>
  <si>
    <t>ricky.smith555@hotmail.co.uk</t>
  </si>
  <si>
    <t>+2347620202052</t>
  </si>
  <si>
    <t>bcd6c5ae-f6a6-4f27-8a39-29e1db8223bb</t>
  </si>
  <si>
    <t>Marcus Daly</t>
  </si>
  <si>
    <t>marcus.daly192@yahoo.co.uk</t>
  </si>
  <si>
    <t>+2348144695217</t>
  </si>
  <si>
    <t>bcadf53e-0026-4019-a18d-474a33c2e41a</t>
  </si>
  <si>
    <t>Pauline Allen</t>
  </si>
  <si>
    <t>pauline.allen553@hotmail.com</t>
  </si>
  <si>
    <t>+2347521901638</t>
  </si>
  <si>
    <t>f6a0089a-e698-43c1-80f6-6e0643f99edd</t>
  </si>
  <si>
    <t>Nigel Smith</t>
  </si>
  <si>
    <t>nigel.smith301@hotmail.co.uk</t>
  </si>
  <si>
    <t>+2347974263369</t>
  </si>
  <si>
    <t>33d135b7-9b2c-4e7d-8666-21669008adce</t>
  </si>
  <si>
    <t>Janice Allen</t>
  </si>
  <si>
    <t>janice.allen547@gmail.com</t>
  </si>
  <si>
    <t>+2347564356722</t>
  </si>
  <si>
    <t>47e177fb-7538-46b7-8f45-b45bfe88cef3</t>
  </si>
  <si>
    <t>Craig Smith</t>
  </si>
  <si>
    <t>craig.smith97@outlook.com</t>
  </si>
  <si>
    <t>+2347925908503</t>
  </si>
  <si>
    <t>51d8a642-eeaa-4fed-9b92-e854e0a6f57f</t>
  </si>
  <si>
    <t>Ellie Bailey</t>
  </si>
  <si>
    <t>ellie.bailey490@gmail.com</t>
  </si>
  <si>
    <t>+2347014445119</t>
  </si>
  <si>
    <t>0c71799d-0887-403e-a1ff-c1bd317b374f</t>
  </si>
  <si>
    <t>Jacqueline Evans</t>
  </si>
  <si>
    <t>jacqueline.evans918@yahoo.com</t>
  </si>
  <si>
    <t>+2348063581642</t>
  </si>
  <si>
    <t>5d24c2b8-3dd0-47d8-8d8a-41ae770302b6</t>
  </si>
  <si>
    <t>Kerry Robinson</t>
  </si>
  <si>
    <t>kerry.robinson136@hotmail.com</t>
  </si>
  <si>
    <t>+2348004437615</t>
  </si>
  <si>
    <t>fc3eb8fc-18fe-4b23-8396-ff74ad044a97</t>
  </si>
  <si>
    <t>Elliot Long</t>
  </si>
  <si>
    <t>elliot.long812@yahoo.co.uk</t>
  </si>
  <si>
    <t>+2347033204024</t>
  </si>
  <si>
    <t>1261cbf1-789f-4e49-a5ea-9c918b4cfd8d</t>
  </si>
  <si>
    <t>James Ali</t>
  </si>
  <si>
    <t>james.ali141@hotmail.co.uk</t>
  </si>
  <si>
    <t>+2349008270820</t>
  </si>
  <si>
    <t>773e1e5b-28e4-4bb8-8bc7-7d2221ef2b6f</t>
  </si>
  <si>
    <t>Douglas Brown</t>
  </si>
  <si>
    <t>douglas.brown620@gmail.com</t>
  </si>
  <si>
    <t>+2348485614731</t>
  </si>
  <si>
    <t>305bd787-28a4-4bc5-b6fb-dda952247d24</t>
  </si>
  <si>
    <t>shaun44.davies@yahoo.co.uk</t>
  </si>
  <si>
    <t>+2347351598545</t>
  </si>
  <si>
    <t>c65829e5-d9cb-47b7-946f-66bdd64d9959</t>
  </si>
  <si>
    <t>Rosemary Webster</t>
  </si>
  <si>
    <t>rosemary.webster900@gmail.com</t>
  </si>
  <si>
    <t>+2348055649976</t>
  </si>
  <si>
    <t>b478635e-8576-4c4c-82c5-0502f9298f64</t>
  </si>
  <si>
    <t>Lee Thompson</t>
  </si>
  <si>
    <t>lee.thompson187@yahoo.co.uk</t>
  </si>
  <si>
    <t>+2349006245499</t>
  </si>
  <si>
    <t>97030440-4252-4ecf-9d05-3566bddfa933</t>
  </si>
  <si>
    <t>jill53.begum@yahoo.co.uk</t>
  </si>
  <si>
    <t>+2347548250990</t>
  </si>
  <si>
    <t>fcfd310d-0de3-4040-ba0d-da7ee2312b31</t>
  </si>
  <si>
    <t>Diane Butler</t>
  </si>
  <si>
    <t>diane.butler413@hotmail.co.uk</t>
  </si>
  <si>
    <t>+2348638457772</t>
  </si>
  <si>
    <t>16fe0181-6a7d-4e97-a8bb-d328e27771fd</t>
  </si>
  <si>
    <t>Glenn Robinson</t>
  </si>
  <si>
    <t>glenn.robinson643@yahoo.com</t>
  </si>
  <si>
    <t>+2348425268135</t>
  </si>
  <si>
    <t>c9d51df2-8531-4e57-8c83-4e90c1025080</t>
  </si>
  <si>
    <t>Marie Hicks</t>
  </si>
  <si>
    <t>marie.hicks754@outlook.com</t>
  </si>
  <si>
    <t>+2348309385137</t>
  </si>
  <si>
    <t>a6f6b11a-24cd-492e-814c-bb6efd72fae7</t>
  </si>
  <si>
    <t>Sandra Bond</t>
  </si>
  <si>
    <t>sandra.bond597@hotmail.co.uk</t>
  </si>
  <si>
    <t>+2349038871889</t>
  </si>
  <si>
    <t>92960c9f-c5cf-4fb4-aa9d-5ae742f0b669</t>
  </si>
  <si>
    <t>Margaret Davies</t>
  </si>
  <si>
    <t>margaret.davies728@hotmail.co.uk</t>
  </si>
  <si>
    <t>+2347840137074</t>
  </si>
  <si>
    <t>c649b793-3f86-4703-91f0-0ca11b55c79a</t>
  </si>
  <si>
    <t>Marion Barnett</t>
  </si>
  <si>
    <t>marion.barnett336@hotmail.com</t>
  </si>
  <si>
    <t>+2348447152813</t>
  </si>
  <si>
    <t>4d73b0df-0f2d-43ff-b2d7-e850f3232f24</t>
  </si>
  <si>
    <t>Aimee Ferguson</t>
  </si>
  <si>
    <t>aimee.ferguson950@outlook.com</t>
  </si>
  <si>
    <t>+2347304455725</t>
  </si>
  <si>
    <t>98153631-85f0-4ec4-9977-7fd2ce4dc89e</t>
  </si>
  <si>
    <t>Alice Morris</t>
  </si>
  <si>
    <t>alice.morris654@hotmail.co.uk</t>
  </si>
  <si>
    <t>+2347529622714</t>
  </si>
  <si>
    <t>3c63d0e6-4014-4006-a016-510a54e4ac91</t>
  </si>
  <si>
    <t>Gordon Reynolds</t>
  </si>
  <si>
    <t>gordon.reynolds636@outlook.com</t>
  </si>
  <si>
    <t>+2347570703265</t>
  </si>
  <si>
    <t>0270e8f4-240b-4380-b509-e04053dd9814</t>
  </si>
  <si>
    <t>Hollie Turner</t>
  </si>
  <si>
    <t>hollie.turner393@hotmail.com</t>
  </si>
  <si>
    <t>+2348322245977</t>
  </si>
  <si>
    <t>1b9a2b51-6e41-44c8-b602-c282f9b04184</t>
  </si>
  <si>
    <t>Sara Payne</t>
  </si>
  <si>
    <t>sara.payne704@yahoo.co.uk</t>
  </si>
  <si>
    <t>+2347568886905</t>
  </si>
  <si>
    <t>fd140d3e-428c-4f73-85fc-0ad816722d0a</t>
  </si>
  <si>
    <t>Gerald Wood</t>
  </si>
  <si>
    <t>gerald.wood915@hotmail.com</t>
  </si>
  <si>
    <t>+2348437342507</t>
  </si>
  <si>
    <t>1553128e-47af-4185-ad26-46a23a3c59bc</t>
  </si>
  <si>
    <t>Jill Andrews</t>
  </si>
  <si>
    <t>jill.andrews17@gmail.com</t>
  </si>
  <si>
    <t>+2348309715600</t>
  </si>
  <si>
    <t>85f0d6ec-f67d-488e-afa4-44b732322e09</t>
  </si>
  <si>
    <t>Rhys Whitehead</t>
  </si>
  <si>
    <t>rhys.whitehead713@hotmail.com</t>
  </si>
  <si>
    <t>+2347578375789</t>
  </si>
  <si>
    <t>4f060a84-bb9f-4b87-ac53-e5e0bf508746</t>
  </si>
  <si>
    <t>Naomi Taylor</t>
  </si>
  <si>
    <t>naomi.taylor722@hotmail.com</t>
  </si>
  <si>
    <t>+2347716433043</t>
  </si>
  <si>
    <t>e165e490-5651-4190-995d-f07775dd589c</t>
  </si>
  <si>
    <t>James Barber</t>
  </si>
  <si>
    <t>james.barber712@yahoo.co.uk</t>
  </si>
  <si>
    <t>+2347477322114</t>
  </si>
  <si>
    <t>829a2d6c-6b33-49f2-b0d0-601a721aa683</t>
  </si>
  <si>
    <t>Eleanor Marsh</t>
  </si>
  <si>
    <t>eleanor.marsh176@yahoo.co.uk</t>
  </si>
  <si>
    <t>+2348229476893</t>
  </si>
  <si>
    <t>956d22ca-29ef-4dd7-a4fe-145baf2f2ea5</t>
  </si>
  <si>
    <t>Billy Barber</t>
  </si>
  <si>
    <t>billy.barber461@gmail.com</t>
  </si>
  <si>
    <t>+2349061084757</t>
  </si>
  <si>
    <t>68054cd7-85c2-47e6-8d55-db46c8b53b7f</t>
  </si>
  <si>
    <t>Carl Smart</t>
  </si>
  <si>
    <t>carl.smart447@yahoo.co.uk</t>
  </si>
  <si>
    <t>+2348086209037</t>
  </si>
  <si>
    <t>4055072b-6d48-4a76-a7d5-0c5600a44764</t>
  </si>
  <si>
    <t>Holly Moss</t>
  </si>
  <si>
    <t>holly.moss399@yahoo.com</t>
  </si>
  <si>
    <t>+2347134443125</t>
  </si>
  <si>
    <t>020761fb-dc2f-43aa-ab20-f1d0b9f4447d</t>
  </si>
  <si>
    <t>Stuart Vincent</t>
  </si>
  <si>
    <t>stuart.vincent461@hotmail.com</t>
  </si>
  <si>
    <t>+2348157310932</t>
  </si>
  <si>
    <t>742b04f6-81eb-483e-b82e-a5dab0840ecb</t>
  </si>
  <si>
    <t>Jason Norris</t>
  </si>
  <si>
    <t>jason.norris315@hotmail.co.uk</t>
  </si>
  <si>
    <t>+2347568221321</t>
  </si>
  <si>
    <t>cc19fe62-bf14-47d7-ae52-7944ec289caa</t>
  </si>
  <si>
    <t>Jodie Morris</t>
  </si>
  <si>
    <t>jodie.morris465@outlook.com</t>
  </si>
  <si>
    <t>+2348027187070</t>
  </si>
  <si>
    <t>d131ac7c-4cad-416c-948a-350949b53faa</t>
  </si>
  <si>
    <t>Donald Palmer</t>
  </si>
  <si>
    <t>donald.palmer228@outlook.com</t>
  </si>
  <si>
    <t>+2348860348180</t>
  </si>
  <si>
    <t>cfa34ad7-da5e-4542-8fc1-baafaff67ef1</t>
  </si>
  <si>
    <t>albert16.godfrey@yahoo.co.uk</t>
  </si>
  <si>
    <t>+2348236248941</t>
  </si>
  <si>
    <t>778cca24-5742-41fe-afa6-babe1694bd01</t>
  </si>
  <si>
    <t>Arthur Mitchell</t>
  </si>
  <si>
    <t>arthur.mitchell32@gmail.com</t>
  </si>
  <si>
    <t>+2348445280640</t>
  </si>
  <si>
    <t>fc5d1874-59fe-4b52-a89e-c915f6c22cf8</t>
  </si>
  <si>
    <t>Benjamin Cooper</t>
  </si>
  <si>
    <t>benjamin.cooper209@hotmail.com</t>
  </si>
  <si>
    <t>+2348540915257</t>
  </si>
  <si>
    <t>3a76a5c3-e430-4d00-b7ae-c2a22ffd9d9b</t>
  </si>
  <si>
    <t>Marilyn Moss</t>
  </si>
  <si>
    <t>marilyn.moss955@yahoo.com</t>
  </si>
  <si>
    <t>+2348827536812</t>
  </si>
  <si>
    <t>b4852e4a-c817-431a-a9c0-57f39e4fa76a</t>
  </si>
  <si>
    <t>Steven Sims</t>
  </si>
  <si>
    <t>steven.sims100@yahoo.com</t>
  </si>
  <si>
    <t>+2347491480058</t>
  </si>
  <si>
    <t>28061381-7f35-4edb-8e19-dc149640d337</t>
  </si>
  <si>
    <t>Eileen Sullivan</t>
  </si>
  <si>
    <t>eileen.sullivan393@yahoo.com</t>
  </si>
  <si>
    <t>+2347828554260</t>
  </si>
  <si>
    <t>c4c1009c-f0fd-425d-a42a-ca3e6819c035</t>
  </si>
  <si>
    <t>Eileen Martin</t>
  </si>
  <si>
    <t>eileen.martin24@hotmail.co.uk</t>
  </si>
  <si>
    <t>+2348672771292</t>
  </si>
  <si>
    <t>6f923b28-8255-4117-99c6-778d75026822</t>
  </si>
  <si>
    <t>Wendy Lambert</t>
  </si>
  <si>
    <t>wendy.lambert397@yahoo.co.uk</t>
  </si>
  <si>
    <t>+2347659159709</t>
  </si>
  <si>
    <t>e5b615e8-2b1e-4766-8034-270a09a7ae28</t>
  </si>
  <si>
    <t>Martyn Hilton</t>
  </si>
  <si>
    <t>martyn.hilton828@outlook.com</t>
  </si>
  <si>
    <t>+2348753111227</t>
  </si>
  <si>
    <t>ab827a35-522f-4805-a100-529fb164bf41</t>
  </si>
  <si>
    <t>Dorothy Norris</t>
  </si>
  <si>
    <t>dorothy.norris132@outlook.com</t>
  </si>
  <si>
    <t>+2347036753958</t>
  </si>
  <si>
    <t>d4296f1f-b414-4070-9116-fa46543fbc81</t>
  </si>
  <si>
    <t>Sophie Watts</t>
  </si>
  <si>
    <t>sophie.watts778@gmail.com</t>
  </si>
  <si>
    <t>+2348131724031</t>
  </si>
  <si>
    <t>eae8f34c-d83b-450b-ab10-c0a70d8dd3fc</t>
  </si>
  <si>
    <t>Dawn Wilkinson</t>
  </si>
  <si>
    <t>dawn.wilkinson586@yahoo.co.uk</t>
  </si>
  <si>
    <t>+2347413271578</t>
  </si>
  <si>
    <t>af55bbaf-9abe-4cb3-9bcc-2e20e74b1b9d</t>
  </si>
  <si>
    <t>Marc Morrison</t>
  </si>
  <si>
    <t>marc.morrison686@yahoo.com</t>
  </si>
  <si>
    <t>+2348593221003</t>
  </si>
  <si>
    <t>ae48b18c-aa23-48ce-a541-f3ebe52ec2f2</t>
  </si>
  <si>
    <t>Julia Turner</t>
  </si>
  <si>
    <t>julia.turner382@outlook.com</t>
  </si>
  <si>
    <t>+2348433118704</t>
  </si>
  <si>
    <t>f1a3a3c9-9c98-4aba-af84-cbf4c7a08e25</t>
  </si>
  <si>
    <t>Eleanor Davis</t>
  </si>
  <si>
    <t>eleanor.davis834@hotmail.com</t>
  </si>
  <si>
    <t>+2348650488696</t>
  </si>
  <si>
    <t>09329195-6a18-4370-a0e3-5b732b9252da</t>
  </si>
  <si>
    <t>Irene Hudson</t>
  </si>
  <si>
    <t>irene.hudson757@outlook.com</t>
  </si>
  <si>
    <t>+2348511150544</t>
  </si>
  <si>
    <t>c02b72b2-8aa7-4642-8524-d42f2a26844a</t>
  </si>
  <si>
    <t>christopher27.smith@yahoo.com</t>
  </si>
  <si>
    <t>+2347913655621</t>
  </si>
  <si>
    <t>0cd9ec39-8a79-451e-83c5-bf9ae79756fc</t>
  </si>
  <si>
    <t>Charlie Flynn</t>
  </si>
  <si>
    <t>charlie.flynn672@gmail.com</t>
  </si>
  <si>
    <t>+2348251026103</t>
  </si>
  <si>
    <t>8a432327-ed7b-4e46-ad51-e8ba1dc9f0aa</t>
  </si>
  <si>
    <t>Kelly Carter</t>
  </si>
  <si>
    <t>kelly.carter588@hotmail.com</t>
  </si>
  <si>
    <t>+2347688771314</t>
  </si>
  <si>
    <t>b2733fce-abd7-40e3-807f-135edf101cd9</t>
  </si>
  <si>
    <t>Marian Thomas</t>
  </si>
  <si>
    <t>marian.thomas494@outlook.com</t>
  </si>
  <si>
    <t>+2348997557570</t>
  </si>
  <si>
    <t>663e60a0-92f3-4691-a9ff-faf81c4a9964</t>
  </si>
  <si>
    <t>Brandon Smith</t>
  </si>
  <si>
    <t>brandon.smith642@gmail.com</t>
  </si>
  <si>
    <t>+2347654702151</t>
  </si>
  <si>
    <t>fce8f265-3c41-4775-bf73-61ea3465634f</t>
  </si>
  <si>
    <t>Julia Williams</t>
  </si>
  <si>
    <t>julia.williams162@yahoo.com</t>
  </si>
  <si>
    <t>+2347253573169</t>
  </si>
  <si>
    <t>1706a90e-d61c-4894-9b6e-5cec76205bb8</t>
  </si>
  <si>
    <t>Katherine Goddard</t>
  </si>
  <si>
    <t>katherine.goddard450@yahoo.co.uk</t>
  </si>
  <si>
    <t>+2347005772609</t>
  </si>
  <si>
    <t>6a4d8838-30ad-4bfc-a2ba-3465d7786d23</t>
  </si>
  <si>
    <t>Garry Andrews</t>
  </si>
  <si>
    <t>garry.andrews467@hotmail.com</t>
  </si>
  <si>
    <t>+2347379978249</t>
  </si>
  <si>
    <t>69a1f5ab-fe50-483a-bfa1-42958b599339</t>
  </si>
  <si>
    <t>Rachael Clarke</t>
  </si>
  <si>
    <t>rachael.clarke535@outlook.com</t>
  </si>
  <si>
    <t>+2347438282656</t>
  </si>
  <si>
    <t>0cb24c86-55aa-45a5-b6f3-cff9303fcc9e</t>
  </si>
  <si>
    <t>vanessa38.scott@gmail.com</t>
  </si>
  <si>
    <t>+2347967146663</t>
  </si>
  <si>
    <t>ce637bcc-207e-43be-9930-7d063114cb2d</t>
  </si>
  <si>
    <t>Kieran Riley</t>
  </si>
  <si>
    <t>kieran.riley877@gmail.com</t>
  </si>
  <si>
    <t>+2348920970614</t>
  </si>
  <si>
    <t>b9cf5af2-5299-427e-b123-90b33d05faee</t>
  </si>
  <si>
    <t>Beth Sheppard</t>
  </si>
  <si>
    <t>beth.sheppard260@yahoo.co.uk</t>
  </si>
  <si>
    <t>+2348240405712</t>
  </si>
  <si>
    <t>d00b6da6-1a78-4e2c-9fe0-df13e5dec5e9</t>
  </si>
  <si>
    <t>louise15.porter@yahoo.co.uk</t>
  </si>
  <si>
    <t>+2348789426887</t>
  </si>
  <si>
    <t>e5b59799-ca1d-400a-b944-982af6c1d367</t>
  </si>
  <si>
    <t>Jamie Booth</t>
  </si>
  <si>
    <t>jamie.booth808@hotmail.com</t>
  </si>
  <si>
    <t>+2347947177348</t>
  </si>
  <si>
    <t>06e24381-81b0-42d6-ac03-c12e0fd3f88d</t>
  </si>
  <si>
    <t>Raymond Connor</t>
  </si>
  <si>
    <t>raymond.connor661@yahoo.co.uk</t>
  </si>
  <si>
    <t>+2348006681237</t>
  </si>
  <si>
    <t>1878bbc0-aceb-4b2c-a8c3-21f57403a5e4</t>
  </si>
  <si>
    <t>jennifer97.hunter@hotmail.co.uk</t>
  </si>
  <si>
    <t>+2348807223780</t>
  </si>
  <si>
    <t>002a3ec6-a524-4383-9087-86b6c2577971</t>
  </si>
  <si>
    <t>Paula Bray</t>
  </si>
  <si>
    <t>paula.bray754@hotmail.co.uk</t>
  </si>
  <si>
    <t>+2348406937635</t>
  </si>
  <si>
    <t>1d6392e1-18c8-4de0-9c20-89120f4b16db</t>
  </si>
  <si>
    <t>Garry Webb</t>
  </si>
  <si>
    <t>garry.webb759@gmail.com</t>
  </si>
  <si>
    <t>+2347884634999</t>
  </si>
  <si>
    <t>78af225c-1f7b-40ee-9864-43cdaad6243f</t>
  </si>
  <si>
    <t>Andrew Sims</t>
  </si>
  <si>
    <t>andrew.sims309@gmail.com</t>
  </si>
  <si>
    <t>+2348667840508</t>
  </si>
  <si>
    <t>5b3ed940-10fc-4e93-af69-bde006ddeed1</t>
  </si>
  <si>
    <t>Sheila Wilson</t>
  </si>
  <si>
    <t>sheila.wilson532@yahoo.co.uk</t>
  </si>
  <si>
    <t>+2347521896942</t>
  </si>
  <si>
    <t>17b5a956-c84a-4ed1-a68b-848dc36df845</t>
  </si>
  <si>
    <t>Kim Blake</t>
  </si>
  <si>
    <t>kim.blake75@gmail.com</t>
  </si>
  <si>
    <t>+2349058280028</t>
  </si>
  <si>
    <t>6ad06087-a0e2-4660-9e3a-72a37f029c59</t>
  </si>
  <si>
    <t>craig14.williams@yahoo.com</t>
  </si>
  <si>
    <t>+2347956263492</t>
  </si>
  <si>
    <t>fa0e5f59-4477-48ef-a5c7-5ba7ec8c95b9</t>
  </si>
  <si>
    <t>Rosie Black</t>
  </si>
  <si>
    <t>rosie.black762@yahoo.com</t>
  </si>
  <si>
    <t>+2348895167950</t>
  </si>
  <si>
    <t>4561d86c-904a-4cb3-a71d-7b4c94b22b97</t>
  </si>
  <si>
    <t>Jacqueline Benson</t>
  </si>
  <si>
    <t>jacqueline.benson753@hotmail.com</t>
  </si>
  <si>
    <t>+2348098182299</t>
  </si>
  <si>
    <t>d7f4c065-6389-4257-bff1-cd859258f90c</t>
  </si>
  <si>
    <t>Luke Stevenson</t>
  </si>
  <si>
    <t>luke.stevenson641@yahoo.com</t>
  </si>
  <si>
    <t>+2348127034598</t>
  </si>
  <si>
    <t>3e358e57-8921-4281-9260-cea0521df34a</t>
  </si>
  <si>
    <t>Sarah Shepherd</t>
  </si>
  <si>
    <t>sarah.shepherd907@hotmail.com</t>
  </si>
  <si>
    <t>+2347999872713</t>
  </si>
  <si>
    <t>b7c421bb-127b-4140-baaf-822b10f2c835</t>
  </si>
  <si>
    <t>Hayley O'Neill</t>
  </si>
  <si>
    <t>hayley.o'neill56@hotmail.co.uk</t>
  </si>
  <si>
    <t>+2348176776972</t>
  </si>
  <si>
    <t>c35510cc-bef6-41b6-83a0-90200d733a84</t>
  </si>
  <si>
    <t>Tony O'Donnell</t>
  </si>
  <si>
    <t>tony.o'donnell242@gmail.com</t>
  </si>
  <si>
    <t>+2348187851372</t>
  </si>
  <si>
    <t>5749a0ec-87c3-4338-b87d-6b20454cb974</t>
  </si>
  <si>
    <t>Alex Hancock</t>
  </si>
  <si>
    <t>alex.hancock183@hotmail.co.uk</t>
  </si>
  <si>
    <t>+2348078103721</t>
  </si>
  <si>
    <t>00e12b2d-faf2-4521-bf41-c6e260c41071</t>
  </si>
  <si>
    <t>Alex Payne</t>
  </si>
  <si>
    <t>alex.payne116@hotmail.co.uk</t>
  </si>
  <si>
    <t>+2347821588706</t>
  </si>
  <si>
    <t>e42c983f-8d55-4ed1-bafd-7872b0edb09e</t>
  </si>
  <si>
    <t>Janet Collins</t>
  </si>
  <si>
    <t>janet.collins678@hotmail.co.uk</t>
  </si>
  <si>
    <t>+2348594677693</t>
  </si>
  <si>
    <t>1010a478-6d4c-4407-994f-b0afdbf88bbd</t>
  </si>
  <si>
    <t>dean66.rogers@yahoo.co.uk</t>
  </si>
  <si>
    <t>+2348448401516</t>
  </si>
  <si>
    <t>f1f00008-19bf-45ee-962d-36c531a38573</t>
  </si>
  <si>
    <t>Antony Williams</t>
  </si>
  <si>
    <t>antony.williams496@yahoo.co.uk</t>
  </si>
  <si>
    <t>+2347291341894</t>
  </si>
  <si>
    <t>b123f5c6-f3ef-4f59-be40-9d5139984db6</t>
  </si>
  <si>
    <t>Kenneth Yates</t>
  </si>
  <si>
    <t>kenneth.yates704@hotmail.com</t>
  </si>
  <si>
    <t>+2348274499260</t>
  </si>
  <si>
    <t>bb370964-6cbd-4fdc-abca-68a502035327</t>
  </si>
  <si>
    <t>Julia Blackburn</t>
  </si>
  <si>
    <t>julia.blackburn721@yahoo.com</t>
  </si>
  <si>
    <t>+2347922311826</t>
  </si>
  <si>
    <t>5eeb3feb-6b3b-4a08-8c97-a89037396fb6</t>
  </si>
  <si>
    <t>Philip Summers</t>
  </si>
  <si>
    <t>philip.summers8@gmail.com</t>
  </si>
  <si>
    <t>+2347476391123</t>
  </si>
  <si>
    <t>92da8bde-0814-44bc-b0a3-5b339b14dfd1</t>
  </si>
  <si>
    <t>Gillian Welch</t>
  </si>
  <si>
    <t>gillian.welch840@outlook.com</t>
  </si>
  <si>
    <t>+2348941489421</t>
  </si>
  <si>
    <t>5d9d3af0-c8a4-4d3a-b9ca-5a7cfe006122</t>
  </si>
  <si>
    <t>Ashley Storey</t>
  </si>
  <si>
    <t>ashley.storey755@yahoo.com</t>
  </si>
  <si>
    <t>+2348701945053</t>
  </si>
  <si>
    <t>41024d46-7902-4e4d-b25a-bbc37c8895f7</t>
  </si>
  <si>
    <t>Gavin White</t>
  </si>
  <si>
    <t>gavin.white646@yahoo.com</t>
  </si>
  <si>
    <t>+2348724965175</t>
  </si>
  <si>
    <t>3ade74c7-1585-484d-b668-3b3cd1dcc2fc</t>
  </si>
  <si>
    <t>Alexander Berry</t>
  </si>
  <si>
    <t>alexander.berry916@hotmail.com</t>
  </si>
  <si>
    <t>+2347558422470</t>
  </si>
  <si>
    <t>44ce0ff4-a166-4589-b340-06ce5c7d9596</t>
  </si>
  <si>
    <t>Amanda Daly</t>
  </si>
  <si>
    <t>amanda.daly575@hotmail.co.uk</t>
  </si>
  <si>
    <t>+2347725887944</t>
  </si>
  <si>
    <t>a578ba5a-329f-4424-911b-b6bd3fb19904</t>
  </si>
  <si>
    <t>Linda Taylor</t>
  </si>
  <si>
    <t>linda.taylor16@hotmail.co.uk</t>
  </si>
  <si>
    <t>+2347143871951</t>
  </si>
  <si>
    <t>339a3663-000d-424a-89e3-109ff8e162d2</t>
  </si>
  <si>
    <t>Louise Wright</t>
  </si>
  <si>
    <t>louise.wright687@hotmail.com</t>
  </si>
  <si>
    <t>+2348997621495</t>
  </si>
  <si>
    <t>83b97620-09d5-4707-872f-a30b662bc020</t>
  </si>
  <si>
    <t>dale12.richards@hotmail.co.uk</t>
  </si>
  <si>
    <t>+2348421962311</t>
  </si>
  <si>
    <t>31402b14-deb8-4e31-b528-0a47a43b945e</t>
  </si>
  <si>
    <t>Glen Sanderson</t>
  </si>
  <si>
    <t>glen.sanderson273@yahoo.co.uk</t>
  </si>
  <si>
    <t>+2347865402275</t>
  </si>
  <si>
    <t>39dc326b-10c8-4f8c-95c0-a058590c1116</t>
  </si>
  <si>
    <t>Sam Davies</t>
  </si>
  <si>
    <t>sam.davies857@gmail.com</t>
  </si>
  <si>
    <t>+2348154276361</t>
  </si>
  <si>
    <t>023923d2-2387-4b24-8e08-c26f1d034e14</t>
  </si>
  <si>
    <t>Lewis Murphy</t>
  </si>
  <si>
    <t>lewis.murphy544@yahoo.com</t>
  </si>
  <si>
    <t>+2348396066809</t>
  </si>
  <si>
    <t>b565e91f-582a-450e-b2ef-95f0a002ad73</t>
  </si>
  <si>
    <t>mary18.harris@gmail.com</t>
  </si>
  <si>
    <t>+2347642821008</t>
  </si>
  <si>
    <t>8b19ace4-3810-4ee1-8a2c-0dec75921f51</t>
  </si>
  <si>
    <t>Marilyn Roberts</t>
  </si>
  <si>
    <t>marilyn.roberts980@yahoo.com</t>
  </si>
  <si>
    <t>+2348065983037</t>
  </si>
  <si>
    <t>b1730826-49d4-4047-90b0-319652241f72</t>
  </si>
  <si>
    <t>Rhys Williams</t>
  </si>
  <si>
    <t>rhys.williams239@hotmail.com</t>
  </si>
  <si>
    <t>+2348226401328</t>
  </si>
  <si>
    <t>7c7d3b6e-bdc3-460b-9b41-86d282091a19</t>
  </si>
  <si>
    <t>Lauren Fisher</t>
  </si>
  <si>
    <t>lauren.fisher993@yahoo.co.uk</t>
  </si>
  <si>
    <t>+2347102646249</t>
  </si>
  <si>
    <t>1c9319b9-4467-4e62-9e05-73836f0afb0c</t>
  </si>
  <si>
    <t>Liam Jones</t>
  </si>
  <si>
    <t>liam.jones255@yahoo.co.uk</t>
  </si>
  <si>
    <t>+2348546950433</t>
  </si>
  <si>
    <t>71a86420-5d8b-4caf-821a-64d0bbe5d4aa</t>
  </si>
  <si>
    <t>Kimberley Thomas</t>
  </si>
  <si>
    <t>kimberley.thomas721@gmail.com</t>
  </si>
  <si>
    <t>+2347422095631</t>
  </si>
  <si>
    <t>a181d1ec-766b-4310-87b9-47f7ed5d5a72</t>
  </si>
  <si>
    <t>Stephen Thompson</t>
  </si>
  <si>
    <t>stephen.thompson454@gmail.com</t>
  </si>
  <si>
    <t>+2348543699251</t>
  </si>
  <si>
    <t>1b8e328d-ed12-492d-a716-8a4ce280dc5d</t>
  </si>
  <si>
    <t>Kieran Richardson</t>
  </si>
  <si>
    <t>kieran.richardson586@yahoo.co.uk</t>
  </si>
  <si>
    <t>+2348101562988</t>
  </si>
  <si>
    <t>a8f9b9f1-70a3-4ae9-986d-3e8bc7938b45</t>
  </si>
  <si>
    <t>Nicole Smith</t>
  </si>
  <si>
    <t>nicole.smith497@gmail.com</t>
  </si>
  <si>
    <t>+2347615586983</t>
  </si>
  <si>
    <t>2d93cdec-3ad7-433d-9173-998223f31a95</t>
  </si>
  <si>
    <t>Sian Sutton</t>
  </si>
  <si>
    <t>sian.sutton434@yahoo.com</t>
  </si>
  <si>
    <t>+2347241576879</t>
  </si>
  <si>
    <t>c355398d-714a-45df-a87d-6ad298c5754b</t>
  </si>
  <si>
    <t>Henry Dale</t>
  </si>
  <si>
    <t>henry.dale722@yahoo.co.uk</t>
  </si>
  <si>
    <t>+2347130572245</t>
  </si>
  <si>
    <t>64cd9bb3-f412-4814-8534-128a22e367bd</t>
  </si>
  <si>
    <t>Antony Bennett</t>
  </si>
  <si>
    <t>antony.bennett153@outlook.com</t>
  </si>
  <si>
    <t>+2347169508213</t>
  </si>
  <si>
    <t>376aa265-cea3-430a-a31f-e58d933c603f</t>
  </si>
  <si>
    <t>beth76.banks@hotmail.com</t>
  </si>
  <si>
    <t>+2348568070613</t>
  </si>
  <si>
    <t>58b783f4-807a-497b-9bba-6e24400bfefd</t>
  </si>
  <si>
    <t>Dawn Blackburn</t>
  </si>
  <si>
    <t>dawn.blackburn509@gmail.com</t>
  </si>
  <si>
    <t>+2348995572856</t>
  </si>
  <si>
    <t>13c4ea00-311a-4d27-8a4e-1305160d7f7e</t>
  </si>
  <si>
    <t>Josh Godfrey</t>
  </si>
  <si>
    <t>josh.godfrey124@gmail.com</t>
  </si>
  <si>
    <t>+2348747332935</t>
  </si>
  <si>
    <t>ab1cebdf-b8f9-406a-9446-b7c5fc4126d9</t>
  </si>
  <si>
    <t>Kathryn Marshall</t>
  </si>
  <si>
    <t>kathryn.marshall325@hotmail.co.uk</t>
  </si>
  <si>
    <t>+2348684610069</t>
  </si>
  <si>
    <t>265187aa-69f3-470d-88b8-0a82afd032b4</t>
  </si>
  <si>
    <t>Sandra Thomas</t>
  </si>
  <si>
    <t>sandra.thomas48@outlook.com</t>
  </si>
  <si>
    <t>+2347899339484</t>
  </si>
  <si>
    <t>09ddaf15-3b72-4cbc-bfe3-d935bac4f699</t>
  </si>
  <si>
    <t>Melanie Stewart</t>
  </si>
  <si>
    <t>melanie.stewart216@hotmail.co.uk</t>
  </si>
  <si>
    <t>+2348582626653</t>
  </si>
  <si>
    <t>40d65df6-76ad-41f5-abf7-a01107455af8</t>
  </si>
  <si>
    <t>Victor O'Neill</t>
  </si>
  <si>
    <t>victor.o'neill3@outlook.com</t>
  </si>
  <si>
    <t>+2347237426302</t>
  </si>
  <si>
    <t>f09e2a33-2560-46b5-87e2-e2e78985d878</t>
  </si>
  <si>
    <t>Zoe Price</t>
  </si>
  <si>
    <t>zoe.price965@yahoo.com</t>
  </si>
  <si>
    <t>+2348185485355</t>
  </si>
  <si>
    <t>900d5e3f-a415-4d89-9924-2d96cc98f507</t>
  </si>
  <si>
    <t>Victor Wilson</t>
  </si>
  <si>
    <t>victor.wilson342@yahoo.com</t>
  </si>
  <si>
    <t>+2348552341433</t>
  </si>
  <si>
    <t>98a8abcf-4faa-4467-92cf-6769863c4702</t>
  </si>
  <si>
    <t>Jordan Wright</t>
  </si>
  <si>
    <t>jordan.wright44@hotmail.com</t>
  </si>
  <si>
    <t>+2348169031328</t>
  </si>
  <si>
    <t>816dc1bb-fa3b-463f-bac8-56fed0bac56f</t>
  </si>
  <si>
    <t>Reece Pickering</t>
  </si>
  <si>
    <t>reece.pickering798@outlook.com</t>
  </si>
  <si>
    <t>+2347747393298</t>
  </si>
  <si>
    <t>41cdf928-15e0-49c8-8ec2-5fd79f207b56</t>
  </si>
  <si>
    <t>Holly Francis</t>
  </si>
  <si>
    <t>holly.francis796@gmail.com</t>
  </si>
  <si>
    <t>+2347430281873</t>
  </si>
  <si>
    <t>862358db-736a-46d5-9179-62fa24233142</t>
  </si>
  <si>
    <t>Connor Bruce</t>
  </si>
  <si>
    <t>connor.bruce170@yahoo.com</t>
  </si>
  <si>
    <t>+2348288279116</t>
  </si>
  <si>
    <t>91052f1a-55d7-4981-8311-b1007c52e2d3</t>
  </si>
  <si>
    <t>Shannon Jarvis</t>
  </si>
  <si>
    <t>shannon.jarvis610@gmail.com</t>
  </si>
  <si>
    <t>+2347865928779</t>
  </si>
  <si>
    <t>3b0e368c-294a-410f-af9c-785330a99d15</t>
  </si>
  <si>
    <t>Russell Wilkins</t>
  </si>
  <si>
    <t>russell.wilkins603@hotmail.com</t>
  </si>
  <si>
    <t>+2348042933336</t>
  </si>
  <si>
    <t>adc5a10b-13d5-4fc8-bee6-34d182556cf2</t>
  </si>
  <si>
    <t>Amy Taylor</t>
  </si>
  <si>
    <t>amy.taylor187@yahoo.co.uk</t>
  </si>
  <si>
    <t>+2347628890313</t>
  </si>
  <si>
    <t>5ba5768d-d5da-4b9e-8cf6-b7e92c6fa4c4</t>
  </si>
  <si>
    <t>Hazel Law</t>
  </si>
  <si>
    <t>hazel.law462@gmail.com</t>
  </si>
  <si>
    <t>+2348513067159</t>
  </si>
  <si>
    <t>4beecb39-af0e-4b31-8203-7ef730539b99</t>
  </si>
  <si>
    <t>Ryan Doyle</t>
  </si>
  <si>
    <t>ryan.doyle530@hotmail.com</t>
  </si>
  <si>
    <t>+2348373139437</t>
  </si>
  <si>
    <t>89ec31c7-c5a7-4bcb-807f-61fe115b62a3</t>
  </si>
  <si>
    <t>Geraldine Rice</t>
  </si>
  <si>
    <t>geraldine.rice900@outlook.com</t>
  </si>
  <si>
    <t>+2347543781087</t>
  </si>
  <si>
    <t>75afa4ec-259d-4f93-8b86-006b590762e8</t>
  </si>
  <si>
    <t>Gerard Hayward</t>
  </si>
  <si>
    <t>gerard.hayward527@gmail.com</t>
  </si>
  <si>
    <t>+2348667330399</t>
  </si>
  <si>
    <t>dc2b176d-bbe1-4e5b-9cdb-a1c15f236878</t>
  </si>
  <si>
    <t>Teresa Bruce</t>
  </si>
  <si>
    <t>teresa.bruce182@outlook.com</t>
  </si>
  <si>
    <t>+2347603293881</t>
  </si>
  <si>
    <t>7db9dca9-0a62-4d7b-849b-58884fb918ac</t>
  </si>
  <si>
    <t>Carole Jennings</t>
  </si>
  <si>
    <t>carole.jennings429@yahoo.co.uk</t>
  </si>
  <si>
    <t>+2347722643997</t>
  </si>
  <si>
    <t>0cba9e0f-5bb6-4c1f-a4da-660b715c7ce1</t>
  </si>
  <si>
    <t>Bethan Perry</t>
  </si>
  <si>
    <t>bethan.perry255@yahoo.co.uk</t>
  </si>
  <si>
    <t>+2347882163928</t>
  </si>
  <si>
    <t>0df8f3bc-87a5-49c2-8753-e021d7caa695</t>
  </si>
  <si>
    <t>Ashley Cameron</t>
  </si>
  <si>
    <t>ashley.cameron10@yahoo.co.uk</t>
  </si>
  <si>
    <t>+2348492055643</t>
  </si>
  <si>
    <t>5cb15ceb-971a-4687-b0dd-c8b3e9200ffd</t>
  </si>
  <si>
    <t>Dennis Reynolds</t>
  </si>
  <si>
    <t>dennis.reynolds766@outlook.com</t>
  </si>
  <si>
    <t>+2349069115320</t>
  </si>
  <si>
    <t>cb910f95-3cc3-40bf-a138-27a5221a6d4c</t>
  </si>
  <si>
    <t>Stacey Davies</t>
  </si>
  <si>
    <t>stacey.davies927@hotmail.co.uk</t>
  </si>
  <si>
    <t>+2347143797362</t>
  </si>
  <si>
    <t>06d913a5-3302-49b2-b44a-9f825a89ce3b</t>
  </si>
  <si>
    <t>Molly Freeman</t>
  </si>
  <si>
    <t>molly.freeman729@yahoo.com</t>
  </si>
  <si>
    <t>+2348062004140</t>
  </si>
  <si>
    <t>a6545e08-7dbf-4ae8-9ab0-b53f9126cb58</t>
  </si>
  <si>
    <t>Joshua Field</t>
  </si>
  <si>
    <t>joshua.field73@yahoo.co.uk</t>
  </si>
  <si>
    <t>+2348018939824</t>
  </si>
  <si>
    <t>6b4a317f-f002-4541-84c5-c062fe9351fd</t>
  </si>
  <si>
    <t>Vincent Heath</t>
  </si>
  <si>
    <t>vincent.heath397@yahoo.co.uk</t>
  </si>
  <si>
    <t>+2349066558289</t>
  </si>
  <si>
    <t>e7bb167d-ee55-426d-a005-c1db18c5b7b6</t>
  </si>
  <si>
    <t>Kelly Taylor</t>
  </si>
  <si>
    <t>kelly.taylor134@outlook.com</t>
  </si>
  <si>
    <t>+2347520800503</t>
  </si>
  <si>
    <t>1d28f489-e35b-4cb5-9349-cb0a1ecf343a</t>
  </si>
  <si>
    <t>Scott Higgins</t>
  </si>
  <si>
    <t>scott.higgins23@hotmail.co.uk</t>
  </si>
  <si>
    <t>+2348338395680</t>
  </si>
  <si>
    <t>52a6bd11-ab39-46dc-a92d-d1655875c608</t>
  </si>
  <si>
    <t>Simon Owen</t>
  </si>
  <si>
    <t>simon.owen378@yahoo.com</t>
  </si>
  <si>
    <t>+2347568497106</t>
  </si>
  <si>
    <t>bcb5961c-c1a0-4461-8054-18483259f2ea</t>
  </si>
  <si>
    <t>Jake Doherty</t>
  </si>
  <si>
    <t>jake.doherty8@gmail.com</t>
  </si>
  <si>
    <t>+2347105552529</t>
  </si>
  <si>
    <t>6d34b22a-1a06-4213-a775-56683889f05e</t>
  </si>
  <si>
    <t>glenn92.wilson@gmail.com</t>
  </si>
  <si>
    <t>+2347018100578</t>
  </si>
  <si>
    <t>772966b8-a441-46df-adc9-ffa6ff437c28</t>
  </si>
  <si>
    <t>Lauren Johnson</t>
  </si>
  <si>
    <t>lauren.johnson903@outlook.com</t>
  </si>
  <si>
    <t>+2348027280795</t>
  </si>
  <si>
    <t>e7bff35e-b1a2-4760-bd04-8869e5aa6dcc</t>
  </si>
  <si>
    <t>Molly Howe</t>
  </si>
  <si>
    <t>molly.howe269@hotmail.co.uk</t>
  </si>
  <si>
    <t>+2347267510606</t>
  </si>
  <si>
    <t>42bce3b8-94f1-4753-9559-e6f0fba54740</t>
  </si>
  <si>
    <t>Ronald Carter</t>
  </si>
  <si>
    <t>ronald.carter487@yahoo.com</t>
  </si>
  <si>
    <t>+2348545575013</t>
  </si>
  <si>
    <t>4ada5303-df7a-4ba9-acc4-fdcdb40c7247</t>
  </si>
  <si>
    <t>amelia67.powell@outlook.com</t>
  </si>
  <si>
    <t>+2348119037138</t>
  </si>
  <si>
    <t>ffc327c2-a777-4c66-9ed4-c417b46fb218</t>
  </si>
  <si>
    <t>Bryan Smith</t>
  </si>
  <si>
    <t>bryan.smith447@gmail.com</t>
  </si>
  <si>
    <t>+2347562921615</t>
  </si>
  <si>
    <t>9d1fbd5f-1eff-4aae-bdfa-6efefa0c6bb7</t>
  </si>
  <si>
    <t>Rhys Mitchell</t>
  </si>
  <si>
    <t>rhys.mitchell174@yahoo.com</t>
  </si>
  <si>
    <t>+2348760180140</t>
  </si>
  <si>
    <t>0d03774f-e6ea-4da1-b0c4-406b0cab74d6</t>
  </si>
  <si>
    <t>Simon Chambers</t>
  </si>
  <si>
    <t>simon.chambers60@outlook.com</t>
  </si>
  <si>
    <t>+2348814233874</t>
  </si>
  <si>
    <t>cca37073-fd72-44d3-8a5a-4a413f8d5b41</t>
  </si>
  <si>
    <t>Martyn Clark</t>
  </si>
  <si>
    <t>martyn.clark860@yahoo.com</t>
  </si>
  <si>
    <t>+2347965109511</t>
  </si>
  <si>
    <t>9da146cd-d9bc-4a39-8290-73ffcf0148ad</t>
  </si>
  <si>
    <t>Julia Evans</t>
  </si>
  <si>
    <t>julia.evans43@hotmail.com</t>
  </si>
  <si>
    <t>+2348890503457</t>
  </si>
  <si>
    <t>8d453809-47b3-4293-8118-087bc4f49d5c</t>
  </si>
  <si>
    <t>Louis Mills</t>
  </si>
  <si>
    <t>louis.mills642@hotmail.co.uk</t>
  </si>
  <si>
    <t>+2347808595799</t>
  </si>
  <si>
    <t>c46aea54-3f7f-425a-9b20-77b4eb413736</t>
  </si>
  <si>
    <t>Jonathan Houghton</t>
  </si>
  <si>
    <t>jonathan.houghton805@hotmail.com</t>
  </si>
  <si>
    <t>+2348926862725</t>
  </si>
  <si>
    <t>74b51f02-cc17-48a3-91b6-3a8e4d23ada6</t>
  </si>
  <si>
    <t>Kimberley Carr</t>
  </si>
  <si>
    <t>kimberley.carr681@outlook.com</t>
  </si>
  <si>
    <t>+2347630221649</t>
  </si>
  <si>
    <t>103314d7-7455-432a-a393-6b32e12b2666</t>
  </si>
  <si>
    <t>Danielle Knight</t>
  </si>
  <si>
    <t>danielle.knight313@gmail.com</t>
  </si>
  <si>
    <t>+2347025373168</t>
  </si>
  <si>
    <t>c850763f-b296-47be-9b93-e20444e1e4ca</t>
  </si>
  <si>
    <t>marie18.ali@yahoo.co.uk</t>
  </si>
  <si>
    <t>+2348053158085</t>
  </si>
  <si>
    <t>66dcf0e9-7efb-4fa6-9455-c3368f15cabf</t>
  </si>
  <si>
    <t>Barry Griffiths</t>
  </si>
  <si>
    <t>barry.griffiths255@yahoo.co.uk</t>
  </si>
  <si>
    <t>+2347768256079</t>
  </si>
  <si>
    <t>6ede9475-8b27-4472-9fd5-44bebbd4c8af</t>
  </si>
  <si>
    <t>Sheila Clark</t>
  </si>
  <si>
    <t>sheila.clark551@yahoo.co.uk</t>
  </si>
  <si>
    <t>+2348320222723</t>
  </si>
  <si>
    <t>55c8efea-da37-4fec-b17e-a85dbea30e65</t>
  </si>
  <si>
    <t>julia79.turner@hotmail.com</t>
  </si>
  <si>
    <t>+2347991018890</t>
  </si>
  <si>
    <t>3045cd9a-3ad8-4f44-8afd-179518d06ff5</t>
  </si>
  <si>
    <t>donna76.dyer@outlook.com</t>
  </si>
  <si>
    <t>+2348106061439</t>
  </si>
  <si>
    <t>b23c0bf6-835b-4de7-91ab-df6cc7bbc4b2</t>
  </si>
  <si>
    <t>Clare Hopkins</t>
  </si>
  <si>
    <t>clare.hopkins525@yahoo.co.uk</t>
  </si>
  <si>
    <t>+2348419638042</t>
  </si>
  <si>
    <t>bad2efb8-b534-4228-8a9f-c638b96ea88b</t>
  </si>
  <si>
    <t>Aimee Rogers</t>
  </si>
  <si>
    <t>aimee.rogers30@outlook.com</t>
  </si>
  <si>
    <t>+2348226664457</t>
  </si>
  <si>
    <t>56aab18c-1494-4172-a1c7-75ae85d75d2f</t>
  </si>
  <si>
    <t>Marion Sutton</t>
  </si>
  <si>
    <t>marion.sutton349@yahoo.co.uk</t>
  </si>
  <si>
    <t>+2348263476719</t>
  </si>
  <si>
    <t>01d7534d-47fc-4862-b94b-1b5a560710c8</t>
  </si>
  <si>
    <t>Hazel Chandler</t>
  </si>
  <si>
    <t>hazel.chandler386@yahoo.com</t>
  </si>
  <si>
    <t>+2347805402301</t>
  </si>
  <si>
    <t>28b981cc-84fd-462a-a519-3047fb976edd</t>
  </si>
  <si>
    <t>Philip Patel</t>
  </si>
  <si>
    <t>philip.patel236@yahoo.co.uk</t>
  </si>
  <si>
    <t>+2347697931566</t>
  </si>
  <si>
    <t>7ad5c023-791e-46f5-bdca-d8dad43c579d</t>
  </si>
  <si>
    <t>Iain Price</t>
  </si>
  <si>
    <t>iain.price438@hotmail.com</t>
  </si>
  <si>
    <t>+2347114862894</t>
  </si>
  <si>
    <t>df528be8-1733-41b0-8211-dc1f4fec8e1c</t>
  </si>
  <si>
    <t>Ashley Robinson</t>
  </si>
  <si>
    <t>ashley.robinson479@yahoo.com</t>
  </si>
  <si>
    <t>+2347727007399</t>
  </si>
  <si>
    <t>2f516ec9-9416-48e9-a403-826da37bd0b8</t>
  </si>
  <si>
    <t>Anne Newman</t>
  </si>
  <si>
    <t>anne.newman82@yahoo.com</t>
  </si>
  <si>
    <t>+2347951015201</t>
  </si>
  <si>
    <t>507d3480-9825-4d54-96c4-b071ed4ac9bc</t>
  </si>
  <si>
    <t>Lee Griffiths</t>
  </si>
  <si>
    <t>lee.griffiths441@hotmail.com</t>
  </si>
  <si>
    <t>+2347742426390</t>
  </si>
  <si>
    <t>545f4b52-891c-4cd2-8073-e458cafdfb20</t>
  </si>
  <si>
    <t>Bernard Hopkins</t>
  </si>
  <si>
    <t>bernard.hopkins866@hotmail.co.uk</t>
  </si>
  <si>
    <t>+2347135677149</t>
  </si>
  <si>
    <t>229f416d-0cbb-490d-b7ba-0da9f839f14f</t>
  </si>
  <si>
    <t>william.lewis436@outlook.com</t>
  </si>
  <si>
    <t>+2347163508738</t>
  </si>
  <si>
    <t>1e9093f8-9e58-4821-b912-7e8579229b9c</t>
  </si>
  <si>
    <t>Bryan Gibbs</t>
  </si>
  <si>
    <t>bryan.gibbs411@outlook.com</t>
  </si>
  <si>
    <t>+2347713932479</t>
  </si>
  <si>
    <t>9bfd095d-a5b7-476b-8bb6-b55ea070b822</t>
  </si>
  <si>
    <t>Ross Norman</t>
  </si>
  <si>
    <t>ross.norman714@hotmail.co.uk</t>
  </si>
  <si>
    <t>+2348328315483</t>
  </si>
  <si>
    <t>b5eb0d01-5823-481e-b634-01344942e93e</t>
  </si>
  <si>
    <t>Robin Wright</t>
  </si>
  <si>
    <t>robin.wright560@yahoo.co.uk</t>
  </si>
  <si>
    <t>+2348353960359</t>
  </si>
  <si>
    <t>f2ceb566-554d-41b1-a182-1144a194019d</t>
  </si>
  <si>
    <t>Charlotte Patel</t>
  </si>
  <si>
    <t>charlotte.patel129@yahoo.co.uk</t>
  </si>
  <si>
    <t>+2347000737238</t>
  </si>
  <si>
    <t>f8edcf65-7f32-47d4-af34-c53e43ba3b56</t>
  </si>
  <si>
    <t>Anthony Bray</t>
  </si>
  <si>
    <t>anthony.bray400@hotmail.com</t>
  </si>
  <si>
    <t>+2347906413771</t>
  </si>
  <si>
    <t>db6aa05a-8ed3-466f-b376-b9d7dc17541f</t>
  </si>
  <si>
    <t>Mohammed Hurst</t>
  </si>
  <si>
    <t>mohammed.hurst914@yahoo.com</t>
  </si>
  <si>
    <t>+2349024209823</t>
  </si>
  <si>
    <t>b6056723-6065-4cd0-9ea4-3a50f5bb565e</t>
  </si>
  <si>
    <t>Connor Brookes</t>
  </si>
  <si>
    <t>connor.brookes739@yahoo.co.uk</t>
  </si>
  <si>
    <t>+2348901551273</t>
  </si>
  <si>
    <t>fc47dc78-bf7a-4bbf-aacc-860ca81392bb</t>
  </si>
  <si>
    <t>Mitchell Clayton</t>
  </si>
  <si>
    <t>mitchell.clayton606@yahoo.com</t>
  </si>
  <si>
    <t>+2347577382245</t>
  </si>
  <si>
    <t>34d10973-fbac-4707-9c76-1bd8a2823ab0</t>
  </si>
  <si>
    <t>Marie Davey</t>
  </si>
  <si>
    <t>marie.davey188@gmail.com</t>
  </si>
  <si>
    <t>+2348565916150</t>
  </si>
  <si>
    <t>5f7822b3-bdf0-4e0e-b34a-3ddd8f0f0b36</t>
  </si>
  <si>
    <t>Angela Cook</t>
  </si>
  <si>
    <t>angela.cook1@gmail.com</t>
  </si>
  <si>
    <t>+2348525371849</t>
  </si>
  <si>
    <t>424c327f-37a7-44a3-b879-69169822ca8c</t>
  </si>
  <si>
    <t>dawn51.blackburn@gmail.com</t>
  </si>
  <si>
    <t>+2347302233449</t>
  </si>
  <si>
    <t>66b8b7a6-48f2-4770-861c-a681fcc1985d</t>
  </si>
  <si>
    <t>garry76.webb@gmail.com</t>
  </si>
  <si>
    <t>+2347579558812</t>
  </si>
  <si>
    <t>58847d3d-668d-4ba6-b51d-285b53c3f8dd</t>
  </si>
  <si>
    <t>Nicholas Simpson</t>
  </si>
  <si>
    <t>nicholas.simpson883@yahoo.co.uk</t>
  </si>
  <si>
    <t>+2348704984103</t>
  </si>
  <si>
    <t>f6429a56-111b-44ac-81cd-76d31e77d9c7</t>
  </si>
  <si>
    <t>Stanley Bryan</t>
  </si>
  <si>
    <t>stanley.bryan77@outlook.com</t>
  </si>
  <si>
    <t>+2347207386776</t>
  </si>
  <si>
    <t>5ea1f66a-b789-45d2-bacc-2f06003c0644</t>
  </si>
  <si>
    <t>Hazel Franklin</t>
  </si>
  <si>
    <t>hazel.franklin430@yahoo.com</t>
  </si>
  <si>
    <t>+2348177325184</t>
  </si>
  <si>
    <t>7a8b49d4-9062-428e-9b40-546bdfd2a538</t>
  </si>
  <si>
    <t>Wayne Jones</t>
  </si>
  <si>
    <t>wayne.jones402@yahoo.co.uk</t>
  </si>
  <si>
    <t>+2348975578898</t>
  </si>
  <si>
    <t>6d9fa634-1cf9-4fb2-80b8-e585deb019a0</t>
  </si>
  <si>
    <t>Gerald Williams</t>
  </si>
  <si>
    <t>gerald.williams165@gmail.com</t>
  </si>
  <si>
    <t>+2348479288325</t>
  </si>
  <si>
    <t>ac82195d-49f1-4069-b642-141e417e3da6</t>
  </si>
  <si>
    <t>Connor Thomas</t>
  </si>
  <si>
    <t>connor.thomas622@hotmail.com</t>
  </si>
  <si>
    <t>+2347985938372</t>
  </si>
  <si>
    <t>4232a0ef-542a-4ddf-b006-0fbca5fda7e8</t>
  </si>
  <si>
    <t>Elliott Gibbs</t>
  </si>
  <si>
    <t>elliott.gibbs697@hotmail.co.uk</t>
  </si>
  <si>
    <t>+2347031580550</t>
  </si>
  <si>
    <t>a56062ce-c0ef-4d9a-8dd0-ba448e1c2d6b</t>
  </si>
  <si>
    <t>Bryan Jones</t>
  </si>
  <si>
    <t>bryan.jones903@hotmail.com</t>
  </si>
  <si>
    <t>+2348961539370</t>
  </si>
  <si>
    <t>4ee7e2e4-8a30-4797-966d-f6ad6e3433a1</t>
  </si>
  <si>
    <t>Catherine Lyons</t>
  </si>
  <si>
    <t>catherine.lyons55@yahoo.com</t>
  </si>
  <si>
    <t>+2347986464136</t>
  </si>
  <si>
    <t>9732da11-22ce-4051-92ad-88ed5c8351f2</t>
  </si>
  <si>
    <t>Rachel Charlton</t>
  </si>
  <si>
    <t>rachel.charlton423@hotmail.com</t>
  </si>
  <si>
    <t>+2347740052451</t>
  </si>
  <si>
    <t>72f3b332-1de4-43f2-90a4-5f6ba2aa38a7</t>
  </si>
  <si>
    <t>Carol Begum</t>
  </si>
  <si>
    <t>carol.begum981@yahoo.com</t>
  </si>
  <si>
    <t>+2347252927518</t>
  </si>
  <si>
    <t>498e6bea-ff46-4617-a361-aee0874079f5</t>
  </si>
  <si>
    <t>Pamela Patel</t>
  </si>
  <si>
    <t>pamela.patel603@hotmail.com</t>
  </si>
  <si>
    <t>+2347814303041</t>
  </si>
  <si>
    <t>0bb77062-7cde-4f92-98b5-4b0090698dd8</t>
  </si>
  <si>
    <t>Ricky Chapman</t>
  </si>
  <si>
    <t>ricky.chapman972@gmail.com</t>
  </si>
  <si>
    <t>+2347126705534</t>
  </si>
  <si>
    <t>ee72ca2b-422b-4455-b2de-10d853d0d161</t>
  </si>
  <si>
    <t>Ben Ashton</t>
  </si>
  <si>
    <t>ben.ashton81@gmail.com</t>
  </si>
  <si>
    <t>+2348188194152</t>
  </si>
  <si>
    <t>49634516-c59a-4a06-9d95-57279dd38529</t>
  </si>
  <si>
    <t>Dale Lee</t>
  </si>
  <si>
    <t>dale.lee709@hotmail.co.uk</t>
  </si>
  <si>
    <t>+2348121032755</t>
  </si>
  <si>
    <t>bc0c5ec9-bb37-458a-b45a-5bc9b249cb68</t>
  </si>
  <si>
    <t>June Hopkins</t>
  </si>
  <si>
    <t>june.hopkins944@yahoo.com</t>
  </si>
  <si>
    <t>+2348713248762</t>
  </si>
  <si>
    <t>b31a1a6d-6711-42fa-b09c-d64e97dc33ae</t>
  </si>
  <si>
    <t>Ben Nelson</t>
  </si>
  <si>
    <t>ben.nelson62@yahoo.co.uk</t>
  </si>
  <si>
    <t>+2347871087161</t>
  </si>
  <si>
    <t>d37938d4-e76f-4d90-85cf-48a07de92739</t>
  </si>
  <si>
    <t>Shannon Baker</t>
  </si>
  <si>
    <t>shannon.baker836@outlook.com</t>
  </si>
  <si>
    <t>+2348410762019</t>
  </si>
  <si>
    <t>d495493b-4836-4a1f-8843-8b80de6d0ee8</t>
  </si>
  <si>
    <t>Elizabeth Roberts</t>
  </si>
  <si>
    <t>elizabeth.roberts995@hotmail.com</t>
  </si>
  <si>
    <t>+2348893326056</t>
  </si>
  <si>
    <t>a418cd07-6149-4ee8-9ae4-7502c9e8c216</t>
  </si>
  <si>
    <t>Sean Patel</t>
  </si>
  <si>
    <t>sean.patel903@hotmail.co.uk</t>
  </si>
  <si>
    <t>+2348506550394</t>
  </si>
  <si>
    <t>4698e129-75c4-48ae-bd12-a6a5c93519c0</t>
  </si>
  <si>
    <t>Tina Hart</t>
  </si>
  <si>
    <t>tina.hart954@hotmail.co.uk</t>
  </si>
  <si>
    <t>+2348706908696</t>
  </si>
  <si>
    <t>7bfa832a-721e-428f-b7b9-1637bc764f15</t>
  </si>
  <si>
    <t>Leigh Parsons</t>
  </si>
  <si>
    <t>leigh.parsons813@yahoo.co.uk</t>
  </si>
  <si>
    <t>+2348548229112</t>
  </si>
  <si>
    <t>ce43dd1e-8aae-4629-9796-1012b67e9336</t>
  </si>
  <si>
    <t>ronald3.howard@hotmail.com</t>
  </si>
  <si>
    <t>+2347121541345</t>
  </si>
  <si>
    <t>9e6ad181-842c-4fe8-aa93-f3d5b191f56b</t>
  </si>
  <si>
    <t>Elizabeth Davidson</t>
  </si>
  <si>
    <t>elizabeth.davidson735@hotmail.co.uk</t>
  </si>
  <si>
    <t>+2347539814947</t>
  </si>
  <si>
    <t>897028c3-3e29-48b3-a548-2cb64e1dd013</t>
  </si>
  <si>
    <t>nicole86.smith@gmail.com</t>
  </si>
  <si>
    <t>+2347025852039</t>
  </si>
  <si>
    <t>f33384b2-9505-4db7-9273-b1d9030204c0</t>
  </si>
  <si>
    <t>Judith Scott</t>
  </si>
  <si>
    <t>judith.scott722@gmail.com</t>
  </si>
  <si>
    <t>+2347107633928</t>
  </si>
  <si>
    <t>179c5a68-001e-4d71-8056-f384a92e4074</t>
  </si>
  <si>
    <t>suzanne34.tyler@hotmail.com</t>
  </si>
  <si>
    <t>+2347708081382</t>
  </si>
  <si>
    <t>389efaf8-7f2f-4c8e-889d-517477815677</t>
  </si>
  <si>
    <t>katherine6.goddard@outlook.com</t>
  </si>
  <si>
    <t>+2348417392118</t>
  </si>
  <si>
    <t>adfb84bb-97fe-4d98-ad78-22418e70265b</t>
  </si>
  <si>
    <t>Suzanne Hall</t>
  </si>
  <si>
    <t>suzanne.hall520@hotmail.co.uk</t>
  </si>
  <si>
    <t>+2349021649240</t>
  </si>
  <si>
    <t>e2a9bccb-a92c-44dd-888c-72b5a58ddf3c</t>
  </si>
  <si>
    <t>Thomas Bolton</t>
  </si>
  <si>
    <t>thomas.bolton645@hotmail.com</t>
  </si>
  <si>
    <t>+2348502888880</t>
  </si>
  <si>
    <t>bd9d4621-a7e0-406b-b6a6-be0a19413428</t>
  </si>
  <si>
    <t>Chelsea Nicholson</t>
  </si>
  <si>
    <t>chelsea.nicholson341@outlook.com</t>
  </si>
  <si>
    <t>+2347097504210</t>
  </si>
  <si>
    <t>f99431da-3d86-44d7-a1fd-7dcdda5b07a7</t>
  </si>
  <si>
    <t>Victoria Whitehead</t>
  </si>
  <si>
    <t>victoria.whitehead889@outlook.com</t>
  </si>
  <si>
    <t>+2348198528678</t>
  </si>
  <si>
    <t>a2b23f28-60bc-472e-b16a-750138171fc6</t>
  </si>
  <si>
    <t>Marion King</t>
  </si>
  <si>
    <t>marion.king854@hotmail.co.uk</t>
  </si>
  <si>
    <t>+2348793166732</t>
  </si>
  <si>
    <t>c45d452a-1b9e-4554-ba08-91d517ad8c41</t>
  </si>
  <si>
    <t>Chloe Smith</t>
  </si>
  <si>
    <t>chloe.smith484@yahoo.com</t>
  </si>
  <si>
    <t>+2348136316536</t>
  </si>
  <si>
    <t>b267c339-61fe-47aa-bbf2-33b616326e44</t>
  </si>
  <si>
    <t>Helen Morgan</t>
  </si>
  <si>
    <t>helen.morgan167@hotmail.co.uk</t>
  </si>
  <si>
    <t>+2348119834251</t>
  </si>
  <si>
    <t>5c84c8f9-5124-4b64-855e-53d96e9d76fe</t>
  </si>
  <si>
    <t>Lorraine Williams</t>
  </si>
  <si>
    <t>lorraine.williams967@hotmail.com</t>
  </si>
  <si>
    <t>+2347182648602</t>
  </si>
  <si>
    <t>7b5a57c6-24e3-45a4-84a5-17ad41da6ae3</t>
  </si>
  <si>
    <t>Dorothy Evans</t>
  </si>
  <si>
    <t>dorothy.evans716@yahoo.com</t>
  </si>
  <si>
    <t>+2347629289099</t>
  </si>
  <si>
    <t>ba96827e-3dfc-40af-aa2a-45782e1e3fc7</t>
  </si>
  <si>
    <t>william9.lee@yahoo.com</t>
  </si>
  <si>
    <t>+2348945141010</t>
  </si>
  <si>
    <t>d9ca211a-0033-4104-ac1e-d2f68b7aca1e</t>
  </si>
  <si>
    <t>Leah Brown</t>
  </si>
  <si>
    <t>leah.brown218@yahoo.com</t>
  </si>
  <si>
    <t>+2347360311782</t>
  </si>
  <si>
    <t>33a91c94-df0f-44ee-8d9f-3df1800689af</t>
  </si>
  <si>
    <t>Kirsty Clarke</t>
  </si>
  <si>
    <t>kirsty.clarke142@hotmail.com</t>
  </si>
  <si>
    <t>+2347418732282</t>
  </si>
  <si>
    <t>fd734c9e-bbaf-442b-a92f-1b36c056a81d</t>
  </si>
  <si>
    <t>Lindsey Howells</t>
  </si>
  <si>
    <t>lindsey.howells465@hotmail.com</t>
  </si>
  <si>
    <t>+2348812246326</t>
  </si>
  <si>
    <t>e2351694-113c-44db-810d-2fe06c11a9ab</t>
  </si>
  <si>
    <t>Ronald Pearson</t>
  </si>
  <si>
    <t>ronald.pearson18@yahoo.com</t>
  </si>
  <si>
    <t>+2347981494647</t>
  </si>
  <si>
    <t>b3cd3f4b-ecd4-4763-a14a-677ad26c8a06</t>
  </si>
  <si>
    <t>Toby Jones</t>
  </si>
  <si>
    <t>toby.jones393@outlook.com</t>
  </si>
  <si>
    <t>+2348711242930</t>
  </si>
  <si>
    <t>17ca762f-6820-49ed-a350-07620565f33b</t>
  </si>
  <si>
    <t>Janice Simpson</t>
  </si>
  <si>
    <t>janice.simpson273@hotmail.com</t>
  </si>
  <si>
    <t>+2347380160778</t>
  </si>
  <si>
    <t>09aea0c3-b4dc-4717-814e-dad73c7075c8</t>
  </si>
  <si>
    <t>Abigail Walker</t>
  </si>
  <si>
    <t>abigail.walker660@outlook.com</t>
  </si>
  <si>
    <t>+2347060237629</t>
  </si>
  <si>
    <t>8ad3a162-cfd9-4098-96f3-c62fbb6b92cd</t>
  </si>
  <si>
    <t>Catherine Godfrey</t>
  </si>
  <si>
    <t>catherine.godfrey708@outlook.com</t>
  </si>
  <si>
    <t>+2347202285180</t>
  </si>
  <si>
    <t>d73ca595-4bcc-4576-a6cf-49a6ad097c0b</t>
  </si>
  <si>
    <t>Callum Robinson</t>
  </si>
  <si>
    <t>callum.robinson754@yahoo.co.uk</t>
  </si>
  <si>
    <t>+2348347122455</t>
  </si>
  <si>
    <t>0e4a609b-9d17-44f2-966a-b1a8a1ace537</t>
  </si>
  <si>
    <t>Rosemary Godfrey</t>
  </si>
  <si>
    <t>rosemary.godfrey525@yahoo.com</t>
  </si>
  <si>
    <t>+2348726967398</t>
  </si>
  <si>
    <t>eae66392-1d61-45a4-9041-cc8dca6bc480</t>
  </si>
  <si>
    <t>Mohammed Dunn</t>
  </si>
  <si>
    <t>mohammed.dunn16@hotmail.com</t>
  </si>
  <si>
    <t>+2348583186732</t>
  </si>
  <si>
    <t>d7acb04b-4e8c-4ff8-846a-294005143864</t>
  </si>
  <si>
    <t>Joseph Anderson</t>
  </si>
  <si>
    <t>joseph.anderson519@hotmail.com</t>
  </si>
  <si>
    <t>+2348313346576</t>
  </si>
  <si>
    <t>817d9a94-db05-4e0f-8e13-e0a739e81deb</t>
  </si>
  <si>
    <t>Yvonne Osborne</t>
  </si>
  <si>
    <t>yvonne.osborne663@hotmail.co.uk</t>
  </si>
  <si>
    <t>+2348707811474</t>
  </si>
  <si>
    <t>8b13ea91-01fc-43b0-a596-fc2362a4ca18</t>
  </si>
  <si>
    <t>Pamela Reed</t>
  </si>
  <si>
    <t>pamela.reed921@gmail.com</t>
  </si>
  <si>
    <t>+2348668264275</t>
  </si>
  <si>
    <t>ecb7f05d-3aaf-41e6-9845-cb70a4c58a0a</t>
  </si>
  <si>
    <t>Duncan Day</t>
  </si>
  <si>
    <t>duncan.day792@hotmail.com</t>
  </si>
  <si>
    <t>+2348549125380</t>
  </si>
  <si>
    <t>155bf6cf-e72d-4459-bbc6-c3647756d96b</t>
  </si>
  <si>
    <t>Lynn Campbell</t>
  </si>
  <si>
    <t>lynn.campbell741@gmail.com</t>
  </si>
  <si>
    <t>+2347009182469</t>
  </si>
  <si>
    <t>9722a2d2-2e6f-4577-9878-c6e2d7308606</t>
  </si>
  <si>
    <t>Marc Gallagher</t>
  </si>
  <si>
    <t>marc.gallagher582@hotmail.com</t>
  </si>
  <si>
    <t>+2347174289483</t>
  </si>
  <si>
    <t>648e86c5-ca2c-47ca-8b78-8d28cec6b562</t>
  </si>
  <si>
    <t>Gillian Wilson</t>
  </si>
  <si>
    <t>gillian.wilson52@gmail.com</t>
  </si>
  <si>
    <t>+2347169522166</t>
  </si>
  <si>
    <t>01b41de8-9909-4050-9226-d56794bd5635</t>
  </si>
  <si>
    <t>Donna Porter</t>
  </si>
  <si>
    <t>donna.porter38@hotmail.co.uk</t>
  </si>
  <si>
    <t>+2347946987177</t>
  </si>
  <si>
    <t>123f7255-effc-4fb5-8359-1b741b82ad3a</t>
  </si>
  <si>
    <t>Ryan James</t>
  </si>
  <si>
    <t>ryan.james845@hotmail.co.uk</t>
  </si>
  <si>
    <t>+2347123353879</t>
  </si>
  <si>
    <t>65a61b9a-647e-4b35-9dbf-6a2e80cb67a4</t>
  </si>
  <si>
    <t>Lydia Roberts</t>
  </si>
  <si>
    <t>lydia.roberts554@hotmail.com</t>
  </si>
  <si>
    <t>+2348193541054</t>
  </si>
  <si>
    <t>9c6f371a-6532-4739-916f-90631e747de0</t>
  </si>
  <si>
    <t>ross.clarke969@outlook.com</t>
  </si>
  <si>
    <t>+2347333905931</t>
  </si>
  <si>
    <t>119fe589-e5ac-49de-9db3-3a587f51a138</t>
  </si>
  <si>
    <t>Lydia Harrison</t>
  </si>
  <si>
    <t>lydia.harrison226@hotmail.com</t>
  </si>
  <si>
    <t>+2348706343932</t>
  </si>
  <si>
    <t>14fb434c-03c9-4222-8589-a8d62ff7b824</t>
  </si>
  <si>
    <t>Hazel Kirk</t>
  </si>
  <si>
    <t>hazel.kirk679@yahoo.com</t>
  </si>
  <si>
    <t>+2347416279859</t>
  </si>
  <si>
    <t>b200899b-6c2f-4cd6-87f8-9aafaf6ef410</t>
  </si>
  <si>
    <t>Matthew Morris</t>
  </si>
  <si>
    <t>matthew.morris56@gmail.com</t>
  </si>
  <si>
    <t>+2347381462383</t>
  </si>
  <si>
    <t>36479c10-575c-459e-9b3d-508fdc43b7cb</t>
  </si>
  <si>
    <t>Rebecca Burton</t>
  </si>
  <si>
    <t>rebecca.burton777@hotmail.com</t>
  </si>
  <si>
    <t>+2348821208396</t>
  </si>
  <si>
    <t>ea37908e-192e-4974-bf35-4c9b02e08296</t>
  </si>
  <si>
    <t>Clifford Andrews</t>
  </si>
  <si>
    <t>clifford.andrews603@outlook.com</t>
  </si>
  <si>
    <t>+2347557550478</t>
  </si>
  <si>
    <t>ef6f481e-90fb-4e06-99a6-423e9ccca8d2</t>
  </si>
  <si>
    <t>Rosemary Parsons</t>
  </si>
  <si>
    <t>rosemary.parsons570@yahoo.com</t>
  </si>
  <si>
    <t>+2348696414140</t>
  </si>
  <si>
    <t>a0ed0623-af14-4cc0-acb6-677e73232944</t>
  </si>
  <si>
    <t>Hollie Miller</t>
  </si>
  <si>
    <t>hollie.miller135@gmail.com</t>
  </si>
  <si>
    <t>+2347280428088</t>
  </si>
  <si>
    <t>506efa34-e3f6-4c49-9444-f9a8386a9645</t>
  </si>
  <si>
    <t>Alice Simpson</t>
  </si>
  <si>
    <t>alice.simpson703@gmail.com</t>
  </si>
  <si>
    <t>+2348217799764</t>
  </si>
  <si>
    <t>e5715075-fc8c-458a-8729-6a14ec596a2c</t>
  </si>
  <si>
    <t>Samuel Collins</t>
  </si>
  <si>
    <t>samuel.collins703@outlook.com</t>
  </si>
  <si>
    <t>+2348594069282</t>
  </si>
  <si>
    <t>b78a8606-4bff-4977-b45e-23216f021043</t>
  </si>
  <si>
    <t>Maureen White</t>
  </si>
  <si>
    <t>maureen.white172@yahoo.co.uk</t>
  </si>
  <si>
    <t>+2347848774315</t>
  </si>
  <si>
    <t>f316d78b-91de-4023-8cf4-3e4c86d93409</t>
  </si>
  <si>
    <t>Julian Brookes</t>
  </si>
  <si>
    <t>julian.brookes881@yahoo.com</t>
  </si>
  <si>
    <t>+2348127215518</t>
  </si>
  <si>
    <t>cbb5af06-6343-40a3-b05f-3cb3e12c31d5</t>
  </si>
  <si>
    <t>Jacob Baker</t>
  </si>
  <si>
    <t>jacob.baker378@hotmail.com</t>
  </si>
  <si>
    <t>+2349080565907</t>
  </si>
  <si>
    <t>9c18027a-e5df-4750-b676-79fa438d3c64</t>
  </si>
  <si>
    <t>Hilary King</t>
  </si>
  <si>
    <t>hilary.king454@hotmail.com</t>
  </si>
  <si>
    <t>+2348512224646</t>
  </si>
  <si>
    <t>9167e629-6a43-4b0b-904e-3478a571e93d</t>
  </si>
  <si>
    <t>Ben Jackson</t>
  </si>
  <si>
    <t>ben.jackson450@yahoo.com</t>
  </si>
  <si>
    <t>+2348025424839</t>
  </si>
  <si>
    <t>ac7de2b1-4a2a-4307-b724-49dfef023aed</t>
  </si>
  <si>
    <t>Angela Ball</t>
  </si>
  <si>
    <t>angela.ball717@hotmail.co.uk</t>
  </si>
  <si>
    <t>+2348296809280</t>
  </si>
  <si>
    <t>dc073bd1-7b4a-4faf-b5bd-086cbfb750a3</t>
  </si>
  <si>
    <t>Beverley Brown</t>
  </si>
  <si>
    <t>beverley.brown592@hotmail.com</t>
  </si>
  <si>
    <t>+2347028020840</t>
  </si>
  <si>
    <t>123c0a7b-cb18-4fae-b8af-f1a9fbe6dca5</t>
  </si>
  <si>
    <t>Ashley Ryan</t>
  </si>
  <si>
    <t>ashley.ryan56@yahoo.co.uk</t>
  </si>
  <si>
    <t>+2348474757796</t>
  </si>
  <si>
    <t>5b89c618-41c0-48d4-8020-7e9c6f51cf6b</t>
  </si>
  <si>
    <t>Pauline Iqbal</t>
  </si>
  <si>
    <t>pauline.iqbal551@hotmail.com</t>
  </si>
  <si>
    <t>+2347481562382</t>
  </si>
  <si>
    <t>3ac66177-8ad7-4ae4-8e11-e34015ef75f9</t>
  </si>
  <si>
    <t>Abigail Thomas</t>
  </si>
  <si>
    <t>abigail.thomas942@hotmail.com</t>
  </si>
  <si>
    <t>+2349001814536</t>
  </si>
  <si>
    <t>b0518c17-f5ee-48d8-abc4-19421f0866f6</t>
  </si>
  <si>
    <t>Teresa Akhtar</t>
  </si>
  <si>
    <t>teresa.akhtar63@gmail.com</t>
  </si>
  <si>
    <t>+2348348053533</t>
  </si>
  <si>
    <t>353d653a-f04c-4965-8a1a-5fb8bf4d2ce2</t>
  </si>
  <si>
    <t>Dean Heath</t>
  </si>
  <si>
    <t>dean.heath821@yahoo.com</t>
  </si>
  <si>
    <t>+2347739276071</t>
  </si>
  <si>
    <t>e7ba7b5c-5e43-47f8-904e-ce459e03703b</t>
  </si>
  <si>
    <t>Lewis Gill</t>
  </si>
  <si>
    <t>lewis.gill967@hotmail.co.uk</t>
  </si>
  <si>
    <t>+2348686114399</t>
  </si>
  <si>
    <t>118813ea-376f-457e-b173-4108c9ea216b</t>
  </si>
  <si>
    <t>Leon Hughes</t>
  </si>
  <si>
    <t>leon.hughes804@outlook.com</t>
  </si>
  <si>
    <t>+2348704857742</t>
  </si>
  <si>
    <t>67dab1e3-1327-4063-be66-c5644bbb2cf4</t>
  </si>
  <si>
    <t>Glenn Thompson</t>
  </si>
  <si>
    <t>glenn.thompson823@hotmail.com</t>
  </si>
  <si>
    <t>+2348093207740</t>
  </si>
  <si>
    <t>ee573374-6ffa-4121-8613-66724fd4ccb5</t>
  </si>
  <si>
    <t>Victoria Cook</t>
  </si>
  <si>
    <t>victoria.cook192@yahoo.com</t>
  </si>
  <si>
    <t>+2347166940409</t>
  </si>
  <si>
    <t>1748859a-8f4b-47ba-bae9-b0411f9c85c3</t>
  </si>
  <si>
    <t>Anna Williams</t>
  </si>
  <si>
    <t>anna.williams670@hotmail.com</t>
  </si>
  <si>
    <t>+2347723295546</t>
  </si>
  <si>
    <t>2fa06005-8352-4ff7-b87c-3df487c03d7e</t>
  </si>
  <si>
    <t>Martin Clark</t>
  </si>
  <si>
    <t>martin.clark341@yahoo.com</t>
  </si>
  <si>
    <t>+2348181627274</t>
  </si>
  <si>
    <t>9e4e55ab-f124-4377-8fa3-3d5cec85f40a</t>
  </si>
  <si>
    <t>Iain Hill</t>
  </si>
  <si>
    <t>iain.hill218@gmail.com</t>
  </si>
  <si>
    <t>+2347814933412</t>
  </si>
  <si>
    <t>66ada7da-275b-4583-a3f8-9383c3ce0a16</t>
  </si>
  <si>
    <t>Kimberley Wright</t>
  </si>
  <si>
    <t>kimberley.wright532@outlook.com</t>
  </si>
  <si>
    <t>+2348413656906</t>
  </si>
  <si>
    <t>6fc591d5-e94b-4954-abd5-0815434a0d91</t>
  </si>
  <si>
    <t>Abigail Davies</t>
  </si>
  <si>
    <t>abigail.davies107@yahoo.co.uk</t>
  </si>
  <si>
    <t>+2349063840336</t>
  </si>
  <si>
    <t>5e4f7ebd-7f06-43b0-89f0-9a6d64cfb1bc</t>
  </si>
  <si>
    <t>Marie Stewart</t>
  </si>
  <si>
    <t>marie.stewart865@outlook.com</t>
  </si>
  <si>
    <t>+2348460882249</t>
  </si>
  <si>
    <t>1d738bdf-0da3-4054-ab90-112a57dff3be</t>
  </si>
  <si>
    <t>Jessica Douglas</t>
  </si>
  <si>
    <t>jessica.douglas208@hotmail.co.uk</t>
  </si>
  <si>
    <t>+2349038743331</t>
  </si>
  <si>
    <t>0efbf392-1c20-4974-8cff-ab9e886573d6</t>
  </si>
  <si>
    <t>Jennifer Norris</t>
  </si>
  <si>
    <t>jennifer.norris365@outlook.com</t>
  </si>
  <si>
    <t>+2348975153552</t>
  </si>
  <si>
    <t>6663b0de-a736-412d-9044-81ae8948ea33</t>
  </si>
  <si>
    <t>Susan Jones</t>
  </si>
  <si>
    <t>susan.jones191@hotmail.co.uk</t>
  </si>
  <si>
    <t>+2347686740814</t>
  </si>
  <si>
    <t>389e0459-add6-4129-a2a5-687053ce0555</t>
  </si>
  <si>
    <t>Nigel Bennett</t>
  </si>
  <si>
    <t>nigel.bennett505@hotmail.co.uk</t>
  </si>
  <si>
    <t>+2349038270231</t>
  </si>
  <si>
    <t>3670eb8e-f12a-4c3f-abc5-c0dd156a4754</t>
  </si>
  <si>
    <t>Lawrence Thompson</t>
  </si>
  <si>
    <t>lawrence.thompson569@hotmail.co.uk</t>
  </si>
  <si>
    <t>+2348493416697</t>
  </si>
  <si>
    <t>d9f73fda-16d5-48d5-a2c5-1503b254310f</t>
  </si>
  <si>
    <t>Aaron Holland</t>
  </si>
  <si>
    <t>aaron.holland676@outlook.com</t>
  </si>
  <si>
    <t>+2348466485476</t>
  </si>
  <si>
    <t>87a6389c-b21e-4bb2-be76-a5bda1fb61ee</t>
  </si>
  <si>
    <t>Guy Davis</t>
  </si>
  <si>
    <t>guy.davis109@yahoo.co.uk</t>
  </si>
  <si>
    <t>+2348620021536</t>
  </si>
  <si>
    <t>5c1e85c7-b183-411a-a895-e1d28cb3e7b6</t>
  </si>
  <si>
    <t>Kelly Fowler</t>
  </si>
  <si>
    <t>kelly.fowler681@yahoo.com</t>
  </si>
  <si>
    <t>+2348471730836</t>
  </si>
  <si>
    <t>ac0b6e7d-e3fd-40d3-8a6f-074028c3446e</t>
  </si>
  <si>
    <t>Katy Naylor</t>
  </si>
  <si>
    <t>katy.naylor910@hotmail.co.uk</t>
  </si>
  <si>
    <t>+2348417320615</t>
  </si>
  <si>
    <t>7c8287fa-5090-49fe-ab2a-250864febb13</t>
  </si>
  <si>
    <t>Josephine Owen</t>
  </si>
  <si>
    <t>josephine.owen309@gmail.com</t>
  </si>
  <si>
    <t>+2348668061259</t>
  </si>
  <si>
    <t>a5db82a6-3299-4af2-ad39-465f0074f600</t>
  </si>
  <si>
    <t>Shirley Townsend</t>
  </si>
  <si>
    <t>shirley.townsend663@hotmail.co.uk</t>
  </si>
  <si>
    <t>+2348298193400</t>
  </si>
  <si>
    <t>8574be28-b324-4c68-a92b-c025d57c95c1</t>
  </si>
  <si>
    <t>Ryan Scott</t>
  </si>
  <si>
    <t>ryan.scott454@gmail.com</t>
  </si>
  <si>
    <t>+2348618669347</t>
  </si>
  <si>
    <t>0dd09c3f-5508-40f1-a10b-88e533e8afe2</t>
  </si>
  <si>
    <t>Debra Brennan</t>
  </si>
  <si>
    <t>debra.brennan91@yahoo.com</t>
  </si>
  <si>
    <t>+2347634619448</t>
  </si>
  <si>
    <t>c1633ca0-9880-40b8-ba4c-b6c76dfc72b3</t>
  </si>
  <si>
    <t>Margaret Butler</t>
  </si>
  <si>
    <t>margaret.butler916@hotmail.com</t>
  </si>
  <si>
    <t>+2348678714377</t>
  </si>
  <si>
    <t>2e037d85-a78f-4fdc-8bfc-d57238f41fe2</t>
  </si>
  <si>
    <t>Holly Miller</t>
  </si>
  <si>
    <t>holly.miller242@hotmail.co.uk</t>
  </si>
  <si>
    <t>+2347013556879</t>
  </si>
  <si>
    <t>5c5b47ea-2668-443d-b58e-2a13d068ef25</t>
  </si>
  <si>
    <t>Irene Stephenson</t>
  </si>
  <si>
    <t>irene.stephenson103@hotmail.co.uk</t>
  </si>
  <si>
    <t>+2347760683294</t>
  </si>
  <si>
    <t>873ad521-1242-4b96-bb59-43716a72b0f5</t>
  </si>
  <si>
    <t>Alice Owen</t>
  </si>
  <si>
    <t>alice.owen87@hotmail.co.uk</t>
  </si>
  <si>
    <t>+2348413076452</t>
  </si>
  <si>
    <t>28d6a28b-1aae-4137-abdf-9ac718164757</t>
  </si>
  <si>
    <t>kieran27.marsden@gmail.com</t>
  </si>
  <si>
    <t>+2348177630023</t>
  </si>
  <si>
    <t>4bb6942b-be6f-42a4-af40-9cc1245d12c7</t>
  </si>
  <si>
    <t>Caroline Foster</t>
  </si>
  <si>
    <t>caroline.foster549@hotmail.com</t>
  </si>
  <si>
    <t>+2348498388149</t>
  </si>
  <si>
    <t>da242682-7ed3-43dc-829a-df1169824ca4</t>
  </si>
  <si>
    <t>Wendy Stephenson</t>
  </si>
  <si>
    <t>wendy.stephenson744@outlook.com</t>
  </si>
  <si>
    <t>+2348355422115</t>
  </si>
  <si>
    <t>bfe37863-8832-4526-bff5-660e149cdbd5</t>
  </si>
  <si>
    <t>Nathan Carter</t>
  </si>
  <si>
    <t>nathan.carter29@hotmail.com</t>
  </si>
  <si>
    <t>+2347802862624</t>
  </si>
  <si>
    <t>7a5b36c9-f3ae-4a97-b178-e090bf7200aa</t>
  </si>
  <si>
    <t>Rebecca Cole</t>
  </si>
  <si>
    <t>rebecca.cole205@hotmail.co.uk</t>
  </si>
  <si>
    <t>+2347774151969</t>
  </si>
  <si>
    <t>4776f545-2b38-4cb3-8c1f-f532847dfd3a</t>
  </si>
  <si>
    <t>Joyce Simpson</t>
  </si>
  <si>
    <t>joyce.simpson331@yahoo.co.uk</t>
  </si>
  <si>
    <t>+2348689054684</t>
  </si>
  <si>
    <t>1c304d3c-5b62-4a0e-a81a-fe0865a42d48</t>
  </si>
  <si>
    <t>Declan Thorpe</t>
  </si>
  <si>
    <t>declan.thorpe136@yahoo.co.uk</t>
  </si>
  <si>
    <t>+2348239752440</t>
  </si>
  <si>
    <t>ab817212-bfc1-4c97-84b9-ed7ef2f408ed</t>
  </si>
  <si>
    <t>Jake Mills</t>
  </si>
  <si>
    <t>jake.mills515@gmail.com</t>
  </si>
  <si>
    <t>+2347820999671</t>
  </si>
  <si>
    <t>3ee519d2-31e4-46bb-b217-88140f8f91a2</t>
  </si>
  <si>
    <t>ross85.williams@yahoo.co.uk</t>
  </si>
  <si>
    <t>+2348847409453</t>
  </si>
  <si>
    <t>6f5d6f32-05d6-46a6-addd-95e75bf08458</t>
  </si>
  <si>
    <t>Danielle Lewis</t>
  </si>
  <si>
    <t>danielle.lewis127@yahoo.com</t>
  </si>
  <si>
    <t>+2348651928989</t>
  </si>
  <si>
    <t>bb8c8a94-94b0-4268-a018-312865ec5897</t>
  </si>
  <si>
    <t>Abigail Crawford</t>
  </si>
  <si>
    <t>abigail.crawford818@hotmail.com</t>
  </si>
  <si>
    <t>+2347525364897</t>
  </si>
  <si>
    <t>8b41299c-c95a-4ed1-9f54-d56d9c9cbc0a</t>
  </si>
  <si>
    <t>Brenda Johnson</t>
  </si>
  <si>
    <t>brenda.johnson481@gmail.com</t>
  </si>
  <si>
    <t>+2347852757201</t>
  </si>
  <si>
    <t>9098969c-eddd-4d9c-b695-a86fdd8b2f36</t>
  </si>
  <si>
    <t>Brian Bowen</t>
  </si>
  <si>
    <t>brian.bowen684@yahoo.co.uk</t>
  </si>
  <si>
    <t>+2349047962690</t>
  </si>
  <si>
    <t>552ad799-2daf-4c79-9acc-09b255124e37</t>
  </si>
  <si>
    <t>Jamie Reynolds</t>
  </si>
  <si>
    <t>jamie.reynolds512@yahoo.co.uk</t>
  </si>
  <si>
    <t>+2347710441641</t>
  </si>
  <si>
    <t>9698fe0e-58cd-4730-819f-6ac1e38e176f</t>
  </si>
  <si>
    <t>Joseph Stephenson</t>
  </si>
  <si>
    <t>joseph.stephenson631@gmail.com</t>
  </si>
  <si>
    <t>+2347408245463</t>
  </si>
  <si>
    <t>c34fe78a-d58e-4ce0-b623-8936a7dd9f32</t>
  </si>
  <si>
    <t>debra35.thomas@hotmail.co.uk</t>
  </si>
  <si>
    <t>+2348892436845</t>
  </si>
  <si>
    <t>9008eced-5412-463a-8f41-2ea88b2c5768</t>
  </si>
  <si>
    <t>Gareth Byrne</t>
  </si>
  <si>
    <t>gareth.byrne326@outlook.com</t>
  </si>
  <si>
    <t>+2347335905995</t>
  </si>
  <si>
    <t>cb843203-8ac7-4104-8b20-5a408f59ed8f</t>
  </si>
  <si>
    <t>jodie49.morris@hotmail.co.uk</t>
  </si>
  <si>
    <t>+2347534007921</t>
  </si>
  <si>
    <t>6ed72af0-78ad-4477-a0c6-add7ebb747f2</t>
  </si>
  <si>
    <t>Jane Harris</t>
  </si>
  <si>
    <t>jane.harris891@yahoo.co.uk</t>
  </si>
  <si>
    <t>+2347593100383</t>
  </si>
  <si>
    <t>93c132b7-95d2-4a0c-b3d9-bc5f281af35e</t>
  </si>
  <si>
    <t>Sandra Griffiths</t>
  </si>
  <si>
    <t>sandra.griffiths355@hotmail.com</t>
  </si>
  <si>
    <t>+2347753905113</t>
  </si>
  <si>
    <t>03514552-6e9b-4bc9-b947-7b28af4901d1</t>
  </si>
  <si>
    <t>howard46.brown@gmail.com</t>
  </si>
  <si>
    <t>+2347912370834</t>
  </si>
  <si>
    <t>7067f84f-ea96-4823-8d07-0860a44e64d2</t>
  </si>
  <si>
    <t>Leslie Collins</t>
  </si>
  <si>
    <t>leslie.collins693@yahoo.com</t>
  </si>
  <si>
    <t>+2347054363704</t>
  </si>
  <si>
    <t>5f69c182-b89b-4c21-96cb-14e259e39011</t>
  </si>
  <si>
    <t>Diane Wood</t>
  </si>
  <si>
    <t>diane.wood48@hotmail.com</t>
  </si>
  <si>
    <t>+2348986423175</t>
  </si>
  <si>
    <t>5d2df1c4-9097-4ef3-acaa-bd6e3696888d</t>
  </si>
  <si>
    <t>Maria Read</t>
  </si>
  <si>
    <t>maria.read124@yahoo.co.uk</t>
  </si>
  <si>
    <t>+2348641732446</t>
  </si>
  <si>
    <t>d7cc895b-801c-4063-bfe6-57c73647d041</t>
  </si>
  <si>
    <t>Ellie Hayward</t>
  </si>
  <si>
    <t>ellie.hayward986@yahoo.com</t>
  </si>
  <si>
    <t>+2347605018021</t>
  </si>
  <si>
    <t>ec12c6f0-68d1-41f1-b484-066818bc7bb5</t>
  </si>
  <si>
    <t>Leon Young</t>
  </si>
  <si>
    <t>leon.young346@yahoo.com</t>
  </si>
  <si>
    <t>+2347453255493</t>
  </si>
  <si>
    <t>874bf9d9-fc29-43a0-adfb-7e6e6018c745</t>
  </si>
  <si>
    <t>Glenn Barker</t>
  </si>
  <si>
    <t>glenn.barker505@hotmail.co.uk</t>
  </si>
  <si>
    <t>+2348430697920</t>
  </si>
  <si>
    <t>2b33a334-5767-455a-a7ba-b0a3b43e67d8</t>
  </si>
  <si>
    <t>Nigel Mann</t>
  </si>
  <si>
    <t>nigel.mann35@gmail.com</t>
  </si>
  <si>
    <t>+2347551756325</t>
  </si>
  <si>
    <t>993f821c-0ead-409a-9f09-3a6f5e9141c0</t>
  </si>
  <si>
    <t>Allan Benson</t>
  </si>
  <si>
    <t>allan.benson597@outlook.com</t>
  </si>
  <si>
    <t>+2347724521948</t>
  </si>
  <si>
    <t>3a09a6cb-45ac-4f63-8edd-b5d5a4108c88</t>
  </si>
  <si>
    <t>Tracy McDonald</t>
  </si>
  <si>
    <t>tracy.mcdonald229@outlook.com</t>
  </si>
  <si>
    <t>+2349006928312</t>
  </si>
  <si>
    <t>e6f9ca90-2237-4c8c-aa42-79edf14f9cfd</t>
  </si>
  <si>
    <t>Ricky Slater</t>
  </si>
  <si>
    <t>ricky.slater285@yahoo.com</t>
  </si>
  <si>
    <t>+2348378158250</t>
  </si>
  <si>
    <t>259ed4f6-c19b-41e6-ae14-a06040bae636</t>
  </si>
  <si>
    <t>Alice Moore</t>
  </si>
  <si>
    <t>alice.moore738@yahoo.com</t>
  </si>
  <si>
    <t>+2348016890598</t>
  </si>
  <si>
    <t>1f42957e-1b87-469f-9ca3-dc01d1fad656</t>
  </si>
  <si>
    <t>Michael Hartley</t>
  </si>
  <si>
    <t>michael.hartley819@gmail.com</t>
  </si>
  <si>
    <t>+2348248821180</t>
  </si>
  <si>
    <t>edffff70-dd59-4bae-b89f-da915f6aecd4</t>
  </si>
  <si>
    <t>Scott Smart</t>
  </si>
  <si>
    <t>scott.smart73@hotmail.com</t>
  </si>
  <si>
    <t>+2348337344063</t>
  </si>
  <si>
    <t>57a5bdcd-afa3-41fa-968c-b57f9f45fb77</t>
  </si>
  <si>
    <t>Michael Powell</t>
  </si>
  <si>
    <t>michael.powell653@gmail.com</t>
  </si>
  <si>
    <t>+2347719130367</t>
  </si>
  <si>
    <t>0285b989-5ad0-46ab-a630-aea92034d523</t>
  </si>
  <si>
    <t>gordon53.winter@yahoo.com</t>
  </si>
  <si>
    <t>+2348425008134</t>
  </si>
  <si>
    <t>0dea0dd1-67b5-46c7-9858-4bd3325338d8</t>
  </si>
  <si>
    <t>Lewis Rowe</t>
  </si>
  <si>
    <t>lewis.rowe978@hotmail.com</t>
  </si>
  <si>
    <t>+2348123606051</t>
  </si>
  <si>
    <t>0cf0e5da-926b-4a2f-bb2d-9544c86bf8e3</t>
  </si>
  <si>
    <t>Kieran Lucas</t>
  </si>
  <si>
    <t>kieran.lucas772@yahoo.com</t>
  </si>
  <si>
    <t>+2348980584600</t>
  </si>
  <si>
    <t>0b4492ed-fc6b-4346-948c-c646a9c90c64</t>
  </si>
  <si>
    <t>Dylan Hall</t>
  </si>
  <si>
    <t>dylan.hall339@hotmail.co.uk</t>
  </si>
  <si>
    <t>+2347861726483</t>
  </si>
  <si>
    <t>b16acfc5-39e0-407e-99bb-c68e2a93842f</t>
  </si>
  <si>
    <t>Zoe Thorpe</t>
  </si>
  <si>
    <t>zoe.thorpe687@yahoo.co.uk</t>
  </si>
  <si>
    <t>+2348590988357</t>
  </si>
  <si>
    <t>b3a2db30-0725-4da7-942b-97ced81e7891</t>
  </si>
  <si>
    <t>Graeme Wright</t>
  </si>
  <si>
    <t>graeme.wright487@outlook.com</t>
  </si>
  <si>
    <t>+2348393176461</t>
  </si>
  <si>
    <t>5bf2369f-643e-4f8a-9ded-dab23ba2fd95</t>
  </si>
  <si>
    <t>Dorothy Cook</t>
  </si>
  <si>
    <t>dorothy.cook367@hotmail.co.uk</t>
  </si>
  <si>
    <t>+2347294963715</t>
  </si>
  <si>
    <t>a23d2087-9b6f-4de7-9265-07eaf3b94971</t>
  </si>
  <si>
    <t>neil.wright232@hotmail.com</t>
  </si>
  <si>
    <t>+2348234631104</t>
  </si>
  <si>
    <t>8627d5e7-9b53-48ca-b60b-f402e0aeedaf</t>
  </si>
  <si>
    <t>Carly Davis</t>
  </si>
  <si>
    <t>carly.davis500@outlook.com</t>
  </si>
  <si>
    <t>+2347366419384</t>
  </si>
  <si>
    <t>5a7fa2cb-3e29-4fb5-aa7e-4a83e84e180e</t>
  </si>
  <si>
    <t>Joyce Foster</t>
  </si>
  <si>
    <t>joyce.foster168@yahoo.co.uk</t>
  </si>
  <si>
    <t>+2347347864503</t>
  </si>
  <si>
    <t>98abce26-1825-447a-8f6a-0cfa61675acb</t>
  </si>
  <si>
    <t>Max Cross</t>
  </si>
  <si>
    <t>max.cross71@hotmail.co.uk</t>
  </si>
  <si>
    <t>+2347560689636</t>
  </si>
  <si>
    <t>0c6b79be-74e2-4b56-b66b-7a765e542644</t>
  </si>
  <si>
    <t>Vincent West</t>
  </si>
  <si>
    <t>vincent.west477@outlook.com</t>
  </si>
  <si>
    <t>+2347565853278</t>
  </si>
  <si>
    <t>45e51a14-cba7-45d4-ac96-4099347799eb</t>
  </si>
  <si>
    <t>Katherine Price</t>
  </si>
  <si>
    <t>katherine.price129@hotmail.co.uk</t>
  </si>
  <si>
    <t>+2347080084733</t>
  </si>
  <si>
    <t>16d19c8e-e921-4c43-bc4f-dfa045c8feb4</t>
  </si>
  <si>
    <t>Joanne Roberts</t>
  </si>
  <si>
    <t>joanne.roberts965@hotmail.co.uk</t>
  </si>
  <si>
    <t>+2348982869929</t>
  </si>
  <si>
    <t>33ed9909-66df-4299-8dbe-ad41c9c77bd6</t>
  </si>
  <si>
    <t>Trevor Bishop</t>
  </si>
  <si>
    <t>trevor.bishop352@hotmail.co.uk</t>
  </si>
  <si>
    <t>+2347827376893</t>
  </si>
  <si>
    <t>5d42d97b-da04-4e8d-ad33-80765517f7f3</t>
  </si>
  <si>
    <t>bethan.jones431@gmail.com</t>
  </si>
  <si>
    <t>+2349079128322</t>
  </si>
  <si>
    <t>9c448dff-0b90-48ab-8580-1951b66a00c0</t>
  </si>
  <si>
    <t>Mary Pearce</t>
  </si>
  <si>
    <t>mary.pearce358@yahoo.co.uk</t>
  </si>
  <si>
    <t>+2348044299720</t>
  </si>
  <si>
    <t>afb0d208-2d38-4a62-bde4-d985fad5a7e1</t>
  </si>
  <si>
    <t>Stewart Clark</t>
  </si>
  <si>
    <t>stewart.clark208@yahoo.com</t>
  </si>
  <si>
    <t>+2347247579385</t>
  </si>
  <si>
    <t>a2da6ade-3493-4f6f-a6ea-f20557206553</t>
  </si>
  <si>
    <t>Geraldine Lewis</t>
  </si>
  <si>
    <t>geraldine.lewis118@yahoo.com</t>
  </si>
  <si>
    <t>+2347438172903</t>
  </si>
  <si>
    <t>5a306cd7-5c33-4ff0-9df6-1b03d7fe58ec</t>
  </si>
  <si>
    <t>Kathleen Hartley</t>
  </si>
  <si>
    <t>kathleen.hartley75@hotmail.com</t>
  </si>
  <si>
    <t>+2348716445390</t>
  </si>
  <si>
    <t>30bbfbaf-030f-48af-b61f-a620d0a23920</t>
  </si>
  <si>
    <t>George Frost</t>
  </si>
  <si>
    <t>george.frost188@outlook.com</t>
  </si>
  <si>
    <t>+2348987838231</t>
  </si>
  <si>
    <t>2a7d19af-8ec4-4257-95d9-70a115b32ff9</t>
  </si>
  <si>
    <t>Russell Goodwin</t>
  </si>
  <si>
    <t>russell.goodwin757@hotmail.co.uk</t>
  </si>
  <si>
    <t>+2347829188368</t>
  </si>
  <si>
    <t>0c5230f8-78b3-43b4-88de-1656c869f5cd</t>
  </si>
  <si>
    <t>Amanda Lawson</t>
  </si>
  <si>
    <t>amanda.lawson184@outlook.com</t>
  </si>
  <si>
    <t>+2347790288675</t>
  </si>
  <si>
    <t>6220f6e3-260e-46f3-bc02-5eba2bb237fb</t>
  </si>
  <si>
    <t>Melanie Jones</t>
  </si>
  <si>
    <t>melanie.jones150@yahoo.com</t>
  </si>
  <si>
    <t>+2347482171878</t>
  </si>
  <si>
    <t>f61c0f6d-a29e-45cd-9934-e762b77e06f8</t>
  </si>
  <si>
    <t>Victoria Newton</t>
  </si>
  <si>
    <t>victoria.newton842@gmail.com</t>
  </si>
  <si>
    <t>+2348160225881</t>
  </si>
  <si>
    <t>ded10969-8780-47a3-902b-0203eb5b3c13</t>
  </si>
  <si>
    <t>holly19.clark@yahoo.com</t>
  </si>
  <si>
    <t>+2348203179288</t>
  </si>
  <si>
    <t>4d0ff14a-041b-432a-aa42-fe7735e0a104</t>
  </si>
  <si>
    <t>Denis Coles</t>
  </si>
  <si>
    <t>denis.coles590@outlook.com</t>
  </si>
  <si>
    <t>+2348436683427</t>
  </si>
  <si>
    <t>34716528-2be5-42a7-b534-4214deb1105e</t>
  </si>
  <si>
    <t>elizabeth3.carroll@yahoo.com</t>
  </si>
  <si>
    <t>+2347400054101</t>
  </si>
  <si>
    <t>e951a7c5-fe6d-4622-9839-d736a1f7e62b</t>
  </si>
  <si>
    <t>Gemma Richards</t>
  </si>
  <si>
    <t>gemma.richards439@hotmail.com</t>
  </si>
  <si>
    <t>+2347583297763</t>
  </si>
  <si>
    <t>2ee85fe3-44f3-4a25-b272-320aef6e5337</t>
  </si>
  <si>
    <t>Abdul Khan</t>
  </si>
  <si>
    <t>abdul.khan438@hotmail.com</t>
  </si>
  <si>
    <t>+2347304930763</t>
  </si>
  <si>
    <t>c69dba24-3040-46b3-9461-1a90eda170f5</t>
  </si>
  <si>
    <t>Terry Thorpe</t>
  </si>
  <si>
    <t>terry.thorpe873@yahoo.co.uk</t>
  </si>
  <si>
    <t>+2348113625144</t>
  </si>
  <si>
    <t>fd580ac6-5e84-4032-af12-92d0376b45e0</t>
  </si>
  <si>
    <t>Jane Wheeler</t>
  </si>
  <si>
    <t>jane.wheeler795@outlook.com</t>
  </si>
  <si>
    <t>+2349058237308</t>
  </si>
  <si>
    <t>1e287735-ac11-498d-bce0-224c96807055</t>
  </si>
  <si>
    <t>William Adams</t>
  </si>
  <si>
    <t>william.adams190@yahoo.com</t>
  </si>
  <si>
    <t>+2347283149171</t>
  </si>
  <si>
    <t>74d0ae86-2572-404b-9a09-6e0281772161</t>
  </si>
  <si>
    <t>Arthur Parker</t>
  </si>
  <si>
    <t>arthur.parker403@hotmail.co.uk</t>
  </si>
  <si>
    <t>+2347748786617</t>
  </si>
  <si>
    <t>cff466a4-c46d-4bc0-b9df-a5b539bb9c2d</t>
  </si>
  <si>
    <t>Mary Willis</t>
  </si>
  <si>
    <t>mary.willis452@gmail.com</t>
  </si>
  <si>
    <t>+2347145429341</t>
  </si>
  <si>
    <t>00a0f51a-14f2-412a-be5d-82f5f2b88deb</t>
  </si>
  <si>
    <t>Leanne Roberts</t>
  </si>
  <si>
    <t>leanne.roberts779@yahoo.co.uk</t>
  </si>
  <si>
    <t>+2348226228095</t>
  </si>
  <si>
    <t>6d555e08-4b3e-4391-a6fe-c984349bb3c6</t>
  </si>
  <si>
    <t>Derek Morris</t>
  </si>
  <si>
    <t>derek.morris20@hotmail.com</t>
  </si>
  <si>
    <t>+2347646946253</t>
  </si>
  <si>
    <t>da5553a6-2e0f-4d69-98be-87a87d89a2e1</t>
  </si>
  <si>
    <t>geraldine64.greenwood@hotmail.co.uk</t>
  </si>
  <si>
    <t>+2347238283371</t>
  </si>
  <si>
    <t>2a63d75c-90d0-427e-9437-9e198e7ccdd1</t>
  </si>
  <si>
    <t>Colin Edwards</t>
  </si>
  <si>
    <t>colin.edwards584@hotmail.co.uk</t>
  </si>
  <si>
    <t>+2348992871338</t>
  </si>
  <si>
    <t>7ad42d92-402a-42c2-9c2a-3209bed93b8f</t>
  </si>
  <si>
    <t>Glen Potter</t>
  </si>
  <si>
    <t>glen.potter825@gmail.com</t>
  </si>
  <si>
    <t>+2347396989775</t>
  </si>
  <si>
    <t>7fa46411-f5e7-47b5-8edc-327529ad3907</t>
  </si>
  <si>
    <t>Jeremy Wallace</t>
  </si>
  <si>
    <t>jeremy.wallace741@outlook.com</t>
  </si>
  <si>
    <t>+2348311980262</t>
  </si>
  <si>
    <t>dd8aedee-8a0c-4192-ae4f-0cd5fba8ac2e</t>
  </si>
  <si>
    <t>Terry Foster</t>
  </si>
  <si>
    <t>terry.foster54@gmail.com</t>
  </si>
  <si>
    <t>+2348892104989</t>
  </si>
  <si>
    <t>fb13b702-8646-4842-a99b-d3ff8a994d8e</t>
  </si>
  <si>
    <t>Bradley Smith</t>
  </si>
  <si>
    <t>bradley.smith481@hotmail.co.uk</t>
  </si>
  <si>
    <t>+2348350600372</t>
  </si>
  <si>
    <t>8cf86abd-61a8-4c80-8767-58937e018360</t>
  </si>
  <si>
    <t>Elliott Patel</t>
  </si>
  <si>
    <t>elliott.patel459@yahoo.co.uk</t>
  </si>
  <si>
    <t>+2348273642179</t>
  </si>
  <si>
    <t>c429c17a-76c4-4e2c-b5b6-ac6d04c15e1e</t>
  </si>
  <si>
    <t>Ashleigh Martin</t>
  </si>
  <si>
    <t>ashleigh.martin772@yahoo.co.uk</t>
  </si>
  <si>
    <t>+2348251052461</t>
  </si>
  <si>
    <t>cd6555ea-7f06-47f2-837b-3ee1ca36fa42</t>
  </si>
  <si>
    <t>Carole Payne</t>
  </si>
  <si>
    <t>carole.payne586@outlook.com</t>
  </si>
  <si>
    <t>+2347523236346</t>
  </si>
  <si>
    <t>6302ddd1-e8d9-4560-b5e5-b0d7b9c6e8ba</t>
  </si>
  <si>
    <t>Keith Gray</t>
  </si>
  <si>
    <t>keith.gray81@hotmail.co.uk</t>
  </si>
  <si>
    <t>+2348832502283</t>
  </si>
  <si>
    <t>e053a836-f983-4d1c-baf1-c5c8e05cf9a3</t>
  </si>
  <si>
    <t>Jacob Evans</t>
  </si>
  <si>
    <t>jacob.evans945@outlook.com</t>
  </si>
  <si>
    <t>+2347709944403</t>
  </si>
  <si>
    <t>64731386-8b9d-4779-896f-4d6495c74680</t>
  </si>
  <si>
    <t>Roy Fletcher</t>
  </si>
  <si>
    <t>roy.fletcher908@yahoo.co.uk</t>
  </si>
  <si>
    <t>+2347293139434</t>
  </si>
  <si>
    <t>069fcb66-0b5a-42fb-84cb-dfd9ba26579e</t>
  </si>
  <si>
    <t>matthew51.morris@hotmail.com</t>
  </si>
  <si>
    <t>+2348123928659</t>
  </si>
  <si>
    <t>8685d04f-7624-4b58-9227-d2546d02f6d7</t>
  </si>
  <si>
    <t>Mary Lloyd</t>
  </si>
  <si>
    <t>mary.lloyd955@gmail.com</t>
  </si>
  <si>
    <t>+2347484333338</t>
  </si>
  <si>
    <t>06e40640-067a-4330-9e62-8b28aff46c6e</t>
  </si>
  <si>
    <t>Terence Brown</t>
  </si>
  <si>
    <t>terence.brown479@hotmail.co.uk</t>
  </si>
  <si>
    <t>+2348302875755</t>
  </si>
  <si>
    <t>202946cc-9483-4046-8fca-6bb01182247c</t>
  </si>
  <si>
    <t>Craig Simpson</t>
  </si>
  <si>
    <t>craig.simpson206@yahoo.com</t>
  </si>
  <si>
    <t>+2348932883327</t>
  </si>
  <si>
    <t>c22d3d1a-2e95-4461-b91c-dc562cd41670</t>
  </si>
  <si>
    <t>Olivia Palmer</t>
  </si>
  <si>
    <t>olivia.palmer891@yahoo.co.uk</t>
  </si>
  <si>
    <t>+2347759998475</t>
  </si>
  <si>
    <t>4ec39661-1e3e-46a7-8102-be5d62d5a2b0</t>
  </si>
  <si>
    <t>Henry Williams</t>
  </si>
  <si>
    <t>henry.williams783@hotmail.com</t>
  </si>
  <si>
    <t>+2347234917466</t>
  </si>
  <si>
    <t>7c800bc5-2189-4435-b57a-08c08f3611aa</t>
  </si>
  <si>
    <t>Lydia Blake</t>
  </si>
  <si>
    <t>lydia.blake331@yahoo.com</t>
  </si>
  <si>
    <t>+2348984404913</t>
  </si>
  <si>
    <t>0c66308c-2374-4959-bc71-46efb2dfb9c8</t>
  </si>
  <si>
    <t>Mohammad Brown</t>
  </si>
  <si>
    <t>mohammad.brown701@hotmail.co.uk</t>
  </si>
  <si>
    <t>+2347750246759</t>
  </si>
  <si>
    <t>e2663768-6c21-4775-8ab7-2ef11da0ef74</t>
  </si>
  <si>
    <t>Aaron Smith</t>
  </si>
  <si>
    <t>aaron.smith647@outlook.com</t>
  </si>
  <si>
    <t>+2347099671708</t>
  </si>
  <si>
    <t>3e3dfc82-6baa-4771-929f-775dc3ad1f25</t>
  </si>
  <si>
    <t>Terry Allen</t>
  </si>
  <si>
    <t>terry.allen417@gmail.com</t>
  </si>
  <si>
    <t>+2348262994220</t>
  </si>
  <si>
    <t>366b3e8c-0e71-4c45-8f76-d6e2eaf3f2fd</t>
  </si>
  <si>
    <t>Nicole Willis</t>
  </si>
  <si>
    <t>nicole.willis466@outlook.com</t>
  </si>
  <si>
    <t>+2347224959339</t>
  </si>
  <si>
    <t>628aacf9-8053-49a2-afd3-b9966b19331a</t>
  </si>
  <si>
    <t>Jeffrey Yates</t>
  </si>
  <si>
    <t>jeffrey.yates18@outlook.com</t>
  </si>
  <si>
    <t>+2347656353199</t>
  </si>
  <si>
    <t>417aae9b-92f7-497a-a221-a9916a416e19</t>
  </si>
  <si>
    <t>Lorraine Rahman</t>
  </si>
  <si>
    <t>lorraine.rahman795@yahoo.co.uk</t>
  </si>
  <si>
    <t>+2348582156327</t>
  </si>
  <si>
    <t>e81f1e73-0f23-4b64-ba25-d263581049f9</t>
  </si>
  <si>
    <t>Joan Hartley</t>
  </si>
  <si>
    <t>joan.hartley571@hotmail.co.uk</t>
  </si>
  <si>
    <t>+2347975824097</t>
  </si>
  <si>
    <t>c04b6663-013d-4f1b-aa09-99c1d3384cc0</t>
  </si>
  <si>
    <t>Conor Hodgson</t>
  </si>
  <si>
    <t>conor.hodgson783@yahoo.com</t>
  </si>
  <si>
    <t>+2349048603529</t>
  </si>
  <si>
    <t>58e80457-27db-4426-9eab-5579f7ccc3f8</t>
  </si>
  <si>
    <t>Oliver West</t>
  </si>
  <si>
    <t>oliver.west335@outlook.com</t>
  </si>
  <si>
    <t>+2347562949688</t>
  </si>
  <si>
    <t>3473e0c2-ea88-49d8-bca2-6c8099976799</t>
  </si>
  <si>
    <t>Dennis Bates</t>
  </si>
  <si>
    <t>dennis.bates734@hotmail.com</t>
  </si>
  <si>
    <t>+2348765035370</t>
  </si>
  <si>
    <t>701a082a-cb87-4617-869a-dada4d9da752</t>
  </si>
  <si>
    <t>Georgia Edwards</t>
  </si>
  <si>
    <t>georgia.edwards563@outlook.com</t>
  </si>
  <si>
    <t>+2347042740078</t>
  </si>
  <si>
    <t>2dec55de-7b83-446d-ba62-2cc592ee6160</t>
  </si>
  <si>
    <t>Alice Richardson</t>
  </si>
  <si>
    <t>alice.richardson208@hotmail.com</t>
  </si>
  <si>
    <t>+2349096291881</t>
  </si>
  <si>
    <t>61c4f296-49c6-474d-abb9-aa9a1d55a759</t>
  </si>
  <si>
    <t>Fiona Pratt</t>
  </si>
  <si>
    <t>fiona.pratt686@outlook.com</t>
  </si>
  <si>
    <t>+2348967805369</t>
  </si>
  <si>
    <t>be22b07a-24db-454d-8c90-b47cb4152ff0</t>
  </si>
  <si>
    <t>Marian Mahmood</t>
  </si>
  <si>
    <t>marian.mahmood718@hotmail.com</t>
  </si>
  <si>
    <t>+2347042487647</t>
  </si>
  <si>
    <t>80f53095-ba28-4d7a-8c59-0348de008e3c</t>
  </si>
  <si>
    <t>Megan Pratt</t>
  </si>
  <si>
    <t>megan.pratt891@hotmail.com</t>
  </si>
  <si>
    <t>+2347935100751</t>
  </si>
  <si>
    <t>b49a7cb0-6dbd-471e-a50f-1cfd5387c56f</t>
  </si>
  <si>
    <t>Laura Thompson</t>
  </si>
  <si>
    <t>laura.thompson846@hotmail.co.uk</t>
  </si>
  <si>
    <t>+2348249838012</t>
  </si>
  <si>
    <t>f7791e6d-ca58-4720-bc8e-db35a3dc3f74</t>
  </si>
  <si>
    <t>Sandra Mason</t>
  </si>
  <si>
    <t>sandra.mason594@yahoo.co.uk</t>
  </si>
  <si>
    <t>+2348832294893</t>
  </si>
  <si>
    <t>d1ff55f4-cc74-4014-8f37-08d2852ae7cb</t>
  </si>
  <si>
    <t>Marilyn Vincent</t>
  </si>
  <si>
    <t>marilyn.vincent357@hotmail.com</t>
  </si>
  <si>
    <t>+2349010573402</t>
  </si>
  <si>
    <t>4e12e80f-43b3-4fa7-aba6-a030689a84c4</t>
  </si>
  <si>
    <t>Barbara Walker</t>
  </si>
  <si>
    <t>barbara.walker315@hotmail.com</t>
  </si>
  <si>
    <t>+2348473177336</t>
  </si>
  <si>
    <t>ee95ed94-ffb1-4231-a1e2-c042b4a42f5e</t>
  </si>
  <si>
    <t>Vanessa Smith</t>
  </si>
  <si>
    <t>vanessa.smith327@hotmail.co.uk</t>
  </si>
  <si>
    <t>+2348706799395</t>
  </si>
  <si>
    <t>226bc9e7-8dac-496b-88e4-af12b852ba76</t>
  </si>
  <si>
    <t>Matthew Harris</t>
  </si>
  <si>
    <t>matthew.harris605@hotmail.com</t>
  </si>
  <si>
    <t>+2347653936271</t>
  </si>
  <si>
    <t>b89bcc1b-cae6-4836-99e2-ac46bf332065</t>
  </si>
  <si>
    <t>Annette Day</t>
  </si>
  <si>
    <t>annette.day223@gmail.com</t>
  </si>
  <si>
    <t>+2347636072410</t>
  </si>
  <si>
    <t>53105a06-c438-437b-8ecc-f338656e0d73</t>
  </si>
  <si>
    <t>Grace Stevens</t>
  </si>
  <si>
    <t>grace.stevens976@hotmail.com</t>
  </si>
  <si>
    <t>+2347348982525</t>
  </si>
  <si>
    <t>4eaba0f6-c5dc-49a4-8733-4bc7f9659dd5</t>
  </si>
  <si>
    <t>Gemma Curtis</t>
  </si>
  <si>
    <t>gemma.curtis570@hotmail.co.uk</t>
  </si>
  <si>
    <t>+2348910262713</t>
  </si>
  <si>
    <t>7c3c0d9d-d27c-4289-814d-358c54f6af89</t>
  </si>
  <si>
    <t>Ruth Hayward</t>
  </si>
  <si>
    <t>ruth.hayward146@hotmail.com</t>
  </si>
  <si>
    <t>+2348738433556</t>
  </si>
  <si>
    <t>112f21e5-9cd0-4e73-a229-2f93980431ec</t>
  </si>
  <si>
    <t>Charlotte Bailey</t>
  </si>
  <si>
    <t>charlotte.bailey412@yahoo.co.uk</t>
  </si>
  <si>
    <t>+2347499486203</t>
  </si>
  <si>
    <t>1aa5dfe3-e0ab-494e-a903-f02761f2a376</t>
  </si>
  <si>
    <t>Carly Stevenson</t>
  </si>
  <si>
    <t>carly.stevenson588@gmail.com</t>
  </si>
  <si>
    <t>+2348147685460</t>
  </si>
  <si>
    <t>f7fe7ab5-e529-4987-89fd-043a80f6507a</t>
  </si>
  <si>
    <t>Adrian Griffin</t>
  </si>
  <si>
    <t>adrian.griffin469@hotmail.com</t>
  </si>
  <si>
    <t>+2349074491232</t>
  </si>
  <si>
    <t>2828bd99-b717-4be0-b668-dbcc4f4fe32e</t>
  </si>
  <si>
    <t>Marcus Harrison</t>
  </si>
  <si>
    <t>marcus.harrison920@yahoo.com</t>
  </si>
  <si>
    <t>+2347401225031</t>
  </si>
  <si>
    <t>804447e5-7593-4b32-a5bc-85b5d5b749ae</t>
  </si>
  <si>
    <t>Shaun Chadwick</t>
  </si>
  <si>
    <t>shaun.chadwick565@outlook.com</t>
  </si>
  <si>
    <t>+2347729376587</t>
  </si>
  <si>
    <t>08b29ac9-1780-451a-90aa-eec2e7dddb47</t>
  </si>
  <si>
    <t>gordon70.reynolds@gmail.com</t>
  </si>
  <si>
    <t>+2348276681914</t>
  </si>
  <si>
    <t>5e7d085b-b967-4771-be25-23e56e6ed449</t>
  </si>
  <si>
    <t>Jonathan West</t>
  </si>
  <si>
    <t>jonathan.west849@yahoo.co.uk</t>
  </si>
  <si>
    <t>+2347371290821</t>
  </si>
  <si>
    <t>d467553f-4246-4c3a-80f1-9231e641ea77</t>
  </si>
  <si>
    <t>Cheryl Roberts</t>
  </si>
  <si>
    <t>cheryl.roberts650@gmail.com</t>
  </si>
  <si>
    <t>+2348412899555</t>
  </si>
  <si>
    <t>e4a5dbd6-ebe4-4305-91a6-77517121790a</t>
  </si>
  <si>
    <t>Joanne Thorpe</t>
  </si>
  <si>
    <t>joanne.thorpe751@hotmail.com</t>
  </si>
  <si>
    <t>+2348042812796</t>
  </si>
  <si>
    <t>4972baf4-4861-4de2-979c-3aed1a0c857f</t>
  </si>
  <si>
    <t>Judith Smith</t>
  </si>
  <si>
    <t>judith.smith193@gmail.com</t>
  </si>
  <si>
    <t>+2347969308653</t>
  </si>
  <si>
    <t>ec6fe2a0-f4b5-4629-9b7f-0fd94c5e3330</t>
  </si>
  <si>
    <t>Jenna Mason</t>
  </si>
  <si>
    <t>jenna.mason364@hotmail.com</t>
  </si>
  <si>
    <t>+2348187882138</t>
  </si>
  <si>
    <t>5cc159ae-42b7-4e3b-a105-8ed7f420e799</t>
  </si>
  <si>
    <t>Elizabeth Owen</t>
  </si>
  <si>
    <t>elizabeth.owen408@yahoo.co.uk</t>
  </si>
  <si>
    <t>+2348146717329</t>
  </si>
  <si>
    <t>bc51cf5a-3c1e-4209-b071-3897e96c4146</t>
  </si>
  <si>
    <t>Nathan Saunders</t>
  </si>
  <si>
    <t>nathan.saunders831@yahoo.co.uk</t>
  </si>
  <si>
    <t>+2347559791176</t>
  </si>
  <si>
    <t>13148dee-aeed-4f0a-b87c-6b62fe6abde6</t>
  </si>
  <si>
    <t>Carole Richardson</t>
  </si>
  <si>
    <t>carole.richardson522@yahoo.co.uk</t>
  </si>
  <si>
    <t>+2347415626663</t>
  </si>
  <si>
    <t>e3c80e57-5ae9-4a30-9fd5-57e1c362e91a</t>
  </si>
  <si>
    <t>Francis Brown</t>
  </si>
  <si>
    <t>francis.brown765@gmail.com</t>
  </si>
  <si>
    <t>+2347178889227</t>
  </si>
  <si>
    <t>20bf2a51-f5be-4d5e-bfa9-052dec5ff9bb</t>
  </si>
  <si>
    <t>Gary Parsons</t>
  </si>
  <si>
    <t>gary.parsons814@hotmail.co.uk</t>
  </si>
  <si>
    <t>+2347833797317</t>
  </si>
  <si>
    <t>182537a4-52c4-4fc8-aead-465f0fe59810</t>
  </si>
  <si>
    <t>shannon40.baker@yahoo.co.uk</t>
  </si>
  <si>
    <t>+2347343102237</t>
  </si>
  <si>
    <t>5b7d3dc6-2b60-42b6-98f9-29592cd14d02</t>
  </si>
  <si>
    <t>bryan9.gibbs@gmail.com</t>
  </si>
  <si>
    <t>+2348067043093</t>
  </si>
  <si>
    <t>e111acff-6ac8-41c2-bb08-04faf3d3b9ae</t>
  </si>
  <si>
    <t>clive6.smith@outlook.com</t>
  </si>
  <si>
    <t>+2347898483713</t>
  </si>
  <si>
    <t>163093e3-16e6-409a-8402-1e9af0a0706d</t>
  </si>
  <si>
    <t>melanie53.stewart@hotmail.com</t>
  </si>
  <si>
    <t>+2347010063080</t>
  </si>
  <si>
    <t>7ffc0456-dbc0-432c-9a6a-234a4c662e23</t>
  </si>
  <si>
    <t>jane5.harris@yahoo.co.uk</t>
  </si>
  <si>
    <t>+2347282207781</t>
  </si>
  <si>
    <t>e9cc5aeb-dbca-460c-b2b5-24239967a860</t>
  </si>
  <si>
    <t>mary61.pearce@yahoo.com</t>
  </si>
  <si>
    <t>+2348899662963</t>
  </si>
  <si>
    <t>c87ef789-2b09-4f6b-962d-183bc9f18341</t>
  </si>
  <si>
    <t>elliott39.gibbs@gmail.com</t>
  </si>
  <si>
    <t>+2347879598008</t>
  </si>
  <si>
    <t>2be521ef-cceb-47c8-a0bb-c97365168eb7</t>
  </si>
  <si>
    <t>glen25.sanderson@gmail.com</t>
  </si>
  <si>
    <t>+2347271735120</t>
  </si>
  <si>
    <t>ffb7a0ed-3a81-4b53-81f4-c326fe81f28b</t>
  </si>
  <si>
    <t>ryan66.james@yahoo.com</t>
  </si>
  <si>
    <t>+2347477696348</t>
  </si>
  <si>
    <t>7c1d9652-3ab7-4c1b-acca-71c5f88a4fde</t>
  </si>
  <si>
    <t>sandra45.bond@yahoo.com</t>
  </si>
  <si>
    <t>+2347414467321</t>
  </si>
  <si>
    <t>717ae3fc-e8d7-41fe-840e-a8628fb57a89</t>
  </si>
  <si>
    <t>leanne58.roberts@yahoo.co.uk</t>
  </si>
  <si>
    <t>+2347177128598</t>
  </si>
  <si>
    <t>e7b37966-f0ef-4d75-a201-1006244dcf28</t>
  </si>
  <si>
    <t>maureen91.white@yahoo.com</t>
  </si>
  <si>
    <t>+2348661022730</t>
  </si>
  <si>
    <t>fee9307c-3ad7-4dd3-9d2b-0701e1133c1e</t>
  </si>
  <si>
    <t>dorothy68.evans@outlook.com</t>
  </si>
  <si>
    <t>+2347880937364</t>
  </si>
  <si>
    <t>89fbb0b0-efc9-447d-8d2b-eb281397008f</t>
  </si>
  <si>
    <t>joanne66.thorpe@hotmail.co.uk</t>
  </si>
  <si>
    <t>+2347107379639</t>
  </si>
  <si>
    <t>994a09a6-6abb-4f17-b138-2f90ff9492aa</t>
  </si>
  <si>
    <t>billy69.barber@yahoo.co.uk</t>
  </si>
  <si>
    <t>+2348779055391</t>
  </si>
  <si>
    <t>20e74968-0ae3-4077-b3ce-8ad0df42f0ad</t>
  </si>
  <si>
    <t>antony33.williams@yahoo.co.uk</t>
  </si>
  <si>
    <t>+2348858754790</t>
  </si>
  <si>
    <t>efc9dfed-cac1-4e84-8eb6-b71df88f38cb</t>
  </si>
  <si>
    <t>guy2.davis@hotmail.co.uk</t>
  </si>
  <si>
    <t>+2347771547094</t>
  </si>
  <si>
    <t>82f9085a-f281-45be-a698-8cb711cb2153</t>
  </si>
  <si>
    <t>clare26.hopkins@outlook.com</t>
  </si>
  <si>
    <t>+2348596611820</t>
  </si>
  <si>
    <t>d4153086-9744-48e4-b5a4-535c2b552698</t>
  </si>
  <si>
    <t>lauren69.johnson@hotmail.co.uk</t>
  </si>
  <si>
    <t>+2348278992678</t>
  </si>
  <si>
    <t>a11363eb-5a51-44de-9d89-cdbe017b293a</t>
  </si>
  <si>
    <t>elizabeth32.davidson@outlook.com</t>
  </si>
  <si>
    <t>+2348309438045</t>
  </si>
  <si>
    <t>da316d57-a45b-4a62-b361-0730245fe568</t>
  </si>
  <si>
    <t>lydia80.harrison@hotmail.com</t>
  </si>
  <si>
    <t>+2348495868087</t>
  </si>
  <si>
    <t>0d44b6ba-ae5b-4391-b89b-3f399128a507</t>
  </si>
  <si>
    <t>alice48.simpson@yahoo.co.uk</t>
  </si>
  <si>
    <t>+2347167779934</t>
  </si>
  <si>
    <t>9e57df5c-444d-4b14-9ff6-cea877f9e2dc</t>
  </si>
  <si>
    <t>terry91.thorpe@outlook.com</t>
  </si>
  <si>
    <t>+2348466640384</t>
  </si>
  <si>
    <t>bc2b96c4-80db-46e3-995d-f21851fdc122</t>
  </si>
  <si>
    <t>carole19.richardson@outlook.com</t>
  </si>
  <si>
    <t>+2347153452975</t>
  </si>
  <si>
    <t>product_id</t>
  </si>
  <si>
    <t>brand</t>
  </si>
  <si>
    <t>cost_price</t>
  </si>
  <si>
    <t>Meridian</t>
  </si>
  <si>
    <t>store_name</t>
  </si>
  <si>
    <t>region</t>
  </si>
  <si>
    <t>city</t>
  </si>
  <si>
    <t>stock_qty</t>
  </si>
  <si>
    <t>reserved_qty</t>
  </si>
  <si>
    <t>Meridian Aba</t>
  </si>
  <si>
    <t>Meridian Abeokuta</t>
  </si>
  <si>
    <t>Meridian Abuja</t>
  </si>
  <si>
    <t>Meridian Asaba</t>
  </si>
  <si>
    <t>Meridian Benin City</t>
  </si>
  <si>
    <t>Meridian Calabar</t>
  </si>
  <si>
    <t>Meridian Enugu</t>
  </si>
  <si>
    <t>Meridian Ibadan</t>
  </si>
  <si>
    <t>Meridian Ilorin</t>
  </si>
  <si>
    <t>Meridian Jos</t>
  </si>
  <si>
    <t>Meridian Kaduna</t>
  </si>
  <si>
    <t>Meridian Kano</t>
  </si>
  <si>
    <t>Meridian Lagos</t>
  </si>
  <si>
    <t>Meridian Onitsha</t>
  </si>
  <si>
    <t>Meridian Owerri</t>
  </si>
  <si>
    <t>Meridian Port Harcourt</t>
  </si>
  <si>
    <t>Meridian Uyo</t>
  </si>
  <si>
    <t>Meridian Warri</t>
  </si>
  <si>
    <t>Total Order revenue (2023)</t>
  </si>
  <si>
    <t>Total order revenue (2023)(Delivered)</t>
  </si>
  <si>
    <t>Total order revenue (2023)(Pending)</t>
  </si>
  <si>
    <t>Total order revenue (2023)(shipped)</t>
  </si>
  <si>
    <t>Total order revenue (2023)(Confirmed)</t>
  </si>
  <si>
    <t>Total order revenue (2023) (Cancelled)</t>
  </si>
  <si>
    <t>Total order revenue (2023)(refunded)</t>
  </si>
  <si>
    <t>Total order revenue (2023)(returned)</t>
  </si>
  <si>
    <t xml:space="preserve">Total order revenue (2023)Excluding cancelled, returned and refunded </t>
  </si>
  <si>
    <t xml:space="preserve">Gap btw figures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</si>
</sst>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[$NGN]\ #,##0.00_);[Red]\([$NGN]\ #,##0.00\)"/>
    <numFmt numFmtId="179" formatCode="[$NGN]\ #,##0.00_);\([$NGN]\ #,##0.00\)"/>
    <numFmt numFmtId="180" formatCode="yyyy\-mm\-dd"/>
  </numFmts>
  <fonts count="27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</font>
    <font>
      <sz val="10"/>
      <name val="Calibri"/>
      <charset val="134"/>
    </font>
    <font>
      <b/>
      <sz val="16"/>
      <color rgb="FF1A2E4A"/>
      <name val="Calibri"/>
      <charset val="134"/>
    </font>
    <font>
      <sz val="12"/>
      <color rgb="FFE8521A"/>
      <name val="Calibri"/>
      <charset val="134"/>
    </font>
    <font>
      <sz val="10"/>
      <color rgb="FF6B7280"/>
      <name val="Calibri"/>
      <charset val="134"/>
    </font>
    <font>
      <i/>
      <sz val="11"/>
      <color rgb="FFFF00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1A2E4A"/>
        <bgColor indexed="64"/>
      </patternFill>
    </fill>
    <fill>
      <patternFill patternType="solid">
        <fgColor rgb="FFF9F8F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4" borderId="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4" applyNumberFormat="0" applyAlignment="0" applyProtection="0">
      <alignment vertical="center"/>
    </xf>
    <xf numFmtId="0" fontId="17" fillId="6" borderId="5" applyNumberFormat="0" applyAlignment="0" applyProtection="0">
      <alignment vertical="center"/>
    </xf>
    <xf numFmtId="0" fontId="18" fillId="6" borderId="4" applyNumberFormat="0" applyAlignment="0" applyProtection="0">
      <alignment vertical="center"/>
    </xf>
    <xf numFmtId="0" fontId="19" fillId="7" borderId="6" applyNumberFormat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</cellStyleXfs>
  <cellXfs count="12">
    <xf numFmtId="0" fontId="0" fillId="0" borderId="0" xfId="0"/>
    <xf numFmtId="178" fontId="0" fillId="0" borderId="0" xfId="0" applyNumberFormat="1"/>
    <xf numFmtId="179" fontId="0" fillId="0" borderId="0" xfId="0" applyNumberFormat="1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180" fontId="2" fillId="3" borderId="0" xfId="0" applyNumberFormat="1" applyFont="1" applyFill="1" applyAlignment="1">
      <alignment vertical="center"/>
    </xf>
    <xf numFmtId="180" fontId="2" fillId="0" borderId="0" xfId="0" applyNumberFormat="1" applyFont="1" applyAlignment="1">
      <alignment vertic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6"/>
  <sheetViews>
    <sheetView workbookViewId="0">
      <selection activeCell="A3" sqref="A3"/>
    </sheetView>
  </sheetViews>
  <sheetFormatPr defaultColWidth="9" defaultRowHeight="14.4"/>
  <cols>
    <col min="1" max="1" width="90" customWidth="1"/>
  </cols>
  <sheetData>
    <row r="1" ht="21" spans="1:1">
      <c r="A1" s="8" t="s">
        <v>0</v>
      </c>
    </row>
    <row r="2" ht="15.6" spans="1:1">
      <c r="A2" s="9" t="s">
        <v>1</v>
      </c>
    </row>
    <row r="4" spans="1:1">
      <c r="A4" t="s">
        <v>2</v>
      </c>
    </row>
    <row r="5" spans="1:1">
      <c r="A5" t="s">
        <v>3</v>
      </c>
    </row>
    <row r="7" spans="1:1">
      <c r="A7" t="s">
        <v>4</v>
      </c>
    </row>
    <row r="8" spans="1:1">
      <c r="A8" s="10" t="s">
        <v>5</v>
      </c>
    </row>
    <row r="9" spans="1:1">
      <c r="A9" s="10" t="s">
        <v>6</v>
      </c>
    </row>
    <row r="10" spans="1:1">
      <c r="A10" s="10" t="s">
        <v>7</v>
      </c>
    </row>
    <row r="11" spans="1:1">
      <c r="A11" s="10" t="s">
        <v>8</v>
      </c>
    </row>
    <row r="12" spans="1:1">
      <c r="A12" s="10" t="s">
        <v>9</v>
      </c>
    </row>
    <row r="13" spans="1:1">
      <c r="A13" s="10" t="s">
        <v>10</v>
      </c>
    </row>
    <row r="15" spans="1:1">
      <c r="A15" s="11" t="s">
        <v>11</v>
      </c>
    </row>
    <row r="16" spans="1:1">
      <c r="A16" s="11" t="s">
        <v>12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850"/>
  <sheetViews>
    <sheetView topLeftCell="I1" workbookViewId="0">
      <pane ySplit="1" topLeftCell="A2" activePane="bottomLeft" state="frozen"/>
      <selection/>
      <selection pane="bottomLeft" activeCell="G1" sqref="G1"/>
    </sheetView>
  </sheetViews>
  <sheetFormatPr defaultColWidth="9" defaultRowHeight="14.4"/>
  <cols>
    <col min="1" max="2" width="40" customWidth="1"/>
    <col min="3" max="3" width="14" customWidth="1"/>
    <col min="4" max="5" width="17" customWidth="1"/>
    <col min="6" max="6" width="13" customWidth="1"/>
    <col min="7" max="7" width="15" customWidth="1"/>
    <col min="8" max="8" width="21" customWidth="1"/>
    <col min="9" max="9" width="15" customWidth="1"/>
    <col min="10" max="12" width="18" customWidth="1"/>
    <col min="13" max="13" width="13" customWidth="1"/>
    <col min="14" max="14" width="18" customWidth="1"/>
    <col min="15" max="15" width="20" customWidth="1"/>
    <col min="16" max="16" width="14" customWidth="1"/>
  </cols>
  <sheetData>
    <row r="1" spans="1:16">
      <c r="A1" s="3" t="s">
        <v>13</v>
      </c>
      <c r="B1" s="3" t="s">
        <v>14</v>
      </c>
      <c r="C1" s="3" t="s">
        <v>15</v>
      </c>
      <c r="D1" s="3" t="s">
        <v>16</v>
      </c>
      <c r="E1" s="3" t="s">
        <v>17</v>
      </c>
      <c r="F1" s="3" t="s">
        <v>18</v>
      </c>
      <c r="G1" s="3" t="s">
        <v>19</v>
      </c>
      <c r="H1" s="3" t="s">
        <v>20</v>
      </c>
      <c r="I1" s="3" t="s">
        <v>21</v>
      </c>
      <c r="J1" s="3" t="s">
        <v>22</v>
      </c>
      <c r="K1" s="3" t="s">
        <v>23</v>
      </c>
      <c r="L1" s="3" t="s">
        <v>24</v>
      </c>
      <c r="M1" s="3" t="s">
        <v>25</v>
      </c>
      <c r="N1" s="3" t="s">
        <v>26</v>
      </c>
      <c r="O1" s="3" t="s">
        <v>27</v>
      </c>
      <c r="P1" s="3" t="s">
        <v>28</v>
      </c>
    </row>
    <row r="2" spans="1:16">
      <c r="A2" s="4" t="s">
        <v>29</v>
      </c>
      <c r="B2" s="4" t="s">
        <v>30</v>
      </c>
      <c r="C2" s="4" t="s">
        <v>31</v>
      </c>
      <c r="D2" s="4" t="s">
        <v>32</v>
      </c>
      <c r="E2" s="4" t="s">
        <v>33</v>
      </c>
      <c r="F2" s="4" t="s">
        <v>34</v>
      </c>
      <c r="G2" s="4" t="s">
        <v>35</v>
      </c>
      <c r="H2" s="4" t="s">
        <v>36</v>
      </c>
      <c r="I2" s="4">
        <v>55156.81</v>
      </c>
      <c r="J2" s="4">
        <v>51582.3</v>
      </c>
      <c r="K2" s="4">
        <v>294.16</v>
      </c>
      <c r="L2" s="4">
        <v>0</v>
      </c>
      <c r="M2" s="4">
        <v>3868.67</v>
      </c>
      <c r="N2" s="4" t="b">
        <v>0</v>
      </c>
      <c r="O2" s="4"/>
      <c r="P2" s="6">
        <v>45200</v>
      </c>
    </row>
    <row r="3" spans="1:16">
      <c r="A3" s="5" t="s">
        <v>37</v>
      </c>
      <c r="B3" s="5" t="s">
        <v>38</v>
      </c>
      <c r="C3" s="5" t="s">
        <v>39</v>
      </c>
      <c r="D3" s="5" t="s">
        <v>40</v>
      </c>
      <c r="E3" s="5" t="s">
        <v>41</v>
      </c>
      <c r="F3" s="5" t="s">
        <v>42</v>
      </c>
      <c r="G3" s="5" t="s">
        <v>43</v>
      </c>
      <c r="H3" s="5" t="s">
        <v>36</v>
      </c>
      <c r="I3" s="5">
        <v>54763.05</v>
      </c>
      <c r="J3" s="5">
        <v>51449.64</v>
      </c>
      <c r="K3" s="5">
        <v>545.31</v>
      </c>
      <c r="L3" s="5">
        <v>0</v>
      </c>
      <c r="M3" s="5">
        <v>3858.72</v>
      </c>
      <c r="N3" s="5" t="b">
        <v>0</v>
      </c>
      <c r="O3" s="5"/>
      <c r="P3" s="7">
        <v>45200</v>
      </c>
    </row>
    <row r="4" spans="1:16">
      <c r="A4" s="4" t="s">
        <v>44</v>
      </c>
      <c r="B4" s="4" t="s">
        <v>45</v>
      </c>
      <c r="C4" s="4" t="s">
        <v>46</v>
      </c>
      <c r="D4" s="4" t="s">
        <v>47</v>
      </c>
      <c r="E4" s="4" t="s">
        <v>33</v>
      </c>
      <c r="F4" s="4" t="s">
        <v>42</v>
      </c>
      <c r="G4" s="4" t="s">
        <v>35</v>
      </c>
      <c r="H4" s="4" t="s">
        <v>36</v>
      </c>
      <c r="I4" s="4">
        <v>213744.51</v>
      </c>
      <c r="J4" s="4">
        <v>201425.66</v>
      </c>
      <c r="K4" s="4">
        <v>2788.07</v>
      </c>
      <c r="L4" s="4">
        <v>0</v>
      </c>
      <c r="M4" s="4">
        <v>15106.92</v>
      </c>
      <c r="N4" s="4" t="b">
        <v>0</v>
      </c>
      <c r="O4" s="4"/>
      <c r="P4" s="6">
        <v>45200</v>
      </c>
    </row>
    <row r="5" spans="1:16">
      <c r="A5" s="5" t="s">
        <v>48</v>
      </c>
      <c r="B5" s="5" t="s">
        <v>49</v>
      </c>
      <c r="C5" s="5" t="s">
        <v>50</v>
      </c>
      <c r="D5" s="5" t="s">
        <v>51</v>
      </c>
      <c r="E5" s="5" t="s">
        <v>33</v>
      </c>
      <c r="F5" s="5" t="s">
        <v>42</v>
      </c>
      <c r="G5" s="5" t="s">
        <v>43</v>
      </c>
      <c r="H5" s="5" t="s">
        <v>52</v>
      </c>
      <c r="I5" s="5">
        <v>110073.01</v>
      </c>
      <c r="J5" s="5">
        <v>102580.86</v>
      </c>
      <c r="K5" s="5">
        <v>201.41</v>
      </c>
      <c r="L5" s="5">
        <v>0</v>
      </c>
      <c r="M5" s="5">
        <v>7693.56</v>
      </c>
      <c r="N5" s="5" t="b">
        <v>0</v>
      </c>
      <c r="O5" s="5"/>
      <c r="P5" s="7">
        <v>45200</v>
      </c>
    </row>
    <row r="6" spans="1:16">
      <c r="A6" s="4" t="s">
        <v>53</v>
      </c>
      <c r="B6" s="4" t="s">
        <v>54</v>
      </c>
      <c r="C6" s="4" t="s">
        <v>55</v>
      </c>
      <c r="D6" s="4" t="s">
        <v>56</v>
      </c>
      <c r="E6" s="4" t="s">
        <v>57</v>
      </c>
      <c r="F6" s="4" t="s">
        <v>34</v>
      </c>
      <c r="G6" s="4" t="s">
        <v>43</v>
      </c>
      <c r="H6" s="4" t="s">
        <v>58</v>
      </c>
      <c r="I6" s="4">
        <v>18738.93</v>
      </c>
      <c r="J6" s="4">
        <v>17478.13</v>
      </c>
      <c r="K6" s="4">
        <v>50.05</v>
      </c>
      <c r="L6" s="4">
        <v>0</v>
      </c>
      <c r="M6" s="4">
        <v>1310.85</v>
      </c>
      <c r="N6" s="4" t="b">
        <v>0</v>
      </c>
      <c r="O6" s="4"/>
      <c r="P6" s="6">
        <v>45200</v>
      </c>
    </row>
    <row r="7" spans="1:16">
      <c r="A7" s="5" t="s">
        <v>59</v>
      </c>
      <c r="B7" s="5" t="s">
        <v>60</v>
      </c>
      <c r="C7" s="5" t="s">
        <v>61</v>
      </c>
      <c r="D7" s="5" t="s">
        <v>62</v>
      </c>
      <c r="E7" s="5" t="s">
        <v>41</v>
      </c>
      <c r="F7" s="5" t="s">
        <v>63</v>
      </c>
      <c r="G7" s="5" t="s">
        <v>43</v>
      </c>
      <c r="H7" s="5" t="s">
        <v>52</v>
      </c>
      <c r="I7" s="5">
        <v>24357.22</v>
      </c>
      <c r="J7" s="5">
        <v>22721.63</v>
      </c>
      <c r="K7" s="5">
        <v>68.53</v>
      </c>
      <c r="L7" s="5">
        <v>0</v>
      </c>
      <c r="M7" s="5">
        <v>1704.12</v>
      </c>
      <c r="N7" s="5" t="b">
        <v>0</v>
      </c>
      <c r="O7" s="5"/>
      <c r="P7" s="7">
        <v>45200</v>
      </c>
    </row>
    <row r="8" spans="1:16">
      <c r="A8" s="4" t="s">
        <v>64</v>
      </c>
      <c r="B8" s="4" t="s">
        <v>65</v>
      </c>
      <c r="C8" s="4" t="s">
        <v>66</v>
      </c>
      <c r="D8" s="4" t="s">
        <v>67</v>
      </c>
      <c r="E8" s="4" t="s">
        <v>68</v>
      </c>
      <c r="F8" s="4" t="s">
        <v>69</v>
      </c>
      <c r="G8" s="4" t="s">
        <v>43</v>
      </c>
      <c r="H8" s="4" t="s">
        <v>52</v>
      </c>
      <c r="I8" s="4">
        <v>73190.2</v>
      </c>
      <c r="J8" s="4">
        <v>68155.88</v>
      </c>
      <c r="K8" s="4">
        <v>77.37</v>
      </c>
      <c r="L8" s="4">
        <v>0</v>
      </c>
      <c r="M8" s="4">
        <v>5111.69</v>
      </c>
      <c r="N8" s="4" t="b">
        <v>0</v>
      </c>
      <c r="O8" s="4"/>
      <c r="P8" s="6">
        <v>45200</v>
      </c>
    </row>
    <row r="9" spans="1:16">
      <c r="A9" s="5" t="s">
        <v>70</v>
      </c>
      <c r="B9" s="5" t="s">
        <v>71</v>
      </c>
      <c r="C9" s="5" t="s">
        <v>39</v>
      </c>
      <c r="D9" s="5" t="s">
        <v>40</v>
      </c>
      <c r="E9" s="5" t="s">
        <v>41</v>
      </c>
      <c r="F9" s="5" t="s">
        <v>42</v>
      </c>
      <c r="G9" s="5" t="s">
        <v>35</v>
      </c>
      <c r="H9" s="5" t="s">
        <v>72</v>
      </c>
      <c r="I9" s="5">
        <v>124332.93</v>
      </c>
      <c r="J9" s="5">
        <v>116081.52</v>
      </c>
      <c r="K9" s="5">
        <v>454.7</v>
      </c>
      <c r="L9" s="5">
        <v>0</v>
      </c>
      <c r="M9" s="5">
        <v>8706.11</v>
      </c>
      <c r="N9" s="5" t="b">
        <v>0</v>
      </c>
      <c r="O9" s="5"/>
      <c r="P9" s="7">
        <v>45200</v>
      </c>
    </row>
    <row r="10" spans="1:16">
      <c r="A10" s="4" t="s">
        <v>73</v>
      </c>
      <c r="B10" s="4" t="s">
        <v>74</v>
      </c>
      <c r="C10" s="4" t="s">
        <v>75</v>
      </c>
      <c r="D10" s="4" t="s">
        <v>76</v>
      </c>
      <c r="E10" s="4" t="s">
        <v>77</v>
      </c>
      <c r="F10" s="4" t="s">
        <v>78</v>
      </c>
      <c r="G10" s="4" t="s">
        <v>43</v>
      </c>
      <c r="H10" s="4" t="s">
        <v>58</v>
      </c>
      <c r="I10" s="4">
        <v>237865.3</v>
      </c>
      <c r="J10" s="4">
        <v>225000.51</v>
      </c>
      <c r="K10" s="4">
        <v>4010.24</v>
      </c>
      <c r="L10" s="4">
        <v>0</v>
      </c>
      <c r="M10" s="4">
        <v>16875.03</v>
      </c>
      <c r="N10" s="4" t="b">
        <v>0</v>
      </c>
      <c r="O10" s="4"/>
      <c r="P10" s="6">
        <v>45200</v>
      </c>
    </row>
    <row r="11" spans="1:16">
      <c r="A11" s="5" t="s">
        <v>79</v>
      </c>
      <c r="B11" s="5" t="s">
        <v>80</v>
      </c>
      <c r="C11" s="5" t="s">
        <v>55</v>
      </c>
      <c r="D11" s="5" t="s">
        <v>56</v>
      </c>
      <c r="E11" s="5" t="s">
        <v>57</v>
      </c>
      <c r="F11" s="5" t="s">
        <v>42</v>
      </c>
      <c r="G11" s="5" t="s">
        <v>43</v>
      </c>
      <c r="H11" s="5" t="s">
        <v>36</v>
      </c>
      <c r="I11" s="5">
        <v>22054.07</v>
      </c>
      <c r="J11" s="5">
        <v>20797.96</v>
      </c>
      <c r="K11" s="5">
        <v>303.73</v>
      </c>
      <c r="L11" s="5">
        <v>0</v>
      </c>
      <c r="M11" s="5">
        <v>1559.84</v>
      </c>
      <c r="N11" s="5" t="b">
        <v>0</v>
      </c>
      <c r="O11" s="5"/>
      <c r="P11" s="7">
        <v>45200</v>
      </c>
    </row>
    <row r="12" spans="1:16">
      <c r="A12" s="4" t="s">
        <v>81</v>
      </c>
      <c r="B12" s="4" t="s">
        <v>82</v>
      </c>
      <c r="C12" s="4" t="s">
        <v>83</v>
      </c>
      <c r="D12" s="4" t="s">
        <v>84</v>
      </c>
      <c r="E12" s="4" t="s">
        <v>41</v>
      </c>
      <c r="F12" s="4" t="s">
        <v>42</v>
      </c>
      <c r="G12" s="4" t="s">
        <v>43</v>
      </c>
      <c r="H12" s="4" t="s">
        <v>58</v>
      </c>
      <c r="I12" s="4">
        <v>46330.85</v>
      </c>
      <c r="J12" s="4">
        <v>43811.78</v>
      </c>
      <c r="K12" s="4">
        <v>766.81</v>
      </c>
      <c r="L12" s="4">
        <v>0</v>
      </c>
      <c r="M12" s="4">
        <v>3285.88</v>
      </c>
      <c r="N12" s="4" t="b">
        <v>1</v>
      </c>
      <c r="O12" s="4"/>
      <c r="P12" s="6">
        <v>45200</v>
      </c>
    </row>
    <row r="13" spans="1:16">
      <c r="A13" s="5" t="s">
        <v>85</v>
      </c>
      <c r="B13" s="5" t="s">
        <v>86</v>
      </c>
      <c r="C13" s="5" t="s">
        <v>87</v>
      </c>
      <c r="D13" s="5" t="s">
        <v>88</v>
      </c>
      <c r="E13" s="5" t="s">
        <v>33</v>
      </c>
      <c r="F13" s="5" t="s">
        <v>69</v>
      </c>
      <c r="G13" s="5" t="s">
        <v>35</v>
      </c>
      <c r="H13" s="5" t="s">
        <v>89</v>
      </c>
      <c r="I13" s="5">
        <v>114921.03</v>
      </c>
      <c r="J13" s="5">
        <v>107463.75</v>
      </c>
      <c r="K13" s="5">
        <v>602.5</v>
      </c>
      <c r="L13" s="5">
        <v>0</v>
      </c>
      <c r="M13" s="5">
        <v>8059.78</v>
      </c>
      <c r="N13" s="5" t="b">
        <v>0</v>
      </c>
      <c r="O13" s="5"/>
      <c r="P13" s="7">
        <v>45200</v>
      </c>
    </row>
    <row r="14" spans="1:16">
      <c r="A14" s="4" t="s">
        <v>90</v>
      </c>
      <c r="B14" s="4" t="s">
        <v>80</v>
      </c>
      <c r="C14" s="4" t="s">
        <v>75</v>
      </c>
      <c r="D14" s="4" t="s">
        <v>76</v>
      </c>
      <c r="E14" s="4" t="s">
        <v>77</v>
      </c>
      <c r="F14" s="4" t="s">
        <v>42</v>
      </c>
      <c r="G14" s="4" t="s">
        <v>43</v>
      </c>
      <c r="H14" s="4" t="s">
        <v>58</v>
      </c>
      <c r="I14" s="4">
        <v>40636.29</v>
      </c>
      <c r="J14" s="4">
        <v>38262.67</v>
      </c>
      <c r="K14" s="4">
        <v>496.08</v>
      </c>
      <c r="L14" s="4">
        <v>0</v>
      </c>
      <c r="M14" s="4">
        <v>2869.7</v>
      </c>
      <c r="N14" s="4" t="b">
        <v>0</v>
      </c>
      <c r="O14" s="4"/>
      <c r="P14" s="6">
        <v>45200</v>
      </c>
    </row>
    <row r="15" spans="1:16">
      <c r="A15" s="5" t="s">
        <v>91</v>
      </c>
      <c r="B15" s="5" t="s">
        <v>92</v>
      </c>
      <c r="C15" s="5" t="s">
        <v>93</v>
      </c>
      <c r="D15" s="5" t="s">
        <v>94</v>
      </c>
      <c r="E15" s="5" t="s">
        <v>95</v>
      </c>
      <c r="F15" s="5" t="s">
        <v>42</v>
      </c>
      <c r="G15" s="5" t="s">
        <v>43</v>
      </c>
      <c r="H15" s="5" t="s">
        <v>52</v>
      </c>
      <c r="I15" s="5">
        <v>126950.22</v>
      </c>
      <c r="J15" s="5">
        <v>119348.1</v>
      </c>
      <c r="K15" s="5">
        <v>1348.98</v>
      </c>
      <c r="L15" s="5">
        <v>0</v>
      </c>
      <c r="M15" s="5">
        <v>8951.1</v>
      </c>
      <c r="N15" s="5" t="b">
        <v>0</v>
      </c>
      <c r="O15" s="5"/>
      <c r="P15" s="7">
        <v>45200</v>
      </c>
    </row>
    <row r="16" spans="1:16">
      <c r="A16" s="4" t="s">
        <v>96</v>
      </c>
      <c r="B16" s="4" t="s">
        <v>97</v>
      </c>
      <c r="C16" s="4" t="s">
        <v>50</v>
      </c>
      <c r="D16" s="4" t="s">
        <v>51</v>
      </c>
      <c r="E16" s="4" t="s">
        <v>33</v>
      </c>
      <c r="F16" s="4" t="s">
        <v>42</v>
      </c>
      <c r="G16" s="4" t="s">
        <v>43</v>
      </c>
      <c r="H16" s="4" t="s">
        <v>89</v>
      </c>
      <c r="I16" s="4">
        <v>109403.1</v>
      </c>
      <c r="J16" s="4">
        <v>103356.24</v>
      </c>
      <c r="K16" s="4">
        <v>1704.85</v>
      </c>
      <c r="L16" s="4">
        <v>0</v>
      </c>
      <c r="M16" s="4">
        <v>7751.71</v>
      </c>
      <c r="N16" s="4" t="b">
        <v>1</v>
      </c>
      <c r="O16" s="4"/>
      <c r="P16" s="6">
        <v>45200</v>
      </c>
    </row>
    <row r="17" spans="1:16">
      <c r="A17" s="5" t="s">
        <v>98</v>
      </c>
      <c r="B17" s="5" t="s">
        <v>99</v>
      </c>
      <c r="C17" s="5" t="s">
        <v>87</v>
      </c>
      <c r="D17" s="5" t="s">
        <v>88</v>
      </c>
      <c r="E17" s="5" t="s">
        <v>33</v>
      </c>
      <c r="F17" s="5" t="s">
        <v>42</v>
      </c>
      <c r="G17" s="5" t="s">
        <v>35</v>
      </c>
      <c r="H17" s="5" t="s">
        <v>58</v>
      </c>
      <c r="I17" s="5">
        <v>122651.56</v>
      </c>
      <c r="J17" s="5">
        <v>115639.28</v>
      </c>
      <c r="K17" s="5">
        <v>1660.66</v>
      </c>
      <c r="L17" s="5">
        <v>0</v>
      </c>
      <c r="M17" s="5">
        <v>8672.94</v>
      </c>
      <c r="N17" s="5" t="b">
        <v>0</v>
      </c>
      <c r="O17" s="5"/>
      <c r="P17" s="7">
        <v>45200</v>
      </c>
    </row>
    <row r="18" spans="1:16">
      <c r="A18" s="4" t="s">
        <v>100</v>
      </c>
      <c r="B18" s="4" t="s">
        <v>101</v>
      </c>
      <c r="C18" s="4" t="s">
        <v>87</v>
      </c>
      <c r="D18" s="4" t="s">
        <v>88</v>
      </c>
      <c r="E18" s="4" t="s">
        <v>33</v>
      </c>
      <c r="F18" s="4" t="s">
        <v>69</v>
      </c>
      <c r="G18" s="4" t="s">
        <v>43</v>
      </c>
      <c r="H18" s="4" t="s">
        <v>72</v>
      </c>
      <c r="I18" s="4">
        <v>33270.77</v>
      </c>
      <c r="J18" s="4">
        <v>31244.71</v>
      </c>
      <c r="K18" s="4">
        <v>317.29</v>
      </c>
      <c r="L18" s="4">
        <v>0</v>
      </c>
      <c r="M18" s="4">
        <v>2343.35</v>
      </c>
      <c r="N18" s="4" t="b">
        <v>0</v>
      </c>
      <c r="O18" s="4"/>
      <c r="P18" s="6">
        <v>45200</v>
      </c>
    </row>
    <row r="19" spans="1:16">
      <c r="A19" s="5" t="s">
        <v>102</v>
      </c>
      <c r="B19" s="5" t="s">
        <v>103</v>
      </c>
      <c r="C19" s="5" t="s">
        <v>104</v>
      </c>
      <c r="D19" s="5" t="s">
        <v>105</v>
      </c>
      <c r="E19" s="5" t="s">
        <v>68</v>
      </c>
      <c r="F19" s="5" t="s">
        <v>42</v>
      </c>
      <c r="G19" s="5" t="s">
        <v>43</v>
      </c>
      <c r="H19" s="5" t="s">
        <v>58</v>
      </c>
      <c r="I19" s="5">
        <v>294595.04</v>
      </c>
      <c r="J19" s="5">
        <v>278744.13</v>
      </c>
      <c r="K19" s="5">
        <v>5054.89</v>
      </c>
      <c r="L19" s="5">
        <v>0</v>
      </c>
      <c r="M19" s="5">
        <v>20905.8</v>
      </c>
      <c r="N19" s="5" t="b">
        <v>0</v>
      </c>
      <c r="O19" s="5"/>
      <c r="P19" s="7">
        <v>45200</v>
      </c>
    </row>
    <row r="20" spans="1:16">
      <c r="A20" s="4" t="s">
        <v>106</v>
      </c>
      <c r="B20" s="4" t="s">
        <v>107</v>
      </c>
      <c r="C20" s="4" t="s">
        <v>108</v>
      </c>
      <c r="D20" s="4" t="s">
        <v>109</v>
      </c>
      <c r="E20" s="4" t="s">
        <v>33</v>
      </c>
      <c r="F20" s="4" t="s">
        <v>42</v>
      </c>
      <c r="G20" s="4" t="s">
        <v>35</v>
      </c>
      <c r="H20" s="4" t="s">
        <v>58</v>
      </c>
      <c r="I20" s="4">
        <v>83180.43</v>
      </c>
      <c r="J20" s="4">
        <v>77629.31</v>
      </c>
      <c r="K20" s="4">
        <v>271.07</v>
      </c>
      <c r="L20" s="4">
        <v>0</v>
      </c>
      <c r="M20" s="4">
        <v>5822.19</v>
      </c>
      <c r="N20" s="4" t="b">
        <v>0</v>
      </c>
      <c r="O20" s="4"/>
      <c r="P20" s="6">
        <v>45200</v>
      </c>
    </row>
    <row r="21" spans="1:16">
      <c r="A21" s="5" t="s">
        <v>110</v>
      </c>
      <c r="B21" s="5" t="s">
        <v>111</v>
      </c>
      <c r="C21" s="5" t="s">
        <v>39</v>
      </c>
      <c r="D21" s="5" t="s">
        <v>40</v>
      </c>
      <c r="E21" s="5" t="s">
        <v>41</v>
      </c>
      <c r="F21" s="5" t="s">
        <v>69</v>
      </c>
      <c r="G21" s="5" t="s">
        <v>43</v>
      </c>
      <c r="H21" s="5" t="s">
        <v>52</v>
      </c>
      <c r="I21" s="5">
        <v>254847.01</v>
      </c>
      <c r="J21" s="5">
        <v>240589.85</v>
      </c>
      <c r="K21" s="5">
        <v>3787.07</v>
      </c>
      <c r="L21" s="5">
        <v>0</v>
      </c>
      <c r="M21" s="5">
        <v>18044.23</v>
      </c>
      <c r="N21" s="5" t="b">
        <v>0</v>
      </c>
      <c r="O21" s="5"/>
      <c r="P21" s="7">
        <v>45200</v>
      </c>
    </row>
    <row r="22" spans="1:16">
      <c r="A22" s="4" t="s">
        <v>112</v>
      </c>
      <c r="B22" s="4" t="s">
        <v>113</v>
      </c>
      <c r="C22" s="4" t="s">
        <v>83</v>
      </c>
      <c r="D22" s="4" t="s">
        <v>84</v>
      </c>
      <c r="E22" s="4" t="s">
        <v>41</v>
      </c>
      <c r="F22" s="4" t="s">
        <v>69</v>
      </c>
      <c r="G22" s="4" t="s">
        <v>43</v>
      </c>
      <c r="H22" s="4" t="s">
        <v>72</v>
      </c>
      <c r="I22" s="4">
        <v>56409.7</v>
      </c>
      <c r="J22" s="4">
        <v>53390.29</v>
      </c>
      <c r="K22" s="4">
        <v>984.86</v>
      </c>
      <c r="L22" s="4">
        <v>0</v>
      </c>
      <c r="M22" s="4">
        <v>4004.27</v>
      </c>
      <c r="N22" s="4" t="b">
        <v>1</v>
      </c>
      <c r="O22" s="4"/>
      <c r="P22" s="6">
        <v>45200</v>
      </c>
    </row>
    <row r="23" spans="1:16">
      <c r="A23" s="5" t="s">
        <v>114</v>
      </c>
      <c r="B23" s="5" t="s">
        <v>115</v>
      </c>
      <c r="C23" s="5" t="s">
        <v>31</v>
      </c>
      <c r="D23" s="5" t="s">
        <v>32</v>
      </c>
      <c r="E23" s="5" t="s">
        <v>33</v>
      </c>
      <c r="F23" s="5" t="s">
        <v>34</v>
      </c>
      <c r="G23" s="5" t="s">
        <v>35</v>
      </c>
      <c r="H23" s="5" t="s">
        <v>72</v>
      </c>
      <c r="I23" s="5">
        <v>74232.06</v>
      </c>
      <c r="J23" s="5">
        <v>70190.43</v>
      </c>
      <c r="K23" s="5">
        <v>1222.65</v>
      </c>
      <c r="L23" s="5">
        <v>0</v>
      </c>
      <c r="M23" s="5">
        <v>5264.28</v>
      </c>
      <c r="N23" s="5" t="b">
        <v>0</v>
      </c>
      <c r="O23" s="5"/>
      <c r="P23" s="7">
        <v>45200</v>
      </c>
    </row>
    <row r="24" spans="1:16">
      <c r="A24" s="4" t="s">
        <v>116</v>
      </c>
      <c r="B24" s="4" t="s">
        <v>117</v>
      </c>
      <c r="C24" s="4" t="s">
        <v>55</v>
      </c>
      <c r="D24" s="4" t="s">
        <v>56</v>
      </c>
      <c r="E24" s="4" t="s">
        <v>57</v>
      </c>
      <c r="F24" s="4" t="s">
        <v>42</v>
      </c>
      <c r="G24" s="4" t="s">
        <v>35</v>
      </c>
      <c r="H24" s="4" t="s">
        <v>89</v>
      </c>
      <c r="I24" s="4">
        <v>55179.38</v>
      </c>
      <c r="J24" s="4">
        <v>51449.64</v>
      </c>
      <c r="K24" s="4">
        <v>128.98</v>
      </c>
      <c r="L24" s="4">
        <v>0</v>
      </c>
      <c r="M24" s="4">
        <v>3858.72</v>
      </c>
      <c r="N24" s="4" t="b">
        <v>0</v>
      </c>
      <c r="O24" s="4"/>
      <c r="P24" s="6">
        <v>45200</v>
      </c>
    </row>
    <row r="25" spans="1:16">
      <c r="A25" s="5" t="s">
        <v>118</v>
      </c>
      <c r="B25" s="5" t="s">
        <v>119</v>
      </c>
      <c r="C25" s="5" t="s">
        <v>120</v>
      </c>
      <c r="D25" s="5" t="s">
        <v>121</v>
      </c>
      <c r="E25" s="5" t="s">
        <v>77</v>
      </c>
      <c r="F25" s="5" t="s">
        <v>42</v>
      </c>
      <c r="G25" s="5" t="s">
        <v>43</v>
      </c>
      <c r="H25" s="5" t="s">
        <v>52</v>
      </c>
      <c r="I25" s="5">
        <v>145850.53</v>
      </c>
      <c r="J25" s="5">
        <v>136589.02</v>
      </c>
      <c r="K25" s="5">
        <v>982.66</v>
      </c>
      <c r="L25" s="5">
        <v>0</v>
      </c>
      <c r="M25" s="5">
        <v>10244.17</v>
      </c>
      <c r="N25" s="5" t="b">
        <v>1</v>
      </c>
      <c r="O25" s="5"/>
      <c r="P25" s="7">
        <v>45200</v>
      </c>
    </row>
    <row r="26" spans="1:16">
      <c r="A26" s="4" t="s">
        <v>122</v>
      </c>
      <c r="B26" s="4" t="s">
        <v>123</v>
      </c>
      <c r="C26" s="4" t="s">
        <v>87</v>
      </c>
      <c r="D26" s="4" t="s">
        <v>88</v>
      </c>
      <c r="E26" s="4" t="s">
        <v>33</v>
      </c>
      <c r="F26" s="4" t="s">
        <v>63</v>
      </c>
      <c r="G26" s="4" t="s">
        <v>43</v>
      </c>
      <c r="H26" s="4" t="s">
        <v>89</v>
      </c>
      <c r="I26" s="4">
        <v>60461.94</v>
      </c>
      <c r="J26" s="4">
        <v>56676.42</v>
      </c>
      <c r="K26" s="4">
        <v>465.21</v>
      </c>
      <c r="L26" s="4">
        <v>0</v>
      </c>
      <c r="M26" s="4">
        <v>4250.73</v>
      </c>
      <c r="N26" s="4" t="b">
        <v>0</v>
      </c>
      <c r="O26" s="4"/>
      <c r="P26" s="6">
        <v>45200</v>
      </c>
    </row>
    <row r="27" spans="1:16">
      <c r="A27" s="5" t="s">
        <v>124</v>
      </c>
      <c r="B27" s="5" t="s">
        <v>125</v>
      </c>
      <c r="C27" s="5" t="s">
        <v>61</v>
      </c>
      <c r="D27" s="5" t="s">
        <v>62</v>
      </c>
      <c r="E27" s="5" t="s">
        <v>41</v>
      </c>
      <c r="F27" s="5" t="s">
        <v>42</v>
      </c>
      <c r="G27" s="5" t="s">
        <v>35</v>
      </c>
      <c r="H27" s="5" t="s">
        <v>36</v>
      </c>
      <c r="I27" s="5">
        <v>136131.43</v>
      </c>
      <c r="J27" s="5">
        <v>128434.05</v>
      </c>
      <c r="K27" s="5">
        <v>1935.17</v>
      </c>
      <c r="L27" s="5">
        <v>0</v>
      </c>
      <c r="M27" s="5">
        <v>9632.55</v>
      </c>
      <c r="N27" s="5" t="b">
        <v>0</v>
      </c>
      <c r="O27" s="5"/>
      <c r="P27" s="7">
        <v>45201</v>
      </c>
    </row>
    <row r="28" spans="1:16">
      <c r="A28" s="4" t="s">
        <v>126</v>
      </c>
      <c r="B28" s="4" t="s">
        <v>127</v>
      </c>
      <c r="C28" s="4" t="s">
        <v>50</v>
      </c>
      <c r="D28" s="4" t="s">
        <v>51</v>
      </c>
      <c r="E28" s="4" t="s">
        <v>33</v>
      </c>
      <c r="F28" s="4" t="s">
        <v>128</v>
      </c>
      <c r="G28" s="4" t="s">
        <v>35</v>
      </c>
      <c r="H28" s="4" t="s">
        <v>36</v>
      </c>
      <c r="I28" s="4">
        <v>30189.47</v>
      </c>
      <c r="J28" s="4">
        <v>28550.22</v>
      </c>
      <c r="K28" s="4">
        <v>502.01</v>
      </c>
      <c r="L28" s="4">
        <v>0</v>
      </c>
      <c r="M28" s="4">
        <v>2141.26</v>
      </c>
      <c r="N28" s="4" t="b">
        <v>1</v>
      </c>
      <c r="O28" s="4"/>
      <c r="P28" s="6">
        <v>45201</v>
      </c>
    </row>
    <row r="29" spans="1:16">
      <c r="A29" s="5" t="s">
        <v>129</v>
      </c>
      <c r="B29" s="5" t="s">
        <v>130</v>
      </c>
      <c r="C29" s="5" t="s">
        <v>50</v>
      </c>
      <c r="D29" s="5" t="s">
        <v>51</v>
      </c>
      <c r="E29" s="5" t="s">
        <v>33</v>
      </c>
      <c r="F29" s="5" t="s">
        <v>42</v>
      </c>
      <c r="G29" s="5" t="s">
        <v>131</v>
      </c>
      <c r="H29" s="5" t="s">
        <v>72</v>
      </c>
      <c r="I29" s="5">
        <v>32851.76</v>
      </c>
      <c r="J29" s="5">
        <v>30956.6</v>
      </c>
      <c r="K29" s="5">
        <v>426.58</v>
      </c>
      <c r="L29" s="5">
        <v>0</v>
      </c>
      <c r="M29" s="5">
        <v>2321.74</v>
      </c>
      <c r="N29" s="5" t="b">
        <v>0</v>
      </c>
      <c r="O29" s="5"/>
      <c r="P29" s="7">
        <v>45201</v>
      </c>
    </row>
    <row r="30" spans="1:16">
      <c r="A30" s="4" t="s">
        <v>132</v>
      </c>
      <c r="B30" s="4" t="s">
        <v>133</v>
      </c>
      <c r="C30" s="4" t="s">
        <v>46</v>
      </c>
      <c r="D30" s="4" t="s">
        <v>47</v>
      </c>
      <c r="E30" s="4" t="s">
        <v>33</v>
      </c>
      <c r="F30" s="4" t="s">
        <v>42</v>
      </c>
      <c r="G30" s="4" t="s">
        <v>35</v>
      </c>
      <c r="H30" s="4" t="s">
        <v>36</v>
      </c>
      <c r="I30" s="4">
        <v>34484.16</v>
      </c>
      <c r="J30" s="4">
        <v>32382.02</v>
      </c>
      <c r="K30" s="4">
        <v>326.51</v>
      </c>
      <c r="L30" s="4">
        <v>0</v>
      </c>
      <c r="M30" s="4">
        <v>2428.65</v>
      </c>
      <c r="N30" s="4" t="b">
        <v>0</v>
      </c>
      <c r="O30" s="4"/>
      <c r="P30" s="6">
        <v>45201</v>
      </c>
    </row>
    <row r="31" spans="1:16">
      <c r="A31" s="5" t="s">
        <v>134</v>
      </c>
      <c r="B31" s="5" t="s">
        <v>135</v>
      </c>
      <c r="C31" s="5" t="s">
        <v>39</v>
      </c>
      <c r="D31" s="5" t="s">
        <v>40</v>
      </c>
      <c r="E31" s="5" t="s">
        <v>41</v>
      </c>
      <c r="F31" s="5" t="s">
        <v>128</v>
      </c>
      <c r="G31" s="5" t="s">
        <v>131</v>
      </c>
      <c r="H31" s="5" t="s">
        <v>72</v>
      </c>
      <c r="I31" s="5">
        <v>120015.94</v>
      </c>
      <c r="J31" s="5">
        <v>112912.65</v>
      </c>
      <c r="K31" s="5">
        <v>1365.15</v>
      </c>
      <c r="L31" s="5">
        <v>0</v>
      </c>
      <c r="M31" s="5">
        <v>8468.44</v>
      </c>
      <c r="N31" s="5" t="b">
        <v>1</v>
      </c>
      <c r="O31" s="5"/>
      <c r="P31" s="7">
        <v>45201</v>
      </c>
    </row>
    <row r="32" spans="1:16">
      <c r="A32" s="4" t="s">
        <v>136</v>
      </c>
      <c r="B32" s="4" t="s">
        <v>137</v>
      </c>
      <c r="C32" s="4" t="s">
        <v>83</v>
      </c>
      <c r="D32" s="4" t="s">
        <v>84</v>
      </c>
      <c r="E32" s="4" t="s">
        <v>41</v>
      </c>
      <c r="F32" s="4" t="s">
        <v>42</v>
      </c>
      <c r="G32" s="4" t="s">
        <v>35</v>
      </c>
      <c r="H32" s="4" t="s">
        <v>72</v>
      </c>
      <c r="I32" s="4">
        <v>87712.69</v>
      </c>
      <c r="J32" s="4">
        <v>82902.61</v>
      </c>
      <c r="K32" s="4">
        <v>1407.61</v>
      </c>
      <c r="L32" s="4">
        <v>0</v>
      </c>
      <c r="M32" s="4">
        <v>6217.69</v>
      </c>
      <c r="N32" s="4" t="b">
        <v>0</v>
      </c>
      <c r="O32" s="4"/>
      <c r="P32" s="6">
        <v>45201</v>
      </c>
    </row>
    <row r="33" spans="1:16">
      <c r="A33" s="5" t="s">
        <v>138</v>
      </c>
      <c r="B33" s="5" t="s">
        <v>139</v>
      </c>
      <c r="C33" s="5" t="s">
        <v>83</v>
      </c>
      <c r="D33" s="5" t="s">
        <v>84</v>
      </c>
      <c r="E33" s="5" t="s">
        <v>41</v>
      </c>
      <c r="F33" s="5" t="s">
        <v>42</v>
      </c>
      <c r="G33" s="5" t="s">
        <v>131</v>
      </c>
      <c r="H33" s="5" t="s">
        <v>89</v>
      </c>
      <c r="I33" s="5">
        <v>129712.55</v>
      </c>
      <c r="J33" s="5">
        <v>122281.11</v>
      </c>
      <c r="K33" s="5">
        <v>1739.64</v>
      </c>
      <c r="L33" s="5">
        <v>0</v>
      </c>
      <c r="M33" s="5">
        <v>9171.08</v>
      </c>
      <c r="N33" s="5" t="b">
        <v>0</v>
      </c>
      <c r="O33" s="5"/>
      <c r="P33" s="7">
        <v>45201</v>
      </c>
    </row>
    <row r="34" spans="1:16">
      <c r="A34" s="4" t="s">
        <v>140</v>
      </c>
      <c r="B34" s="4" t="s">
        <v>141</v>
      </c>
      <c r="C34" s="4" t="s">
        <v>61</v>
      </c>
      <c r="D34" s="4" t="s">
        <v>62</v>
      </c>
      <c r="E34" s="4" t="s">
        <v>41</v>
      </c>
      <c r="F34" s="4" t="s">
        <v>128</v>
      </c>
      <c r="G34" s="4" t="s">
        <v>35</v>
      </c>
      <c r="H34" s="4" t="s">
        <v>36</v>
      </c>
      <c r="I34" s="4">
        <v>146794.35</v>
      </c>
      <c r="J34" s="4">
        <v>136857.64</v>
      </c>
      <c r="K34" s="4">
        <v>327.61</v>
      </c>
      <c r="L34" s="4">
        <v>0</v>
      </c>
      <c r="M34" s="4">
        <v>10264.32</v>
      </c>
      <c r="N34" s="4" t="b">
        <v>0</v>
      </c>
      <c r="O34" s="4"/>
      <c r="P34" s="6">
        <v>45201</v>
      </c>
    </row>
    <row r="35" spans="1:16">
      <c r="A35" s="5" t="s">
        <v>142</v>
      </c>
      <c r="B35" s="5" t="s">
        <v>143</v>
      </c>
      <c r="C35" s="5" t="s">
        <v>75</v>
      </c>
      <c r="D35" s="5" t="s">
        <v>76</v>
      </c>
      <c r="E35" s="5" t="s">
        <v>77</v>
      </c>
      <c r="F35" s="5" t="s">
        <v>128</v>
      </c>
      <c r="G35" s="5" t="s">
        <v>35</v>
      </c>
      <c r="H35" s="5" t="s">
        <v>58</v>
      </c>
      <c r="I35" s="5">
        <v>50045.73</v>
      </c>
      <c r="J35" s="5">
        <v>46930.93</v>
      </c>
      <c r="K35" s="5">
        <v>405.01</v>
      </c>
      <c r="L35" s="5">
        <v>0</v>
      </c>
      <c r="M35" s="5">
        <v>3519.81</v>
      </c>
      <c r="N35" s="5" t="b">
        <v>0</v>
      </c>
      <c r="O35" s="5"/>
      <c r="P35" s="7">
        <v>45201</v>
      </c>
    </row>
    <row r="36" spans="1:16">
      <c r="A36" s="4" t="s">
        <v>144</v>
      </c>
      <c r="B36" s="4" t="s">
        <v>145</v>
      </c>
      <c r="C36" s="4" t="s">
        <v>39</v>
      </c>
      <c r="D36" s="4" t="s">
        <v>40</v>
      </c>
      <c r="E36" s="4" t="s">
        <v>41</v>
      </c>
      <c r="F36" s="4" t="s">
        <v>69</v>
      </c>
      <c r="G36" s="4" t="s">
        <v>43</v>
      </c>
      <c r="H36" s="4" t="s">
        <v>58</v>
      </c>
      <c r="I36" s="4">
        <v>170265.06</v>
      </c>
      <c r="J36" s="4">
        <v>158909.78</v>
      </c>
      <c r="K36" s="4">
        <v>562.95</v>
      </c>
      <c r="L36" s="4">
        <v>0</v>
      </c>
      <c r="M36" s="4">
        <v>11918.23</v>
      </c>
      <c r="N36" s="4" t="b">
        <v>0</v>
      </c>
      <c r="O36" s="4"/>
      <c r="P36" s="6">
        <v>45201</v>
      </c>
    </row>
    <row r="37" spans="1:16">
      <c r="A37" s="5" t="s">
        <v>146</v>
      </c>
      <c r="B37" s="5" t="s">
        <v>147</v>
      </c>
      <c r="C37" s="5" t="s">
        <v>120</v>
      </c>
      <c r="D37" s="5" t="s">
        <v>121</v>
      </c>
      <c r="E37" s="5" t="s">
        <v>77</v>
      </c>
      <c r="F37" s="5" t="s">
        <v>34</v>
      </c>
      <c r="G37" s="5" t="s">
        <v>43</v>
      </c>
      <c r="H37" s="5" t="s">
        <v>36</v>
      </c>
      <c r="I37" s="5">
        <v>172535.5</v>
      </c>
      <c r="J37" s="5">
        <v>161948.04</v>
      </c>
      <c r="K37" s="5">
        <v>1558.64</v>
      </c>
      <c r="L37" s="5">
        <v>0</v>
      </c>
      <c r="M37" s="5">
        <v>12146.1</v>
      </c>
      <c r="N37" s="5" t="b">
        <v>0</v>
      </c>
      <c r="O37" s="5"/>
      <c r="P37" s="7">
        <v>45201</v>
      </c>
    </row>
    <row r="38" spans="1:16">
      <c r="A38" s="4" t="s">
        <v>148</v>
      </c>
      <c r="B38" s="4" t="s">
        <v>149</v>
      </c>
      <c r="C38" s="4" t="s">
        <v>150</v>
      </c>
      <c r="D38" s="4" t="s">
        <v>151</v>
      </c>
      <c r="E38" s="4" t="s">
        <v>68</v>
      </c>
      <c r="F38" s="4" t="s">
        <v>42</v>
      </c>
      <c r="G38" s="4" t="s">
        <v>131</v>
      </c>
      <c r="H38" s="4" t="s">
        <v>36</v>
      </c>
      <c r="I38" s="4">
        <v>118393.84</v>
      </c>
      <c r="J38" s="4">
        <v>111689.34</v>
      </c>
      <c r="K38" s="4">
        <v>1672.2</v>
      </c>
      <c r="L38" s="4">
        <v>0</v>
      </c>
      <c r="M38" s="4">
        <v>8376.7</v>
      </c>
      <c r="N38" s="4" t="b">
        <v>0</v>
      </c>
      <c r="O38" s="4"/>
      <c r="P38" s="6">
        <v>45201</v>
      </c>
    </row>
    <row r="39" spans="1:16">
      <c r="A39" s="5" t="s">
        <v>152</v>
      </c>
      <c r="B39" s="5" t="s">
        <v>153</v>
      </c>
      <c r="C39" s="5" t="s">
        <v>150</v>
      </c>
      <c r="D39" s="5" t="s">
        <v>151</v>
      </c>
      <c r="E39" s="5" t="s">
        <v>68</v>
      </c>
      <c r="F39" s="5" t="s">
        <v>42</v>
      </c>
      <c r="G39" s="5" t="s">
        <v>35</v>
      </c>
      <c r="H39" s="5" t="s">
        <v>36</v>
      </c>
      <c r="I39" s="5">
        <v>132695.78</v>
      </c>
      <c r="J39" s="5">
        <v>124274.68</v>
      </c>
      <c r="K39" s="5">
        <v>899.5</v>
      </c>
      <c r="L39" s="5">
        <v>0</v>
      </c>
      <c r="M39" s="5">
        <v>9320.6</v>
      </c>
      <c r="N39" s="5" t="b">
        <v>0</v>
      </c>
      <c r="O39" s="5"/>
      <c r="P39" s="7">
        <v>45201</v>
      </c>
    </row>
    <row r="40" spans="1:16">
      <c r="A40" s="4" t="s">
        <v>154</v>
      </c>
      <c r="B40" s="4" t="s">
        <v>155</v>
      </c>
      <c r="C40" s="4" t="s">
        <v>83</v>
      </c>
      <c r="D40" s="4" t="s">
        <v>84</v>
      </c>
      <c r="E40" s="4" t="s">
        <v>41</v>
      </c>
      <c r="F40" s="4" t="s">
        <v>42</v>
      </c>
      <c r="G40" s="4" t="s">
        <v>35</v>
      </c>
      <c r="H40" s="4" t="s">
        <v>58</v>
      </c>
      <c r="I40" s="4">
        <v>228378.8</v>
      </c>
      <c r="J40" s="4">
        <v>212879.37</v>
      </c>
      <c r="K40" s="4">
        <v>466.52</v>
      </c>
      <c r="L40" s="4">
        <v>0</v>
      </c>
      <c r="M40" s="4">
        <v>15965.95</v>
      </c>
      <c r="N40" s="4" t="b">
        <v>0</v>
      </c>
      <c r="O40" s="4"/>
      <c r="P40" s="6">
        <v>45201</v>
      </c>
    </row>
    <row r="41" spans="1:16">
      <c r="A41" s="5" t="s">
        <v>156</v>
      </c>
      <c r="B41" s="5" t="s">
        <v>157</v>
      </c>
      <c r="C41" s="5" t="s">
        <v>158</v>
      </c>
      <c r="D41" s="5" t="s">
        <v>159</v>
      </c>
      <c r="E41" s="5" t="s">
        <v>33</v>
      </c>
      <c r="F41" s="5" t="s">
        <v>69</v>
      </c>
      <c r="G41" s="5" t="s">
        <v>131</v>
      </c>
      <c r="H41" s="5" t="s">
        <v>36</v>
      </c>
      <c r="I41" s="5">
        <v>145437.52</v>
      </c>
      <c r="J41" s="5">
        <v>136903.33</v>
      </c>
      <c r="K41" s="5">
        <v>1733.55</v>
      </c>
      <c r="L41" s="5">
        <v>0</v>
      </c>
      <c r="M41" s="5">
        <v>10267.74</v>
      </c>
      <c r="N41" s="5" t="b">
        <v>0</v>
      </c>
      <c r="O41" s="5"/>
      <c r="P41" s="7">
        <v>45201</v>
      </c>
    </row>
    <row r="42" spans="1:16">
      <c r="A42" s="4" t="s">
        <v>160</v>
      </c>
      <c r="B42" s="4" t="s">
        <v>161</v>
      </c>
      <c r="C42" s="4" t="s">
        <v>87</v>
      </c>
      <c r="D42" s="4" t="s">
        <v>88</v>
      </c>
      <c r="E42" s="4" t="s">
        <v>33</v>
      </c>
      <c r="F42" s="4" t="s">
        <v>42</v>
      </c>
      <c r="G42" s="4" t="s">
        <v>35</v>
      </c>
      <c r="H42" s="4" t="s">
        <v>89</v>
      </c>
      <c r="I42" s="4">
        <v>159432.52</v>
      </c>
      <c r="J42" s="4">
        <v>148336.56</v>
      </c>
      <c r="K42" s="4">
        <v>29.28</v>
      </c>
      <c r="L42" s="4">
        <v>0</v>
      </c>
      <c r="M42" s="4">
        <v>11125.24</v>
      </c>
      <c r="N42" s="4" t="b">
        <v>0</v>
      </c>
      <c r="O42" s="4"/>
      <c r="P42" s="6">
        <v>45201</v>
      </c>
    </row>
    <row r="43" spans="1:16">
      <c r="A43" s="5" t="s">
        <v>162</v>
      </c>
      <c r="B43" s="5" t="s">
        <v>163</v>
      </c>
      <c r="C43" s="5" t="s">
        <v>150</v>
      </c>
      <c r="D43" s="5" t="s">
        <v>151</v>
      </c>
      <c r="E43" s="5" t="s">
        <v>68</v>
      </c>
      <c r="F43" s="5" t="s">
        <v>42</v>
      </c>
      <c r="G43" s="5" t="s">
        <v>43</v>
      </c>
      <c r="H43" s="5" t="s">
        <v>89</v>
      </c>
      <c r="I43" s="5">
        <v>90325.05</v>
      </c>
      <c r="J43" s="5">
        <v>84584.45</v>
      </c>
      <c r="K43" s="5">
        <v>603.23</v>
      </c>
      <c r="L43" s="5">
        <v>0</v>
      </c>
      <c r="M43" s="5">
        <v>6343.83</v>
      </c>
      <c r="N43" s="5" t="b">
        <v>0</v>
      </c>
      <c r="O43" s="5"/>
      <c r="P43" s="7">
        <v>45202</v>
      </c>
    </row>
    <row r="44" spans="1:16">
      <c r="A44" s="4" t="s">
        <v>164</v>
      </c>
      <c r="B44" s="4" t="s">
        <v>119</v>
      </c>
      <c r="C44" s="4" t="s">
        <v>93</v>
      </c>
      <c r="D44" s="4" t="s">
        <v>94</v>
      </c>
      <c r="E44" s="4" t="s">
        <v>95</v>
      </c>
      <c r="F44" s="4" t="s">
        <v>42</v>
      </c>
      <c r="G44" s="4" t="s">
        <v>43</v>
      </c>
      <c r="H44" s="4" t="s">
        <v>72</v>
      </c>
      <c r="I44" s="4">
        <v>71789.82</v>
      </c>
      <c r="J44" s="4">
        <v>67710.03</v>
      </c>
      <c r="K44" s="4">
        <v>998.46</v>
      </c>
      <c r="L44" s="4">
        <v>0</v>
      </c>
      <c r="M44" s="4">
        <v>5078.25</v>
      </c>
      <c r="N44" s="4" t="b">
        <v>0</v>
      </c>
      <c r="O44" s="4"/>
      <c r="P44" s="6">
        <v>45202</v>
      </c>
    </row>
    <row r="45" spans="1:16">
      <c r="A45" s="5" t="s">
        <v>165</v>
      </c>
      <c r="B45" s="5" t="s">
        <v>166</v>
      </c>
      <c r="C45" s="5" t="s">
        <v>104</v>
      </c>
      <c r="D45" s="5" t="s">
        <v>105</v>
      </c>
      <c r="E45" s="5" t="s">
        <v>68</v>
      </c>
      <c r="F45" s="5" t="s">
        <v>34</v>
      </c>
      <c r="G45" s="5" t="s">
        <v>35</v>
      </c>
      <c r="H45" s="5" t="s">
        <v>36</v>
      </c>
      <c r="I45" s="5">
        <v>158088.14</v>
      </c>
      <c r="J45" s="5">
        <v>147212.77</v>
      </c>
      <c r="K45" s="5">
        <v>165.58</v>
      </c>
      <c r="L45" s="5">
        <v>0</v>
      </c>
      <c r="M45" s="5">
        <v>11040.95</v>
      </c>
      <c r="N45" s="5" t="b">
        <v>0</v>
      </c>
      <c r="O45" s="5"/>
      <c r="P45" s="7">
        <v>45202</v>
      </c>
    </row>
    <row r="46" spans="1:16">
      <c r="A46" s="4" t="s">
        <v>167</v>
      </c>
      <c r="B46" s="4" t="s">
        <v>168</v>
      </c>
      <c r="C46" s="4" t="s">
        <v>31</v>
      </c>
      <c r="D46" s="4" t="s">
        <v>32</v>
      </c>
      <c r="E46" s="4" t="s">
        <v>33</v>
      </c>
      <c r="F46" s="4" t="s">
        <v>42</v>
      </c>
      <c r="G46" s="4" t="s">
        <v>43</v>
      </c>
      <c r="H46" s="4" t="s">
        <v>58</v>
      </c>
      <c r="I46" s="4">
        <v>148882.03</v>
      </c>
      <c r="J46" s="4">
        <v>139013.83</v>
      </c>
      <c r="K46" s="4">
        <v>557.83</v>
      </c>
      <c r="L46" s="4">
        <v>0</v>
      </c>
      <c r="M46" s="4">
        <v>10426.03</v>
      </c>
      <c r="N46" s="4" t="b">
        <v>0</v>
      </c>
      <c r="O46" s="4"/>
      <c r="P46" s="6">
        <v>45202</v>
      </c>
    </row>
    <row r="47" spans="1:16">
      <c r="A47" s="5" t="s">
        <v>169</v>
      </c>
      <c r="B47" s="5" t="s">
        <v>170</v>
      </c>
      <c r="C47" s="5" t="s">
        <v>39</v>
      </c>
      <c r="D47" s="5" t="s">
        <v>40</v>
      </c>
      <c r="E47" s="5" t="s">
        <v>41</v>
      </c>
      <c r="F47" s="5" t="s">
        <v>69</v>
      </c>
      <c r="G47" s="5" t="s">
        <v>43</v>
      </c>
      <c r="H47" s="5" t="s">
        <v>36</v>
      </c>
      <c r="I47" s="5">
        <v>150707.29</v>
      </c>
      <c r="J47" s="5">
        <v>142279.32</v>
      </c>
      <c r="K47" s="5">
        <v>2242.97</v>
      </c>
      <c r="L47" s="5">
        <v>0</v>
      </c>
      <c r="M47" s="5">
        <v>10670.94</v>
      </c>
      <c r="N47" s="5" t="b">
        <v>0</v>
      </c>
      <c r="O47" s="5"/>
      <c r="P47" s="7">
        <v>45202</v>
      </c>
    </row>
    <row r="48" spans="1:16">
      <c r="A48" s="4" t="s">
        <v>171</v>
      </c>
      <c r="B48" s="4" t="s">
        <v>172</v>
      </c>
      <c r="C48" s="4" t="s">
        <v>104</v>
      </c>
      <c r="D48" s="4" t="s">
        <v>105</v>
      </c>
      <c r="E48" s="4" t="s">
        <v>68</v>
      </c>
      <c r="F48" s="4" t="s">
        <v>42</v>
      </c>
      <c r="G48" s="4" t="s">
        <v>131</v>
      </c>
      <c r="H48" s="4" t="s">
        <v>58</v>
      </c>
      <c r="I48" s="4">
        <v>24036.65</v>
      </c>
      <c r="J48" s="4">
        <v>22721.63</v>
      </c>
      <c r="K48" s="4">
        <v>389.1</v>
      </c>
      <c r="L48" s="4">
        <v>0</v>
      </c>
      <c r="M48" s="4">
        <v>1704.12</v>
      </c>
      <c r="N48" s="4" t="b">
        <v>0</v>
      </c>
      <c r="O48" s="4"/>
      <c r="P48" s="6">
        <v>45202</v>
      </c>
    </row>
    <row r="49" spans="1:16">
      <c r="A49" s="5" t="s">
        <v>173</v>
      </c>
      <c r="B49" s="5" t="s">
        <v>174</v>
      </c>
      <c r="C49" s="5" t="s">
        <v>83</v>
      </c>
      <c r="D49" s="5" t="s">
        <v>84</v>
      </c>
      <c r="E49" s="5" t="s">
        <v>41</v>
      </c>
      <c r="F49" s="5" t="s">
        <v>42</v>
      </c>
      <c r="G49" s="5" t="s">
        <v>43</v>
      </c>
      <c r="H49" s="5" t="s">
        <v>36</v>
      </c>
      <c r="I49" s="5">
        <v>18004.42</v>
      </c>
      <c r="J49" s="5">
        <v>14555.39</v>
      </c>
      <c r="K49" s="5">
        <v>142.62</v>
      </c>
      <c r="L49" s="5">
        <v>2500</v>
      </c>
      <c r="M49" s="5">
        <v>1091.65</v>
      </c>
      <c r="N49" s="5" t="b">
        <v>0</v>
      </c>
      <c r="O49" s="5"/>
      <c r="P49" s="7">
        <v>45202</v>
      </c>
    </row>
    <row r="50" spans="1:16">
      <c r="A50" s="4" t="s">
        <v>175</v>
      </c>
      <c r="B50" s="4" t="s">
        <v>176</v>
      </c>
      <c r="C50" s="4" t="s">
        <v>177</v>
      </c>
      <c r="D50" s="4" t="s">
        <v>178</v>
      </c>
      <c r="E50" s="4" t="s">
        <v>95</v>
      </c>
      <c r="F50" s="4" t="s">
        <v>63</v>
      </c>
      <c r="G50" s="4" t="s">
        <v>43</v>
      </c>
      <c r="H50" s="4" t="s">
        <v>52</v>
      </c>
      <c r="I50" s="4">
        <v>46808.53</v>
      </c>
      <c r="J50" s="4">
        <v>43638.83</v>
      </c>
      <c r="K50" s="4">
        <v>103.21</v>
      </c>
      <c r="L50" s="4">
        <v>0</v>
      </c>
      <c r="M50" s="4">
        <v>3272.91</v>
      </c>
      <c r="N50" s="4" t="b">
        <v>0</v>
      </c>
      <c r="O50" s="4"/>
      <c r="P50" s="6">
        <v>45202</v>
      </c>
    </row>
    <row r="51" spans="1:16">
      <c r="A51" s="5" t="s">
        <v>179</v>
      </c>
      <c r="B51" s="5" t="s">
        <v>180</v>
      </c>
      <c r="C51" s="5" t="s">
        <v>150</v>
      </c>
      <c r="D51" s="5" t="s">
        <v>151</v>
      </c>
      <c r="E51" s="5" t="s">
        <v>68</v>
      </c>
      <c r="F51" s="5" t="s">
        <v>42</v>
      </c>
      <c r="G51" s="5" t="s">
        <v>35</v>
      </c>
      <c r="H51" s="5" t="s">
        <v>36</v>
      </c>
      <c r="I51" s="5">
        <v>21653.04</v>
      </c>
      <c r="J51" s="5">
        <v>20346.72</v>
      </c>
      <c r="K51" s="5">
        <v>219.68</v>
      </c>
      <c r="L51" s="5">
        <v>0</v>
      </c>
      <c r="M51" s="5">
        <v>1526</v>
      </c>
      <c r="N51" s="5" t="b">
        <v>0</v>
      </c>
      <c r="O51" s="5"/>
      <c r="P51" s="7">
        <v>45202</v>
      </c>
    </row>
    <row r="52" spans="1:16">
      <c r="A52" s="4" t="s">
        <v>181</v>
      </c>
      <c r="B52" s="4" t="s">
        <v>182</v>
      </c>
      <c r="C52" s="4" t="s">
        <v>158</v>
      </c>
      <c r="D52" s="4" t="s">
        <v>159</v>
      </c>
      <c r="E52" s="4" t="s">
        <v>33</v>
      </c>
      <c r="F52" s="4" t="s">
        <v>63</v>
      </c>
      <c r="G52" s="4" t="s">
        <v>43</v>
      </c>
      <c r="H52" s="4" t="s">
        <v>89</v>
      </c>
      <c r="I52" s="4">
        <v>167834.68</v>
      </c>
      <c r="J52" s="4">
        <v>158242.15</v>
      </c>
      <c r="K52" s="4">
        <v>2275.63</v>
      </c>
      <c r="L52" s="4">
        <v>0</v>
      </c>
      <c r="M52" s="4">
        <v>11868.16</v>
      </c>
      <c r="N52" s="4" t="b">
        <v>0</v>
      </c>
      <c r="O52" s="4"/>
      <c r="P52" s="6">
        <v>45202</v>
      </c>
    </row>
    <row r="53" spans="1:16">
      <c r="A53" s="5" t="s">
        <v>183</v>
      </c>
      <c r="B53" s="5" t="s">
        <v>184</v>
      </c>
      <c r="C53" s="5" t="s">
        <v>177</v>
      </c>
      <c r="D53" s="5" t="s">
        <v>178</v>
      </c>
      <c r="E53" s="5" t="s">
        <v>95</v>
      </c>
      <c r="F53" s="5" t="s">
        <v>42</v>
      </c>
      <c r="G53" s="5" t="s">
        <v>43</v>
      </c>
      <c r="H53" s="5" t="s">
        <v>36</v>
      </c>
      <c r="I53" s="5">
        <v>41652.35</v>
      </c>
      <c r="J53" s="5">
        <v>39008.82</v>
      </c>
      <c r="K53" s="5">
        <v>282.13</v>
      </c>
      <c r="L53" s="5">
        <v>0</v>
      </c>
      <c r="M53" s="5">
        <v>2925.66</v>
      </c>
      <c r="N53" s="5" t="b">
        <v>0</v>
      </c>
      <c r="O53" s="5"/>
      <c r="P53" s="7">
        <v>45202</v>
      </c>
    </row>
    <row r="54" spans="1:16">
      <c r="A54" s="4" t="s">
        <v>185</v>
      </c>
      <c r="B54" s="4" t="s">
        <v>186</v>
      </c>
      <c r="C54" s="4" t="s">
        <v>87</v>
      </c>
      <c r="D54" s="4" t="s">
        <v>88</v>
      </c>
      <c r="E54" s="4" t="s">
        <v>33</v>
      </c>
      <c r="F54" s="4" t="s">
        <v>42</v>
      </c>
      <c r="G54" s="4" t="s">
        <v>43</v>
      </c>
      <c r="H54" s="4" t="s">
        <v>72</v>
      </c>
      <c r="I54" s="4">
        <v>215383.26</v>
      </c>
      <c r="J54" s="4">
        <v>201420.17</v>
      </c>
      <c r="K54" s="4">
        <v>1143.42</v>
      </c>
      <c r="L54" s="4">
        <v>0</v>
      </c>
      <c r="M54" s="4">
        <v>15106.51</v>
      </c>
      <c r="N54" s="4" t="b">
        <v>0</v>
      </c>
      <c r="O54" s="4"/>
      <c r="P54" s="6">
        <v>45202</v>
      </c>
    </row>
    <row r="55" spans="1:16">
      <c r="A55" s="5" t="s">
        <v>187</v>
      </c>
      <c r="B55" s="5" t="s">
        <v>188</v>
      </c>
      <c r="C55" s="5" t="s">
        <v>46</v>
      </c>
      <c r="D55" s="5" t="s">
        <v>47</v>
      </c>
      <c r="E55" s="5" t="s">
        <v>33</v>
      </c>
      <c r="F55" s="5" t="s">
        <v>42</v>
      </c>
      <c r="G55" s="5" t="s">
        <v>35</v>
      </c>
      <c r="H55" s="5" t="s">
        <v>72</v>
      </c>
      <c r="I55" s="5">
        <v>12782.83</v>
      </c>
      <c r="J55" s="5">
        <v>10659.22</v>
      </c>
      <c r="K55" s="5">
        <v>175.83</v>
      </c>
      <c r="L55" s="5">
        <v>1500</v>
      </c>
      <c r="M55" s="5">
        <v>799.44</v>
      </c>
      <c r="N55" s="5" t="b">
        <v>0</v>
      </c>
      <c r="O55" s="5"/>
      <c r="P55" s="7">
        <v>45202</v>
      </c>
    </row>
    <row r="56" spans="1:16">
      <c r="A56" s="4" t="s">
        <v>189</v>
      </c>
      <c r="B56" s="4" t="s">
        <v>190</v>
      </c>
      <c r="C56" s="4" t="s">
        <v>177</v>
      </c>
      <c r="D56" s="4" t="s">
        <v>178</v>
      </c>
      <c r="E56" s="4" t="s">
        <v>95</v>
      </c>
      <c r="F56" s="4" t="s">
        <v>42</v>
      </c>
      <c r="G56" s="4" t="s">
        <v>35</v>
      </c>
      <c r="H56" s="4" t="s">
        <v>72</v>
      </c>
      <c r="I56" s="4">
        <v>50042.98</v>
      </c>
      <c r="J56" s="4">
        <v>47049.71</v>
      </c>
      <c r="K56" s="4">
        <v>535.45</v>
      </c>
      <c r="L56" s="4">
        <v>0</v>
      </c>
      <c r="M56" s="4">
        <v>3528.72</v>
      </c>
      <c r="N56" s="4" t="b">
        <v>0</v>
      </c>
      <c r="O56" s="4"/>
      <c r="P56" s="6">
        <v>45202</v>
      </c>
    </row>
    <row r="57" spans="1:16">
      <c r="A57" s="5" t="s">
        <v>191</v>
      </c>
      <c r="B57" s="5" t="s">
        <v>192</v>
      </c>
      <c r="C57" s="5" t="s">
        <v>87</v>
      </c>
      <c r="D57" s="5" t="s">
        <v>88</v>
      </c>
      <c r="E57" s="5" t="s">
        <v>33</v>
      </c>
      <c r="F57" s="5" t="s">
        <v>42</v>
      </c>
      <c r="G57" s="5" t="s">
        <v>35</v>
      </c>
      <c r="H57" s="5" t="s">
        <v>72</v>
      </c>
      <c r="I57" s="5">
        <v>72544.5</v>
      </c>
      <c r="J57" s="5">
        <v>68275.23</v>
      </c>
      <c r="K57" s="5">
        <v>851.37</v>
      </c>
      <c r="L57" s="5">
        <v>0</v>
      </c>
      <c r="M57" s="5">
        <v>5120.64</v>
      </c>
      <c r="N57" s="5" t="b">
        <v>0</v>
      </c>
      <c r="O57" s="5"/>
      <c r="P57" s="7">
        <v>45202</v>
      </c>
    </row>
    <row r="58" spans="1:16">
      <c r="A58" s="4" t="s">
        <v>193</v>
      </c>
      <c r="B58" s="4" t="s">
        <v>194</v>
      </c>
      <c r="C58" s="4" t="s">
        <v>66</v>
      </c>
      <c r="D58" s="4" t="s">
        <v>67</v>
      </c>
      <c r="E58" s="4" t="s">
        <v>68</v>
      </c>
      <c r="F58" s="4" t="s">
        <v>34</v>
      </c>
      <c r="G58" s="4" t="s">
        <v>35</v>
      </c>
      <c r="H58" s="4" t="s">
        <v>58</v>
      </c>
      <c r="I58" s="4">
        <v>19460.78</v>
      </c>
      <c r="J58" s="4">
        <v>18417.43</v>
      </c>
      <c r="K58" s="4">
        <v>337.95</v>
      </c>
      <c r="L58" s="4">
        <v>0</v>
      </c>
      <c r="M58" s="4">
        <v>1381.3</v>
      </c>
      <c r="N58" s="4" t="b">
        <v>0</v>
      </c>
      <c r="O58" s="4"/>
      <c r="P58" s="6">
        <v>45202</v>
      </c>
    </row>
    <row r="59" spans="1:16">
      <c r="A59" s="5" t="s">
        <v>195</v>
      </c>
      <c r="B59" s="5" t="s">
        <v>196</v>
      </c>
      <c r="C59" s="5" t="s">
        <v>120</v>
      </c>
      <c r="D59" s="5" t="s">
        <v>121</v>
      </c>
      <c r="E59" s="5" t="s">
        <v>77</v>
      </c>
      <c r="F59" s="5" t="s">
        <v>69</v>
      </c>
      <c r="G59" s="5" t="s">
        <v>35</v>
      </c>
      <c r="H59" s="5" t="s">
        <v>58</v>
      </c>
      <c r="I59" s="5">
        <v>59394.67</v>
      </c>
      <c r="J59" s="5">
        <v>55844.67</v>
      </c>
      <c r="K59" s="5">
        <v>638.35</v>
      </c>
      <c r="L59" s="5">
        <v>0</v>
      </c>
      <c r="M59" s="5">
        <v>4188.35</v>
      </c>
      <c r="N59" s="5" t="b">
        <v>0</v>
      </c>
      <c r="O59" s="5"/>
      <c r="P59" s="7">
        <v>45202</v>
      </c>
    </row>
    <row r="60" spans="1:16">
      <c r="A60" s="4" t="s">
        <v>197</v>
      </c>
      <c r="B60" s="4" t="s">
        <v>198</v>
      </c>
      <c r="C60" s="4" t="s">
        <v>46</v>
      </c>
      <c r="D60" s="4" t="s">
        <v>47</v>
      </c>
      <c r="E60" s="4" t="s">
        <v>33</v>
      </c>
      <c r="F60" s="4" t="s">
        <v>69</v>
      </c>
      <c r="G60" s="4" t="s">
        <v>35</v>
      </c>
      <c r="H60" s="4" t="s">
        <v>58</v>
      </c>
      <c r="I60" s="4">
        <v>229259.44</v>
      </c>
      <c r="J60" s="4">
        <v>216000.17</v>
      </c>
      <c r="K60" s="4">
        <v>2940.74</v>
      </c>
      <c r="L60" s="4">
        <v>0</v>
      </c>
      <c r="M60" s="4">
        <v>16200.01</v>
      </c>
      <c r="N60" s="4" t="b">
        <v>0</v>
      </c>
      <c r="O60" s="4"/>
      <c r="P60" s="6">
        <v>45202</v>
      </c>
    </row>
    <row r="61" spans="1:16">
      <c r="A61" s="5" t="s">
        <v>199</v>
      </c>
      <c r="B61" s="5" t="s">
        <v>200</v>
      </c>
      <c r="C61" s="5" t="s">
        <v>93</v>
      </c>
      <c r="D61" s="5" t="s">
        <v>94</v>
      </c>
      <c r="E61" s="5" t="s">
        <v>95</v>
      </c>
      <c r="F61" s="5" t="s">
        <v>34</v>
      </c>
      <c r="G61" s="5" t="s">
        <v>35</v>
      </c>
      <c r="H61" s="5" t="s">
        <v>58</v>
      </c>
      <c r="I61" s="5">
        <v>60959.9</v>
      </c>
      <c r="J61" s="5">
        <v>57100.44</v>
      </c>
      <c r="K61" s="5">
        <v>423.07</v>
      </c>
      <c r="L61" s="5">
        <v>0</v>
      </c>
      <c r="M61" s="5">
        <v>4282.53</v>
      </c>
      <c r="N61" s="5" t="b">
        <v>0</v>
      </c>
      <c r="O61" s="5"/>
      <c r="P61" s="7">
        <v>45203</v>
      </c>
    </row>
    <row r="62" spans="1:16">
      <c r="A62" s="4" t="s">
        <v>201</v>
      </c>
      <c r="B62" s="4" t="s">
        <v>202</v>
      </c>
      <c r="C62" s="4" t="s">
        <v>93</v>
      </c>
      <c r="D62" s="4" t="s">
        <v>94</v>
      </c>
      <c r="E62" s="4" t="s">
        <v>95</v>
      </c>
      <c r="F62" s="4" t="s">
        <v>69</v>
      </c>
      <c r="G62" s="4" t="s">
        <v>43</v>
      </c>
      <c r="H62" s="4" t="s">
        <v>52</v>
      </c>
      <c r="I62" s="4">
        <v>41223.2</v>
      </c>
      <c r="J62" s="4">
        <v>38391.62</v>
      </c>
      <c r="K62" s="4">
        <v>47.79</v>
      </c>
      <c r="L62" s="4">
        <v>0</v>
      </c>
      <c r="M62" s="4">
        <v>2879.37</v>
      </c>
      <c r="N62" s="4" t="b">
        <v>0</v>
      </c>
      <c r="O62" s="4"/>
      <c r="P62" s="6">
        <v>45203</v>
      </c>
    </row>
    <row r="63" spans="1:16">
      <c r="A63" s="5" t="s">
        <v>203</v>
      </c>
      <c r="B63" s="5" t="s">
        <v>204</v>
      </c>
      <c r="C63" s="5" t="s">
        <v>83</v>
      </c>
      <c r="D63" s="5" t="s">
        <v>84</v>
      </c>
      <c r="E63" s="5" t="s">
        <v>41</v>
      </c>
      <c r="F63" s="5" t="s">
        <v>78</v>
      </c>
      <c r="G63" s="5" t="s">
        <v>43</v>
      </c>
      <c r="H63" s="5" t="s">
        <v>72</v>
      </c>
      <c r="I63" s="5">
        <v>155669.43</v>
      </c>
      <c r="J63" s="5">
        <v>147535.89</v>
      </c>
      <c r="K63" s="5">
        <v>2931.65</v>
      </c>
      <c r="L63" s="5">
        <v>0</v>
      </c>
      <c r="M63" s="5">
        <v>11065.19</v>
      </c>
      <c r="N63" s="5" t="b">
        <v>0</v>
      </c>
      <c r="O63" s="5"/>
      <c r="P63" s="7">
        <v>45203</v>
      </c>
    </row>
    <row r="64" spans="1:16">
      <c r="A64" s="4" t="s">
        <v>205</v>
      </c>
      <c r="B64" s="4" t="s">
        <v>206</v>
      </c>
      <c r="C64" s="4" t="s">
        <v>31</v>
      </c>
      <c r="D64" s="4" t="s">
        <v>32</v>
      </c>
      <c r="E64" s="4" t="s">
        <v>33</v>
      </c>
      <c r="F64" s="4" t="s">
        <v>34</v>
      </c>
      <c r="G64" s="4" t="s">
        <v>35</v>
      </c>
      <c r="H64" s="4" t="s">
        <v>72</v>
      </c>
      <c r="I64" s="4">
        <v>57088.6</v>
      </c>
      <c r="J64" s="4">
        <v>53390.29</v>
      </c>
      <c r="K64" s="4">
        <v>305.96</v>
      </c>
      <c r="L64" s="4">
        <v>0</v>
      </c>
      <c r="M64" s="4">
        <v>4004.27</v>
      </c>
      <c r="N64" s="4" t="b">
        <v>0</v>
      </c>
      <c r="O64" s="4"/>
      <c r="P64" s="6">
        <v>45203</v>
      </c>
    </row>
    <row r="65" spans="1:16">
      <c r="A65" s="5" t="s">
        <v>207</v>
      </c>
      <c r="B65" s="5" t="s">
        <v>208</v>
      </c>
      <c r="C65" s="5" t="s">
        <v>39</v>
      </c>
      <c r="D65" s="5" t="s">
        <v>40</v>
      </c>
      <c r="E65" s="5" t="s">
        <v>41</v>
      </c>
      <c r="F65" s="5" t="s">
        <v>128</v>
      </c>
      <c r="G65" s="5" t="s">
        <v>131</v>
      </c>
      <c r="H65" s="5" t="s">
        <v>89</v>
      </c>
      <c r="I65" s="5">
        <v>186856.56</v>
      </c>
      <c r="J65" s="5">
        <v>175056.78</v>
      </c>
      <c r="K65" s="5">
        <v>1329.47</v>
      </c>
      <c r="L65" s="5">
        <v>0</v>
      </c>
      <c r="M65" s="5">
        <v>13129.25</v>
      </c>
      <c r="N65" s="5" t="b">
        <v>0</v>
      </c>
      <c r="O65" s="5"/>
      <c r="P65" s="7">
        <v>45203</v>
      </c>
    </row>
    <row r="66" spans="1:16">
      <c r="A66" s="4" t="s">
        <v>209</v>
      </c>
      <c r="B66" s="4" t="s">
        <v>210</v>
      </c>
      <c r="C66" s="4" t="s">
        <v>93</v>
      </c>
      <c r="D66" s="4" t="s">
        <v>94</v>
      </c>
      <c r="E66" s="4" t="s">
        <v>95</v>
      </c>
      <c r="F66" s="4" t="s">
        <v>63</v>
      </c>
      <c r="G66" s="4" t="s">
        <v>43</v>
      </c>
      <c r="H66" s="4" t="s">
        <v>58</v>
      </c>
      <c r="I66" s="4">
        <v>62850.74</v>
      </c>
      <c r="J66" s="4">
        <v>58735.13</v>
      </c>
      <c r="K66" s="4">
        <v>289.52</v>
      </c>
      <c r="L66" s="4">
        <v>0</v>
      </c>
      <c r="M66" s="4">
        <v>4405.13</v>
      </c>
      <c r="N66" s="4" t="b">
        <v>0</v>
      </c>
      <c r="O66" s="4"/>
      <c r="P66" s="6">
        <v>45203</v>
      </c>
    </row>
    <row r="67" spans="1:16">
      <c r="A67" s="5" t="s">
        <v>211</v>
      </c>
      <c r="B67" s="5" t="s">
        <v>212</v>
      </c>
      <c r="C67" s="5" t="s">
        <v>213</v>
      </c>
      <c r="D67" s="5" t="s">
        <v>214</v>
      </c>
      <c r="E67" s="5" t="s">
        <v>68</v>
      </c>
      <c r="F67" s="5" t="s">
        <v>34</v>
      </c>
      <c r="G67" s="5" t="s">
        <v>35</v>
      </c>
      <c r="H67" s="5" t="s">
        <v>58</v>
      </c>
      <c r="I67" s="5">
        <v>77617.79</v>
      </c>
      <c r="J67" s="5">
        <v>72823.88</v>
      </c>
      <c r="K67" s="5">
        <v>667.88</v>
      </c>
      <c r="L67" s="5">
        <v>0</v>
      </c>
      <c r="M67" s="5">
        <v>5461.79</v>
      </c>
      <c r="N67" s="5" t="b">
        <v>0</v>
      </c>
      <c r="O67" s="5"/>
      <c r="P67" s="7">
        <v>45203</v>
      </c>
    </row>
    <row r="68" spans="1:16">
      <c r="A68" s="4" t="s">
        <v>215</v>
      </c>
      <c r="B68" s="4" t="s">
        <v>216</v>
      </c>
      <c r="C68" s="4" t="s">
        <v>39</v>
      </c>
      <c r="D68" s="4" t="s">
        <v>40</v>
      </c>
      <c r="E68" s="4" t="s">
        <v>41</v>
      </c>
      <c r="F68" s="4" t="s">
        <v>42</v>
      </c>
      <c r="G68" s="4" t="s">
        <v>43</v>
      </c>
      <c r="H68" s="4" t="s">
        <v>52</v>
      </c>
      <c r="I68" s="4">
        <v>50791.6</v>
      </c>
      <c r="J68" s="4">
        <v>47273.34</v>
      </c>
      <c r="K68" s="4">
        <v>27.24</v>
      </c>
      <c r="L68" s="4">
        <v>0</v>
      </c>
      <c r="M68" s="4">
        <v>3545.5</v>
      </c>
      <c r="N68" s="4" t="b">
        <v>0</v>
      </c>
      <c r="O68" s="4"/>
      <c r="P68" s="6">
        <v>45203</v>
      </c>
    </row>
    <row r="69" spans="1:16">
      <c r="A69" s="5" t="s">
        <v>217</v>
      </c>
      <c r="B69" s="5" t="s">
        <v>218</v>
      </c>
      <c r="C69" s="5" t="s">
        <v>61</v>
      </c>
      <c r="D69" s="5" t="s">
        <v>62</v>
      </c>
      <c r="E69" s="5" t="s">
        <v>41</v>
      </c>
      <c r="F69" s="5" t="s">
        <v>69</v>
      </c>
      <c r="G69" s="5" t="s">
        <v>43</v>
      </c>
      <c r="H69" s="5" t="s">
        <v>72</v>
      </c>
      <c r="I69" s="5">
        <v>65839.6</v>
      </c>
      <c r="J69" s="5">
        <v>62289.35</v>
      </c>
      <c r="K69" s="5">
        <v>1121.45</v>
      </c>
      <c r="L69" s="5">
        <v>0</v>
      </c>
      <c r="M69" s="5">
        <v>4671.7</v>
      </c>
      <c r="N69" s="5" t="b">
        <v>0</v>
      </c>
      <c r="O69" s="5"/>
      <c r="P69" s="7">
        <v>45203</v>
      </c>
    </row>
    <row r="70" spans="1:16">
      <c r="A70" s="4" t="s">
        <v>219</v>
      </c>
      <c r="B70" s="4" t="s">
        <v>220</v>
      </c>
      <c r="C70" s="4" t="s">
        <v>177</v>
      </c>
      <c r="D70" s="4" t="s">
        <v>178</v>
      </c>
      <c r="E70" s="4" t="s">
        <v>95</v>
      </c>
      <c r="F70" s="4" t="s">
        <v>42</v>
      </c>
      <c r="G70" s="4" t="s">
        <v>43</v>
      </c>
      <c r="H70" s="4" t="s">
        <v>52</v>
      </c>
      <c r="I70" s="4">
        <v>16536.31</v>
      </c>
      <c r="J70" s="4">
        <v>15541.04</v>
      </c>
      <c r="K70" s="4">
        <v>170.3</v>
      </c>
      <c r="L70" s="4">
        <v>0</v>
      </c>
      <c r="M70" s="4">
        <v>1165.57</v>
      </c>
      <c r="N70" s="4" t="b">
        <v>0</v>
      </c>
      <c r="O70" s="4"/>
      <c r="P70" s="6">
        <v>45203</v>
      </c>
    </row>
    <row r="71" spans="1:16">
      <c r="A71" s="5" t="s">
        <v>221</v>
      </c>
      <c r="B71" s="5" t="s">
        <v>222</v>
      </c>
      <c r="C71" s="5" t="s">
        <v>61</v>
      </c>
      <c r="D71" s="5" t="s">
        <v>62</v>
      </c>
      <c r="E71" s="5" t="s">
        <v>41</v>
      </c>
      <c r="F71" s="5" t="s">
        <v>34</v>
      </c>
      <c r="G71" s="5" t="s">
        <v>43</v>
      </c>
      <c r="H71" s="5" t="s">
        <v>89</v>
      </c>
      <c r="I71" s="5">
        <v>16594.14</v>
      </c>
      <c r="J71" s="5">
        <v>15662.39</v>
      </c>
      <c r="K71" s="5">
        <v>242.92</v>
      </c>
      <c r="L71" s="5">
        <v>0</v>
      </c>
      <c r="M71" s="5">
        <v>1174.67</v>
      </c>
      <c r="N71" s="5" t="b">
        <v>1</v>
      </c>
      <c r="O71" s="5"/>
      <c r="P71" s="7">
        <v>45203</v>
      </c>
    </row>
    <row r="72" spans="1:16">
      <c r="A72" s="4" t="s">
        <v>223</v>
      </c>
      <c r="B72" s="4" t="s">
        <v>224</v>
      </c>
      <c r="C72" s="4" t="s">
        <v>158</v>
      </c>
      <c r="D72" s="4" t="s">
        <v>159</v>
      </c>
      <c r="E72" s="4" t="s">
        <v>33</v>
      </c>
      <c r="F72" s="4" t="s">
        <v>63</v>
      </c>
      <c r="G72" s="4" t="s">
        <v>131</v>
      </c>
      <c r="H72" s="4" t="s">
        <v>72</v>
      </c>
      <c r="I72" s="4">
        <v>32967.08</v>
      </c>
      <c r="J72" s="4">
        <v>31082.33</v>
      </c>
      <c r="K72" s="4">
        <v>446.42</v>
      </c>
      <c r="L72" s="4">
        <v>0</v>
      </c>
      <c r="M72" s="4">
        <v>2331.17</v>
      </c>
      <c r="N72" s="4" t="b">
        <v>0</v>
      </c>
      <c r="O72" s="4"/>
      <c r="P72" s="6">
        <v>45203</v>
      </c>
    </row>
    <row r="73" spans="1:16">
      <c r="A73" s="5" t="s">
        <v>225</v>
      </c>
      <c r="B73" s="5" t="s">
        <v>226</v>
      </c>
      <c r="C73" s="5" t="s">
        <v>108</v>
      </c>
      <c r="D73" s="5" t="s">
        <v>109</v>
      </c>
      <c r="E73" s="5" t="s">
        <v>33</v>
      </c>
      <c r="F73" s="5" t="s">
        <v>42</v>
      </c>
      <c r="G73" s="5" t="s">
        <v>43</v>
      </c>
      <c r="H73" s="5" t="s">
        <v>72</v>
      </c>
      <c r="I73" s="5">
        <v>43885.14</v>
      </c>
      <c r="J73" s="5">
        <v>41573.71</v>
      </c>
      <c r="K73" s="5">
        <v>806.59</v>
      </c>
      <c r="L73" s="5">
        <v>0</v>
      </c>
      <c r="M73" s="5">
        <v>3118.02</v>
      </c>
      <c r="N73" s="5" t="b">
        <v>0</v>
      </c>
      <c r="O73" s="5"/>
      <c r="P73" s="7">
        <v>45203</v>
      </c>
    </row>
    <row r="74" spans="1:16">
      <c r="A74" s="4" t="s">
        <v>227</v>
      </c>
      <c r="B74" s="4" t="s">
        <v>228</v>
      </c>
      <c r="C74" s="4" t="s">
        <v>158</v>
      </c>
      <c r="D74" s="4" t="s">
        <v>159</v>
      </c>
      <c r="E74" s="4" t="s">
        <v>33</v>
      </c>
      <c r="F74" s="4" t="s">
        <v>78</v>
      </c>
      <c r="G74" s="4" t="s">
        <v>43</v>
      </c>
      <c r="H74" s="4" t="s">
        <v>58</v>
      </c>
      <c r="I74" s="4">
        <v>53707.71</v>
      </c>
      <c r="J74" s="4">
        <v>50412.94</v>
      </c>
      <c r="K74" s="4">
        <v>486.2</v>
      </c>
      <c r="L74" s="4">
        <v>0</v>
      </c>
      <c r="M74" s="4">
        <v>3780.97</v>
      </c>
      <c r="N74" s="4" t="b">
        <v>0</v>
      </c>
      <c r="O74" s="4"/>
      <c r="P74" s="6">
        <v>45203</v>
      </c>
    </row>
    <row r="75" spans="1:16">
      <c r="A75" s="5" t="s">
        <v>229</v>
      </c>
      <c r="B75" s="5" t="s">
        <v>230</v>
      </c>
      <c r="C75" s="5" t="s">
        <v>61</v>
      </c>
      <c r="D75" s="5" t="s">
        <v>62</v>
      </c>
      <c r="E75" s="5" t="s">
        <v>41</v>
      </c>
      <c r="F75" s="5" t="s">
        <v>42</v>
      </c>
      <c r="G75" s="5" t="s">
        <v>35</v>
      </c>
      <c r="H75" s="5" t="s">
        <v>52</v>
      </c>
      <c r="I75" s="5">
        <v>209540.63</v>
      </c>
      <c r="J75" s="5">
        <v>196603.02</v>
      </c>
      <c r="K75" s="5">
        <v>1807.61</v>
      </c>
      <c r="L75" s="5">
        <v>0</v>
      </c>
      <c r="M75" s="5">
        <v>14745.22</v>
      </c>
      <c r="N75" s="5" t="b">
        <v>0</v>
      </c>
      <c r="O75" s="5"/>
      <c r="P75" s="7">
        <v>45203</v>
      </c>
    </row>
    <row r="76" spans="1:16">
      <c r="A76" s="4" t="s">
        <v>231</v>
      </c>
      <c r="B76" s="4" t="s">
        <v>232</v>
      </c>
      <c r="C76" s="4" t="s">
        <v>177</v>
      </c>
      <c r="D76" s="4" t="s">
        <v>178</v>
      </c>
      <c r="E76" s="4" t="s">
        <v>95</v>
      </c>
      <c r="F76" s="4" t="s">
        <v>42</v>
      </c>
      <c r="G76" s="4" t="s">
        <v>43</v>
      </c>
      <c r="H76" s="4" t="s">
        <v>72</v>
      </c>
      <c r="I76" s="4">
        <v>30432.83</v>
      </c>
      <c r="J76" s="4">
        <v>28550.22</v>
      </c>
      <c r="K76" s="4">
        <v>258.65</v>
      </c>
      <c r="L76" s="4">
        <v>0</v>
      </c>
      <c r="M76" s="4">
        <v>2141.26</v>
      </c>
      <c r="N76" s="4" t="b">
        <v>0</v>
      </c>
      <c r="O76" s="4"/>
      <c r="P76" s="6">
        <v>45203</v>
      </c>
    </row>
    <row r="77" spans="1:16">
      <c r="A77" s="5" t="s">
        <v>233</v>
      </c>
      <c r="B77" s="5" t="s">
        <v>234</v>
      </c>
      <c r="C77" s="5" t="s">
        <v>75</v>
      </c>
      <c r="D77" s="5" t="s">
        <v>76</v>
      </c>
      <c r="E77" s="5" t="s">
        <v>77</v>
      </c>
      <c r="F77" s="5" t="s">
        <v>235</v>
      </c>
      <c r="G77" s="5" t="s">
        <v>43</v>
      </c>
      <c r="H77" s="5" t="s">
        <v>52</v>
      </c>
      <c r="I77" s="5">
        <v>155190.49</v>
      </c>
      <c r="J77" s="5">
        <v>145619.48</v>
      </c>
      <c r="K77" s="5">
        <v>1350.45</v>
      </c>
      <c r="L77" s="5">
        <v>0</v>
      </c>
      <c r="M77" s="5">
        <v>10921.46</v>
      </c>
      <c r="N77" s="5" t="b">
        <v>0</v>
      </c>
      <c r="O77" s="5"/>
      <c r="P77" s="7">
        <v>45203</v>
      </c>
    </row>
    <row r="78" spans="1:16">
      <c r="A78" s="4" t="s">
        <v>236</v>
      </c>
      <c r="B78" s="4" t="s">
        <v>237</v>
      </c>
      <c r="C78" s="4" t="s">
        <v>55</v>
      </c>
      <c r="D78" s="4" t="s">
        <v>56</v>
      </c>
      <c r="E78" s="4" t="s">
        <v>57</v>
      </c>
      <c r="F78" s="4" t="s">
        <v>42</v>
      </c>
      <c r="G78" s="4" t="s">
        <v>43</v>
      </c>
      <c r="H78" s="4" t="s">
        <v>72</v>
      </c>
      <c r="I78" s="4">
        <v>90954.54</v>
      </c>
      <c r="J78" s="4">
        <v>85865.37</v>
      </c>
      <c r="K78" s="4">
        <v>1350.73</v>
      </c>
      <c r="L78" s="4">
        <v>0</v>
      </c>
      <c r="M78" s="4">
        <v>6439.9</v>
      </c>
      <c r="N78" s="4" t="b">
        <v>0</v>
      </c>
      <c r="O78" s="4"/>
      <c r="P78" s="6">
        <v>45203</v>
      </c>
    </row>
    <row r="79" spans="1:16">
      <c r="A79" s="5" t="s">
        <v>238</v>
      </c>
      <c r="B79" s="5" t="s">
        <v>239</v>
      </c>
      <c r="C79" s="5" t="s">
        <v>158</v>
      </c>
      <c r="D79" s="5" t="s">
        <v>159</v>
      </c>
      <c r="E79" s="5" t="s">
        <v>33</v>
      </c>
      <c r="F79" s="5" t="s">
        <v>78</v>
      </c>
      <c r="G79" s="5" t="s">
        <v>43</v>
      </c>
      <c r="H79" s="5" t="s">
        <v>58</v>
      </c>
      <c r="I79" s="5">
        <v>124056.54</v>
      </c>
      <c r="J79" s="5">
        <v>116609.28</v>
      </c>
      <c r="K79" s="5">
        <v>1298.43</v>
      </c>
      <c r="L79" s="5">
        <v>0</v>
      </c>
      <c r="M79" s="5">
        <v>8745.69</v>
      </c>
      <c r="N79" s="5" t="b">
        <v>0</v>
      </c>
      <c r="O79" s="5"/>
      <c r="P79" s="7">
        <v>45204</v>
      </c>
    </row>
    <row r="80" spans="1:16">
      <c r="A80" s="4" t="s">
        <v>240</v>
      </c>
      <c r="B80" s="4" t="s">
        <v>241</v>
      </c>
      <c r="C80" s="4" t="s">
        <v>120</v>
      </c>
      <c r="D80" s="4" t="s">
        <v>121</v>
      </c>
      <c r="E80" s="4" t="s">
        <v>77</v>
      </c>
      <c r="F80" s="4" t="s">
        <v>42</v>
      </c>
      <c r="G80" s="4" t="s">
        <v>43</v>
      </c>
      <c r="H80" s="4" t="s">
        <v>58</v>
      </c>
      <c r="I80" s="4">
        <v>277820.7</v>
      </c>
      <c r="J80" s="4">
        <v>262563.86</v>
      </c>
      <c r="K80" s="4">
        <v>4435.44</v>
      </c>
      <c r="L80" s="4">
        <v>0</v>
      </c>
      <c r="M80" s="4">
        <v>19692.28</v>
      </c>
      <c r="N80" s="4" t="b">
        <v>0</v>
      </c>
      <c r="O80" s="4"/>
      <c r="P80" s="6">
        <v>45204</v>
      </c>
    </row>
    <row r="81" spans="1:16">
      <c r="A81" s="5" t="s">
        <v>242</v>
      </c>
      <c r="B81" s="5" t="s">
        <v>243</v>
      </c>
      <c r="C81" s="5" t="s">
        <v>50</v>
      </c>
      <c r="D81" s="5" t="s">
        <v>51</v>
      </c>
      <c r="E81" s="5" t="s">
        <v>33</v>
      </c>
      <c r="F81" s="5" t="s">
        <v>34</v>
      </c>
      <c r="G81" s="5" t="s">
        <v>43</v>
      </c>
      <c r="H81" s="5" t="s">
        <v>52</v>
      </c>
      <c r="I81" s="5">
        <v>142520.08</v>
      </c>
      <c r="J81" s="5">
        <v>134238.9</v>
      </c>
      <c r="K81" s="5">
        <v>1786.73</v>
      </c>
      <c r="L81" s="5">
        <v>0</v>
      </c>
      <c r="M81" s="5">
        <v>10067.91</v>
      </c>
      <c r="N81" s="5" t="b">
        <v>0</v>
      </c>
      <c r="O81" s="5"/>
      <c r="P81" s="7">
        <v>45204</v>
      </c>
    </row>
    <row r="82" spans="1:16">
      <c r="A82" s="4" t="s">
        <v>244</v>
      </c>
      <c r="B82" s="4" t="s">
        <v>245</v>
      </c>
      <c r="C82" s="4" t="s">
        <v>55</v>
      </c>
      <c r="D82" s="4" t="s">
        <v>56</v>
      </c>
      <c r="E82" s="4" t="s">
        <v>57</v>
      </c>
      <c r="F82" s="4" t="s">
        <v>42</v>
      </c>
      <c r="G82" s="4" t="s">
        <v>43</v>
      </c>
      <c r="H82" s="4" t="s">
        <v>52</v>
      </c>
      <c r="I82" s="4">
        <v>90711.73</v>
      </c>
      <c r="J82" s="4">
        <v>85643.02</v>
      </c>
      <c r="K82" s="4">
        <v>1354.51</v>
      </c>
      <c r="L82" s="4">
        <v>0</v>
      </c>
      <c r="M82" s="4">
        <v>6423.22</v>
      </c>
      <c r="N82" s="4" t="b">
        <v>0</v>
      </c>
      <c r="O82" s="4"/>
      <c r="P82" s="6">
        <v>45204</v>
      </c>
    </row>
    <row r="83" spans="1:16">
      <c r="A83" s="5" t="s">
        <v>246</v>
      </c>
      <c r="B83" s="5" t="s">
        <v>247</v>
      </c>
      <c r="C83" s="5" t="s">
        <v>46</v>
      </c>
      <c r="D83" s="5" t="s">
        <v>47</v>
      </c>
      <c r="E83" s="5" t="s">
        <v>33</v>
      </c>
      <c r="F83" s="5" t="s">
        <v>42</v>
      </c>
      <c r="G83" s="5" t="s">
        <v>43</v>
      </c>
      <c r="H83" s="5" t="s">
        <v>89</v>
      </c>
      <c r="I83" s="5">
        <v>30676.65</v>
      </c>
      <c r="J83" s="5">
        <v>28911.68</v>
      </c>
      <c r="K83" s="5">
        <v>403.4</v>
      </c>
      <c r="L83" s="5">
        <v>0</v>
      </c>
      <c r="M83" s="5">
        <v>2168.37</v>
      </c>
      <c r="N83" s="5" t="b">
        <v>0</v>
      </c>
      <c r="O83" s="5"/>
      <c r="P83" s="7">
        <v>45204</v>
      </c>
    </row>
    <row r="84" spans="1:16">
      <c r="A84" s="4" t="s">
        <v>248</v>
      </c>
      <c r="B84" s="4" t="s">
        <v>168</v>
      </c>
      <c r="C84" s="4" t="s">
        <v>213</v>
      </c>
      <c r="D84" s="4" t="s">
        <v>214</v>
      </c>
      <c r="E84" s="4" t="s">
        <v>68</v>
      </c>
      <c r="F84" s="4" t="s">
        <v>78</v>
      </c>
      <c r="G84" s="4" t="s">
        <v>35</v>
      </c>
      <c r="H84" s="4" t="s">
        <v>36</v>
      </c>
      <c r="I84" s="4">
        <v>230075.51</v>
      </c>
      <c r="J84" s="4">
        <v>214506.43</v>
      </c>
      <c r="K84" s="4">
        <v>518.9</v>
      </c>
      <c r="L84" s="4">
        <v>0</v>
      </c>
      <c r="M84" s="4">
        <v>16087.98</v>
      </c>
      <c r="N84" s="4" t="b">
        <v>0</v>
      </c>
      <c r="O84" s="4"/>
      <c r="P84" s="6">
        <v>45204</v>
      </c>
    </row>
    <row r="85" spans="1:16">
      <c r="A85" s="5" t="s">
        <v>249</v>
      </c>
      <c r="B85" s="5" t="s">
        <v>250</v>
      </c>
      <c r="C85" s="5" t="s">
        <v>150</v>
      </c>
      <c r="D85" s="5" t="s">
        <v>151</v>
      </c>
      <c r="E85" s="5" t="s">
        <v>68</v>
      </c>
      <c r="F85" s="5" t="s">
        <v>69</v>
      </c>
      <c r="G85" s="5" t="s">
        <v>35</v>
      </c>
      <c r="H85" s="5" t="s">
        <v>58</v>
      </c>
      <c r="I85" s="5">
        <v>402682.44</v>
      </c>
      <c r="J85" s="5">
        <v>380960.32</v>
      </c>
      <c r="K85" s="5">
        <v>6849.9</v>
      </c>
      <c r="L85" s="5">
        <v>0</v>
      </c>
      <c r="M85" s="5">
        <v>28572.02</v>
      </c>
      <c r="N85" s="5" t="b">
        <v>0</v>
      </c>
      <c r="O85" s="5"/>
      <c r="P85" s="7">
        <v>45204</v>
      </c>
    </row>
    <row r="86" spans="1:16">
      <c r="A86" s="4" t="s">
        <v>251</v>
      </c>
      <c r="B86" s="4" t="s">
        <v>252</v>
      </c>
      <c r="C86" s="4" t="s">
        <v>46</v>
      </c>
      <c r="D86" s="4" t="s">
        <v>47</v>
      </c>
      <c r="E86" s="4" t="s">
        <v>33</v>
      </c>
      <c r="F86" s="4" t="s">
        <v>63</v>
      </c>
      <c r="G86" s="4" t="s">
        <v>35</v>
      </c>
      <c r="H86" s="4" t="s">
        <v>89</v>
      </c>
      <c r="I86" s="4">
        <v>102751.3</v>
      </c>
      <c r="J86" s="4">
        <v>97129.14</v>
      </c>
      <c r="K86" s="4">
        <v>1662.52</v>
      </c>
      <c r="L86" s="4">
        <v>0</v>
      </c>
      <c r="M86" s="4">
        <v>7284.68</v>
      </c>
      <c r="N86" s="4" t="b">
        <v>0</v>
      </c>
      <c r="O86" s="4"/>
      <c r="P86" s="6">
        <v>45204</v>
      </c>
    </row>
    <row r="87" spans="1:16">
      <c r="A87" s="5" t="s">
        <v>253</v>
      </c>
      <c r="B87" s="5" t="s">
        <v>254</v>
      </c>
      <c r="C87" s="5" t="s">
        <v>150</v>
      </c>
      <c r="D87" s="5" t="s">
        <v>151</v>
      </c>
      <c r="E87" s="5" t="s">
        <v>68</v>
      </c>
      <c r="F87" s="5" t="s">
        <v>69</v>
      </c>
      <c r="G87" s="5" t="s">
        <v>43</v>
      </c>
      <c r="H87" s="5" t="s">
        <v>36</v>
      </c>
      <c r="I87" s="5">
        <v>38428.05</v>
      </c>
      <c r="J87" s="5">
        <v>35999.96</v>
      </c>
      <c r="K87" s="5">
        <v>271.9</v>
      </c>
      <c r="L87" s="5">
        <v>0</v>
      </c>
      <c r="M87" s="5">
        <v>2699.99</v>
      </c>
      <c r="N87" s="5" t="b">
        <v>1</v>
      </c>
      <c r="O87" s="5"/>
      <c r="P87" s="7">
        <v>45204</v>
      </c>
    </row>
    <row r="88" spans="1:16">
      <c r="A88" s="4" t="s">
        <v>255</v>
      </c>
      <c r="B88" s="4" t="s">
        <v>256</v>
      </c>
      <c r="C88" s="4" t="s">
        <v>104</v>
      </c>
      <c r="D88" s="4" t="s">
        <v>105</v>
      </c>
      <c r="E88" s="4" t="s">
        <v>68</v>
      </c>
      <c r="F88" s="4" t="s">
        <v>34</v>
      </c>
      <c r="G88" s="4" t="s">
        <v>35</v>
      </c>
      <c r="H88" s="4" t="s">
        <v>36</v>
      </c>
      <c r="I88" s="4">
        <v>86954.93</v>
      </c>
      <c r="J88" s="4">
        <v>81055.34</v>
      </c>
      <c r="K88" s="4">
        <v>179.56</v>
      </c>
      <c r="L88" s="4">
        <v>0</v>
      </c>
      <c r="M88" s="4">
        <v>6079.15</v>
      </c>
      <c r="N88" s="4" t="b">
        <v>0</v>
      </c>
      <c r="O88" s="4"/>
      <c r="P88" s="6">
        <v>45204</v>
      </c>
    </row>
    <row r="89" spans="1:16">
      <c r="A89" s="5" t="s">
        <v>257</v>
      </c>
      <c r="B89" s="5" t="s">
        <v>258</v>
      </c>
      <c r="C89" s="5" t="s">
        <v>87</v>
      </c>
      <c r="D89" s="5" t="s">
        <v>88</v>
      </c>
      <c r="E89" s="5" t="s">
        <v>33</v>
      </c>
      <c r="F89" s="5" t="s">
        <v>63</v>
      </c>
      <c r="G89" s="5" t="s">
        <v>35</v>
      </c>
      <c r="H89" s="5" t="s">
        <v>36</v>
      </c>
      <c r="I89" s="5">
        <v>167685.35</v>
      </c>
      <c r="J89" s="5">
        <v>157644.93</v>
      </c>
      <c r="K89" s="5">
        <v>1782.94</v>
      </c>
      <c r="L89" s="5">
        <v>0</v>
      </c>
      <c r="M89" s="5">
        <v>11823.36</v>
      </c>
      <c r="N89" s="5" t="b">
        <v>0</v>
      </c>
      <c r="O89" s="5"/>
      <c r="P89" s="7">
        <v>45204</v>
      </c>
    </row>
    <row r="90" spans="1:16">
      <c r="A90" s="4" t="s">
        <v>259</v>
      </c>
      <c r="B90" s="4" t="s">
        <v>260</v>
      </c>
      <c r="C90" s="4" t="s">
        <v>31</v>
      </c>
      <c r="D90" s="4" t="s">
        <v>32</v>
      </c>
      <c r="E90" s="4" t="s">
        <v>33</v>
      </c>
      <c r="F90" s="4" t="s">
        <v>42</v>
      </c>
      <c r="G90" s="4" t="s">
        <v>35</v>
      </c>
      <c r="H90" s="4" t="s">
        <v>72</v>
      </c>
      <c r="I90" s="4">
        <v>42631.84</v>
      </c>
      <c r="J90" s="4">
        <v>40209.49</v>
      </c>
      <c r="K90" s="4">
        <v>593.36</v>
      </c>
      <c r="L90" s="4">
        <v>0</v>
      </c>
      <c r="M90" s="4">
        <v>3015.71</v>
      </c>
      <c r="N90" s="4" t="b">
        <v>0</v>
      </c>
      <c r="O90" s="4"/>
      <c r="P90" s="6">
        <v>45204</v>
      </c>
    </row>
    <row r="91" spans="1:16">
      <c r="A91" s="5" t="s">
        <v>261</v>
      </c>
      <c r="B91" s="5" t="s">
        <v>262</v>
      </c>
      <c r="C91" s="5" t="s">
        <v>50</v>
      </c>
      <c r="D91" s="5" t="s">
        <v>51</v>
      </c>
      <c r="E91" s="5" t="s">
        <v>33</v>
      </c>
      <c r="F91" s="5" t="s">
        <v>69</v>
      </c>
      <c r="G91" s="5" t="s">
        <v>43</v>
      </c>
      <c r="H91" s="5" t="s">
        <v>36</v>
      </c>
      <c r="I91" s="5">
        <v>337794.04</v>
      </c>
      <c r="J91" s="5">
        <v>316105.13</v>
      </c>
      <c r="K91" s="5">
        <v>2018.97</v>
      </c>
      <c r="L91" s="5">
        <v>0</v>
      </c>
      <c r="M91" s="5">
        <v>23707.88</v>
      </c>
      <c r="N91" s="5" t="b">
        <v>0</v>
      </c>
      <c r="O91" s="5"/>
      <c r="P91" s="7">
        <v>45204</v>
      </c>
    </row>
    <row r="92" spans="1:16">
      <c r="A92" s="4" t="s">
        <v>263</v>
      </c>
      <c r="B92" s="4" t="s">
        <v>264</v>
      </c>
      <c r="C92" s="4" t="s">
        <v>150</v>
      </c>
      <c r="D92" s="4" t="s">
        <v>151</v>
      </c>
      <c r="E92" s="4" t="s">
        <v>68</v>
      </c>
      <c r="F92" s="4" t="s">
        <v>78</v>
      </c>
      <c r="G92" s="4" t="s">
        <v>35</v>
      </c>
      <c r="H92" s="4" t="s">
        <v>36</v>
      </c>
      <c r="I92" s="4">
        <v>169406.68</v>
      </c>
      <c r="J92" s="4">
        <v>157901.76</v>
      </c>
      <c r="K92" s="4">
        <v>337.71</v>
      </c>
      <c r="L92" s="4">
        <v>0</v>
      </c>
      <c r="M92" s="4">
        <v>11842.63</v>
      </c>
      <c r="N92" s="4" t="b">
        <v>0</v>
      </c>
      <c r="O92" s="4"/>
      <c r="P92" s="6">
        <v>45204</v>
      </c>
    </row>
    <row r="93" spans="1:16">
      <c r="A93" s="5" t="s">
        <v>265</v>
      </c>
      <c r="B93" s="5" t="s">
        <v>266</v>
      </c>
      <c r="C93" s="5" t="s">
        <v>177</v>
      </c>
      <c r="D93" s="5" t="s">
        <v>178</v>
      </c>
      <c r="E93" s="5" t="s">
        <v>95</v>
      </c>
      <c r="F93" s="5" t="s">
        <v>42</v>
      </c>
      <c r="G93" s="5" t="s">
        <v>35</v>
      </c>
      <c r="H93" s="5" t="s">
        <v>72</v>
      </c>
      <c r="I93" s="5">
        <v>105865.17</v>
      </c>
      <c r="J93" s="5">
        <v>100098.97</v>
      </c>
      <c r="K93" s="5">
        <v>1741.22</v>
      </c>
      <c r="L93" s="5">
        <v>0</v>
      </c>
      <c r="M93" s="5">
        <v>7507.42</v>
      </c>
      <c r="N93" s="5" t="b">
        <v>0</v>
      </c>
      <c r="O93" s="5"/>
      <c r="P93" s="7">
        <v>45204</v>
      </c>
    </row>
    <row r="94" spans="1:16">
      <c r="A94" s="4" t="s">
        <v>267</v>
      </c>
      <c r="B94" s="4" t="s">
        <v>268</v>
      </c>
      <c r="C94" s="4" t="s">
        <v>61</v>
      </c>
      <c r="D94" s="4" t="s">
        <v>62</v>
      </c>
      <c r="E94" s="4" t="s">
        <v>41</v>
      </c>
      <c r="F94" s="4" t="s">
        <v>69</v>
      </c>
      <c r="G94" s="4" t="s">
        <v>43</v>
      </c>
      <c r="H94" s="4" t="s">
        <v>58</v>
      </c>
      <c r="I94" s="4">
        <v>73436.76</v>
      </c>
      <c r="J94" s="4">
        <v>68387.24</v>
      </c>
      <c r="K94" s="4">
        <v>79.52</v>
      </c>
      <c r="L94" s="4">
        <v>0</v>
      </c>
      <c r="M94" s="4">
        <v>5129.04</v>
      </c>
      <c r="N94" s="4" t="b">
        <v>1</v>
      </c>
      <c r="O94" s="4"/>
      <c r="P94" s="6">
        <v>45204</v>
      </c>
    </row>
    <row r="95" spans="1:16">
      <c r="A95" s="5" t="s">
        <v>269</v>
      </c>
      <c r="B95" s="5" t="s">
        <v>270</v>
      </c>
      <c r="C95" s="5" t="s">
        <v>31</v>
      </c>
      <c r="D95" s="5" t="s">
        <v>32</v>
      </c>
      <c r="E95" s="5" t="s">
        <v>33</v>
      </c>
      <c r="F95" s="5" t="s">
        <v>128</v>
      </c>
      <c r="G95" s="5" t="s">
        <v>35</v>
      </c>
      <c r="H95" s="5" t="s">
        <v>52</v>
      </c>
      <c r="I95" s="5">
        <v>45498.34</v>
      </c>
      <c r="J95" s="5">
        <v>42908.44</v>
      </c>
      <c r="K95" s="5">
        <v>628.23</v>
      </c>
      <c r="L95" s="5">
        <v>0</v>
      </c>
      <c r="M95" s="5">
        <v>3218.13</v>
      </c>
      <c r="N95" s="5" t="b">
        <v>0</v>
      </c>
      <c r="O95" s="5"/>
      <c r="P95" s="7">
        <v>45204</v>
      </c>
    </row>
    <row r="96" spans="1:16">
      <c r="A96" s="4" t="s">
        <v>271</v>
      </c>
      <c r="B96" s="4" t="s">
        <v>272</v>
      </c>
      <c r="C96" s="4" t="s">
        <v>108</v>
      </c>
      <c r="D96" s="4" t="s">
        <v>109</v>
      </c>
      <c r="E96" s="4" t="s">
        <v>33</v>
      </c>
      <c r="F96" s="4" t="s">
        <v>42</v>
      </c>
      <c r="G96" s="4" t="s">
        <v>43</v>
      </c>
      <c r="H96" s="4" t="s">
        <v>58</v>
      </c>
      <c r="I96" s="4">
        <v>86285</v>
      </c>
      <c r="J96" s="4">
        <v>81205.03</v>
      </c>
      <c r="K96" s="4">
        <v>1010.4</v>
      </c>
      <c r="L96" s="4">
        <v>0</v>
      </c>
      <c r="M96" s="4">
        <v>6090.37</v>
      </c>
      <c r="N96" s="4" t="b">
        <v>0</v>
      </c>
      <c r="O96" s="4"/>
      <c r="P96" s="6">
        <v>45204</v>
      </c>
    </row>
    <row r="97" spans="1:16">
      <c r="A97" s="5" t="s">
        <v>273</v>
      </c>
      <c r="B97" s="5" t="s">
        <v>274</v>
      </c>
      <c r="C97" s="5" t="s">
        <v>150</v>
      </c>
      <c r="D97" s="5" t="s">
        <v>151</v>
      </c>
      <c r="E97" s="5" t="s">
        <v>68</v>
      </c>
      <c r="F97" s="5" t="s">
        <v>69</v>
      </c>
      <c r="G97" s="5" t="s">
        <v>43</v>
      </c>
      <c r="H97" s="5" t="s">
        <v>72</v>
      </c>
      <c r="I97" s="5">
        <v>130771.74</v>
      </c>
      <c r="J97" s="5">
        <v>122476.51</v>
      </c>
      <c r="K97" s="5">
        <v>890.5</v>
      </c>
      <c r="L97" s="5">
        <v>0</v>
      </c>
      <c r="M97" s="5">
        <v>9185.73</v>
      </c>
      <c r="N97" s="5" t="b">
        <v>0</v>
      </c>
      <c r="O97" s="5"/>
      <c r="P97" s="7">
        <v>45204</v>
      </c>
    </row>
    <row r="98" spans="1:16">
      <c r="A98" s="4" t="s">
        <v>275</v>
      </c>
      <c r="B98" s="4" t="s">
        <v>276</v>
      </c>
      <c r="C98" s="4" t="s">
        <v>50</v>
      </c>
      <c r="D98" s="4" t="s">
        <v>51</v>
      </c>
      <c r="E98" s="4" t="s">
        <v>33</v>
      </c>
      <c r="F98" s="4" t="s">
        <v>42</v>
      </c>
      <c r="G98" s="4" t="s">
        <v>43</v>
      </c>
      <c r="H98" s="4" t="s">
        <v>36</v>
      </c>
      <c r="I98" s="4">
        <v>18652.1</v>
      </c>
      <c r="J98" s="4">
        <v>17669.46</v>
      </c>
      <c r="K98" s="4">
        <v>342.56</v>
      </c>
      <c r="L98" s="4">
        <v>0</v>
      </c>
      <c r="M98" s="4">
        <v>1325.2</v>
      </c>
      <c r="N98" s="4" t="b">
        <v>0</v>
      </c>
      <c r="O98" s="4"/>
      <c r="P98" s="6">
        <v>45204</v>
      </c>
    </row>
    <row r="99" spans="1:16">
      <c r="A99" s="5" t="s">
        <v>277</v>
      </c>
      <c r="B99" s="5" t="s">
        <v>278</v>
      </c>
      <c r="C99" s="5" t="s">
        <v>104</v>
      </c>
      <c r="D99" s="5" t="s">
        <v>105</v>
      </c>
      <c r="E99" s="5" t="s">
        <v>68</v>
      </c>
      <c r="F99" s="5" t="s">
        <v>63</v>
      </c>
      <c r="G99" s="5" t="s">
        <v>43</v>
      </c>
      <c r="H99" s="5" t="s">
        <v>58</v>
      </c>
      <c r="I99" s="5">
        <v>57900.81</v>
      </c>
      <c r="J99" s="5">
        <v>54228.23</v>
      </c>
      <c r="K99" s="5">
        <v>394.53</v>
      </c>
      <c r="L99" s="5">
        <v>0</v>
      </c>
      <c r="M99" s="5">
        <v>4067.11</v>
      </c>
      <c r="N99" s="5" t="b">
        <v>0</v>
      </c>
      <c r="O99" s="5"/>
      <c r="P99" s="7">
        <v>45204</v>
      </c>
    </row>
    <row r="100" spans="1:16">
      <c r="A100" s="4" t="s">
        <v>279</v>
      </c>
      <c r="B100" s="4" t="s">
        <v>280</v>
      </c>
      <c r="C100" s="4" t="s">
        <v>120</v>
      </c>
      <c r="D100" s="4" t="s">
        <v>121</v>
      </c>
      <c r="E100" s="4" t="s">
        <v>77</v>
      </c>
      <c r="F100" s="4" t="s">
        <v>128</v>
      </c>
      <c r="G100" s="4" t="s">
        <v>43</v>
      </c>
      <c r="H100" s="4" t="s">
        <v>36</v>
      </c>
      <c r="I100" s="4">
        <v>171920.57</v>
      </c>
      <c r="J100" s="4">
        <v>160360.21</v>
      </c>
      <c r="K100" s="4">
        <v>466.65</v>
      </c>
      <c r="L100" s="4">
        <v>0</v>
      </c>
      <c r="M100" s="4">
        <v>12027.01</v>
      </c>
      <c r="N100" s="4" t="b">
        <v>0</v>
      </c>
      <c r="O100" s="4"/>
      <c r="P100" s="6">
        <v>45204</v>
      </c>
    </row>
    <row r="101" spans="1:16">
      <c r="A101" s="5" t="s">
        <v>281</v>
      </c>
      <c r="B101" s="5" t="s">
        <v>282</v>
      </c>
      <c r="C101" s="5" t="s">
        <v>87</v>
      </c>
      <c r="D101" s="5" t="s">
        <v>88</v>
      </c>
      <c r="E101" s="5" t="s">
        <v>33</v>
      </c>
      <c r="F101" s="5" t="s">
        <v>42</v>
      </c>
      <c r="G101" s="5" t="s">
        <v>131</v>
      </c>
      <c r="H101" s="5" t="s">
        <v>58</v>
      </c>
      <c r="I101" s="5">
        <v>70664.43</v>
      </c>
      <c r="J101" s="5">
        <v>66585.14</v>
      </c>
      <c r="K101" s="5">
        <v>914.59</v>
      </c>
      <c r="L101" s="5">
        <v>0</v>
      </c>
      <c r="M101" s="5">
        <v>4993.88</v>
      </c>
      <c r="N101" s="5" t="b">
        <v>0</v>
      </c>
      <c r="O101" s="5"/>
      <c r="P101" s="7">
        <v>45205</v>
      </c>
    </row>
    <row r="102" spans="1:16">
      <c r="A102" s="4" t="s">
        <v>283</v>
      </c>
      <c r="B102" s="4" t="s">
        <v>284</v>
      </c>
      <c r="C102" s="4" t="s">
        <v>104</v>
      </c>
      <c r="D102" s="4" t="s">
        <v>105</v>
      </c>
      <c r="E102" s="4" t="s">
        <v>68</v>
      </c>
      <c r="F102" s="4" t="s">
        <v>69</v>
      </c>
      <c r="G102" s="4" t="s">
        <v>43</v>
      </c>
      <c r="H102" s="4" t="s">
        <v>58</v>
      </c>
      <c r="I102" s="4">
        <v>27400.16</v>
      </c>
      <c r="J102" s="4">
        <v>25558.38</v>
      </c>
      <c r="K102" s="4">
        <v>75.09</v>
      </c>
      <c r="L102" s="4">
        <v>0</v>
      </c>
      <c r="M102" s="4">
        <v>1916.87</v>
      </c>
      <c r="N102" s="4" t="b">
        <v>0</v>
      </c>
      <c r="O102" s="4"/>
      <c r="P102" s="6">
        <v>45205</v>
      </c>
    </row>
    <row r="103" spans="1:16">
      <c r="A103" s="5" t="s">
        <v>285</v>
      </c>
      <c r="B103" s="5" t="s">
        <v>286</v>
      </c>
      <c r="C103" s="5" t="s">
        <v>55</v>
      </c>
      <c r="D103" s="5" t="s">
        <v>56</v>
      </c>
      <c r="E103" s="5" t="s">
        <v>57</v>
      </c>
      <c r="F103" s="5" t="s">
        <v>63</v>
      </c>
      <c r="G103" s="5" t="s">
        <v>35</v>
      </c>
      <c r="H103" s="5" t="s">
        <v>58</v>
      </c>
      <c r="I103" s="5">
        <v>206017.06</v>
      </c>
      <c r="J103" s="5">
        <v>193848.46</v>
      </c>
      <c r="K103" s="5">
        <v>2370.03</v>
      </c>
      <c r="L103" s="5">
        <v>0</v>
      </c>
      <c r="M103" s="5">
        <v>14538.63</v>
      </c>
      <c r="N103" s="5" t="b">
        <v>0</v>
      </c>
      <c r="O103" s="5"/>
      <c r="P103" s="7">
        <v>45205</v>
      </c>
    </row>
    <row r="104" spans="1:16">
      <c r="A104" s="4" t="s">
        <v>287</v>
      </c>
      <c r="B104" s="4" t="s">
        <v>288</v>
      </c>
      <c r="C104" s="4" t="s">
        <v>158</v>
      </c>
      <c r="D104" s="4" t="s">
        <v>159</v>
      </c>
      <c r="E104" s="4" t="s">
        <v>33</v>
      </c>
      <c r="F104" s="4" t="s">
        <v>42</v>
      </c>
      <c r="G104" s="4" t="s">
        <v>35</v>
      </c>
      <c r="H104" s="4" t="s">
        <v>36</v>
      </c>
      <c r="I104" s="4">
        <v>72087.93</v>
      </c>
      <c r="J104" s="4">
        <v>67654.54</v>
      </c>
      <c r="K104" s="4">
        <v>640.7</v>
      </c>
      <c r="L104" s="4">
        <v>0</v>
      </c>
      <c r="M104" s="4">
        <v>5074.09</v>
      </c>
      <c r="N104" s="4" t="b">
        <v>0</v>
      </c>
      <c r="O104" s="4"/>
      <c r="P104" s="6">
        <v>45205</v>
      </c>
    </row>
    <row r="105" spans="1:16">
      <c r="A105" s="5" t="s">
        <v>289</v>
      </c>
      <c r="B105" s="5" t="s">
        <v>290</v>
      </c>
      <c r="C105" s="5" t="s">
        <v>93</v>
      </c>
      <c r="D105" s="5" t="s">
        <v>94</v>
      </c>
      <c r="E105" s="5" t="s">
        <v>95</v>
      </c>
      <c r="F105" s="5" t="s">
        <v>69</v>
      </c>
      <c r="G105" s="5" t="s">
        <v>43</v>
      </c>
      <c r="H105" s="5" t="s">
        <v>52</v>
      </c>
      <c r="I105" s="5">
        <v>36454.32</v>
      </c>
      <c r="J105" s="5">
        <v>34030.96</v>
      </c>
      <c r="K105" s="5">
        <v>128.96</v>
      </c>
      <c r="L105" s="5">
        <v>0</v>
      </c>
      <c r="M105" s="5">
        <v>2552.32</v>
      </c>
      <c r="N105" s="5" t="b">
        <v>0</v>
      </c>
      <c r="O105" s="5"/>
      <c r="P105" s="7">
        <v>45205</v>
      </c>
    </row>
    <row r="106" spans="1:16">
      <c r="A106" s="4" t="s">
        <v>291</v>
      </c>
      <c r="B106" s="4" t="s">
        <v>292</v>
      </c>
      <c r="C106" s="4" t="s">
        <v>39</v>
      </c>
      <c r="D106" s="4" t="s">
        <v>40</v>
      </c>
      <c r="E106" s="4" t="s">
        <v>41</v>
      </c>
      <c r="F106" s="4" t="s">
        <v>34</v>
      </c>
      <c r="G106" s="4" t="s">
        <v>35</v>
      </c>
      <c r="H106" s="4" t="s">
        <v>58</v>
      </c>
      <c r="I106" s="4">
        <v>91889.58</v>
      </c>
      <c r="J106" s="4">
        <v>86325.95</v>
      </c>
      <c r="K106" s="4">
        <v>910.81</v>
      </c>
      <c r="L106" s="4">
        <v>0</v>
      </c>
      <c r="M106" s="4">
        <v>6474.44</v>
      </c>
      <c r="N106" s="4" t="b">
        <v>0</v>
      </c>
      <c r="O106" s="4"/>
      <c r="P106" s="6">
        <v>45205</v>
      </c>
    </row>
    <row r="107" spans="1:16">
      <c r="A107" s="5" t="s">
        <v>293</v>
      </c>
      <c r="B107" s="5" t="s">
        <v>294</v>
      </c>
      <c r="C107" s="5" t="s">
        <v>66</v>
      </c>
      <c r="D107" s="5" t="s">
        <v>67</v>
      </c>
      <c r="E107" s="5" t="s">
        <v>68</v>
      </c>
      <c r="F107" s="5" t="s">
        <v>42</v>
      </c>
      <c r="G107" s="5" t="s">
        <v>131</v>
      </c>
      <c r="H107" s="5" t="s">
        <v>89</v>
      </c>
      <c r="I107" s="5">
        <v>18163.11</v>
      </c>
      <c r="J107" s="5">
        <v>16968.3</v>
      </c>
      <c r="K107" s="5">
        <v>77.81</v>
      </c>
      <c r="L107" s="5">
        <v>0</v>
      </c>
      <c r="M107" s="5">
        <v>1272.62</v>
      </c>
      <c r="N107" s="5" t="b">
        <v>0</v>
      </c>
      <c r="O107" s="5"/>
      <c r="P107" s="7">
        <v>45205</v>
      </c>
    </row>
    <row r="108" spans="1:16">
      <c r="A108" s="4" t="s">
        <v>295</v>
      </c>
      <c r="B108" s="4" t="s">
        <v>296</v>
      </c>
      <c r="C108" s="4" t="s">
        <v>177</v>
      </c>
      <c r="D108" s="4" t="s">
        <v>178</v>
      </c>
      <c r="E108" s="4" t="s">
        <v>95</v>
      </c>
      <c r="F108" s="4" t="s">
        <v>42</v>
      </c>
      <c r="G108" s="4" t="s">
        <v>35</v>
      </c>
      <c r="H108" s="4" t="s">
        <v>72</v>
      </c>
      <c r="I108" s="4">
        <v>19328.5</v>
      </c>
      <c r="J108" s="4">
        <v>18284.8</v>
      </c>
      <c r="K108" s="4">
        <v>327.66</v>
      </c>
      <c r="L108" s="4">
        <v>0</v>
      </c>
      <c r="M108" s="4">
        <v>1371.36</v>
      </c>
      <c r="N108" s="4" t="b">
        <v>0</v>
      </c>
      <c r="O108" s="4"/>
      <c r="P108" s="6">
        <v>45205</v>
      </c>
    </row>
    <row r="109" spans="1:16">
      <c r="A109" s="5" t="s">
        <v>297</v>
      </c>
      <c r="B109" s="5" t="s">
        <v>298</v>
      </c>
      <c r="C109" s="5" t="s">
        <v>108</v>
      </c>
      <c r="D109" s="5" t="s">
        <v>109</v>
      </c>
      <c r="E109" s="5" t="s">
        <v>33</v>
      </c>
      <c r="F109" s="5" t="s">
        <v>69</v>
      </c>
      <c r="G109" s="5" t="s">
        <v>35</v>
      </c>
      <c r="H109" s="5" t="s">
        <v>72</v>
      </c>
      <c r="I109" s="5">
        <v>20759.21</v>
      </c>
      <c r="J109" s="5">
        <v>19596.88</v>
      </c>
      <c r="K109" s="5">
        <v>307.43</v>
      </c>
      <c r="L109" s="5">
        <v>0</v>
      </c>
      <c r="M109" s="5">
        <v>1469.76</v>
      </c>
      <c r="N109" s="5" t="b">
        <v>0</v>
      </c>
      <c r="O109" s="5"/>
      <c r="P109" s="7">
        <v>45205</v>
      </c>
    </row>
    <row r="110" spans="1:16">
      <c r="A110" s="4" t="s">
        <v>299</v>
      </c>
      <c r="B110" s="4" t="s">
        <v>300</v>
      </c>
      <c r="C110" s="4" t="s">
        <v>104</v>
      </c>
      <c r="D110" s="4" t="s">
        <v>105</v>
      </c>
      <c r="E110" s="4" t="s">
        <v>68</v>
      </c>
      <c r="F110" s="4" t="s">
        <v>42</v>
      </c>
      <c r="G110" s="4" t="s">
        <v>35</v>
      </c>
      <c r="H110" s="4" t="s">
        <v>72</v>
      </c>
      <c r="I110" s="4">
        <v>108084.84</v>
      </c>
      <c r="J110" s="4">
        <v>102064.76</v>
      </c>
      <c r="K110" s="4">
        <v>1634.77</v>
      </c>
      <c r="L110" s="4">
        <v>0</v>
      </c>
      <c r="M110" s="4">
        <v>7654.85</v>
      </c>
      <c r="N110" s="4" t="b">
        <v>0</v>
      </c>
      <c r="O110" s="4"/>
      <c r="P110" s="6">
        <v>45205</v>
      </c>
    </row>
    <row r="111" spans="1:16">
      <c r="A111" s="5" t="s">
        <v>301</v>
      </c>
      <c r="B111" s="5" t="s">
        <v>218</v>
      </c>
      <c r="C111" s="5" t="s">
        <v>213</v>
      </c>
      <c r="D111" s="5" t="s">
        <v>214</v>
      </c>
      <c r="E111" s="5" t="s">
        <v>68</v>
      </c>
      <c r="F111" s="5" t="s">
        <v>34</v>
      </c>
      <c r="G111" s="5" t="s">
        <v>131</v>
      </c>
      <c r="H111" s="5" t="s">
        <v>36</v>
      </c>
      <c r="I111" s="5">
        <v>42009.08</v>
      </c>
      <c r="J111" s="5">
        <v>39502.57</v>
      </c>
      <c r="K111" s="5">
        <v>456.18</v>
      </c>
      <c r="L111" s="5">
        <v>0</v>
      </c>
      <c r="M111" s="5">
        <v>2962.69</v>
      </c>
      <c r="N111" s="5" t="b">
        <v>0</v>
      </c>
      <c r="O111" s="5"/>
      <c r="P111" s="7">
        <v>45205</v>
      </c>
    </row>
    <row r="112" spans="1:16">
      <c r="A112" s="4" t="s">
        <v>302</v>
      </c>
      <c r="B112" s="4" t="s">
        <v>303</v>
      </c>
      <c r="C112" s="4" t="s">
        <v>75</v>
      </c>
      <c r="D112" s="4" t="s">
        <v>76</v>
      </c>
      <c r="E112" s="4" t="s">
        <v>77</v>
      </c>
      <c r="F112" s="4" t="s">
        <v>42</v>
      </c>
      <c r="G112" s="4" t="s">
        <v>131</v>
      </c>
      <c r="H112" s="4" t="s">
        <v>36</v>
      </c>
      <c r="I112" s="4">
        <v>188691.46</v>
      </c>
      <c r="J112" s="4">
        <v>177385.35</v>
      </c>
      <c r="K112" s="4">
        <v>1997.79</v>
      </c>
      <c r="L112" s="4">
        <v>0</v>
      </c>
      <c r="M112" s="4">
        <v>13303.9</v>
      </c>
      <c r="N112" s="4" t="b">
        <v>0</v>
      </c>
      <c r="O112" s="4"/>
      <c r="P112" s="6">
        <v>45205</v>
      </c>
    </row>
    <row r="113" spans="1:16">
      <c r="A113" s="5" t="s">
        <v>304</v>
      </c>
      <c r="B113" s="5" t="s">
        <v>305</v>
      </c>
      <c r="C113" s="5" t="s">
        <v>108</v>
      </c>
      <c r="D113" s="5" t="s">
        <v>109</v>
      </c>
      <c r="E113" s="5" t="s">
        <v>33</v>
      </c>
      <c r="F113" s="5" t="s">
        <v>42</v>
      </c>
      <c r="G113" s="5" t="s">
        <v>35</v>
      </c>
      <c r="H113" s="5" t="s">
        <v>89</v>
      </c>
      <c r="I113" s="5">
        <v>139066.33</v>
      </c>
      <c r="J113" s="5">
        <v>131716.42</v>
      </c>
      <c r="K113" s="5">
        <v>2528.82</v>
      </c>
      <c r="L113" s="5">
        <v>0</v>
      </c>
      <c r="M113" s="5">
        <v>9878.73</v>
      </c>
      <c r="N113" s="5" t="b">
        <v>0</v>
      </c>
      <c r="O113" s="5"/>
      <c r="P113" s="7">
        <v>45205</v>
      </c>
    </row>
    <row r="114" spans="1:16">
      <c r="A114" s="4" t="s">
        <v>306</v>
      </c>
      <c r="B114" s="4" t="s">
        <v>307</v>
      </c>
      <c r="C114" s="4" t="s">
        <v>93</v>
      </c>
      <c r="D114" s="4" t="s">
        <v>94</v>
      </c>
      <c r="E114" s="4" t="s">
        <v>95</v>
      </c>
      <c r="F114" s="4" t="s">
        <v>128</v>
      </c>
      <c r="G114" s="4" t="s">
        <v>43</v>
      </c>
      <c r="H114" s="4" t="s">
        <v>89</v>
      </c>
      <c r="I114" s="4">
        <v>161340.43</v>
      </c>
      <c r="J114" s="4">
        <v>151169.11</v>
      </c>
      <c r="K114" s="4">
        <v>1166.36</v>
      </c>
      <c r="L114" s="4">
        <v>0</v>
      </c>
      <c r="M114" s="4">
        <v>11337.68</v>
      </c>
      <c r="N114" s="4" t="b">
        <v>0</v>
      </c>
      <c r="O114" s="4"/>
      <c r="P114" s="6">
        <v>45205</v>
      </c>
    </row>
    <row r="115" spans="1:16">
      <c r="A115" s="5" t="s">
        <v>308</v>
      </c>
      <c r="B115" s="5" t="s">
        <v>71</v>
      </c>
      <c r="C115" s="5" t="s">
        <v>213</v>
      </c>
      <c r="D115" s="5" t="s">
        <v>214</v>
      </c>
      <c r="E115" s="5" t="s">
        <v>68</v>
      </c>
      <c r="F115" s="5" t="s">
        <v>34</v>
      </c>
      <c r="G115" s="5" t="s">
        <v>35</v>
      </c>
      <c r="H115" s="5" t="s">
        <v>89</v>
      </c>
      <c r="I115" s="5">
        <v>108413.01</v>
      </c>
      <c r="J115" s="5">
        <v>101549.52</v>
      </c>
      <c r="K115" s="5">
        <v>752.72</v>
      </c>
      <c r="L115" s="5">
        <v>0</v>
      </c>
      <c r="M115" s="5">
        <v>7616.21</v>
      </c>
      <c r="N115" s="5" t="b">
        <v>0</v>
      </c>
      <c r="O115" s="5"/>
      <c r="P115" s="7">
        <v>45205</v>
      </c>
    </row>
    <row r="116" spans="1:16">
      <c r="A116" s="4" t="s">
        <v>309</v>
      </c>
      <c r="B116" s="4" t="s">
        <v>310</v>
      </c>
      <c r="C116" s="4" t="s">
        <v>158</v>
      </c>
      <c r="D116" s="4" t="s">
        <v>159</v>
      </c>
      <c r="E116" s="4" t="s">
        <v>33</v>
      </c>
      <c r="F116" s="4" t="s">
        <v>235</v>
      </c>
      <c r="G116" s="4" t="s">
        <v>35</v>
      </c>
      <c r="H116" s="4" t="s">
        <v>52</v>
      </c>
      <c r="I116" s="4">
        <v>89401.42</v>
      </c>
      <c r="J116" s="4">
        <v>84200.48</v>
      </c>
      <c r="K116" s="4">
        <v>1114.09</v>
      </c>
      <c r="L116" s="4">
        <v>0</v>
      </c>
      <c r="M116" s="4">
        <v>6315.03</v>
      </c>
      <c r="N116" s="4" t="b">
        <v>0</v>
      </c>
      <c r="O116" s="4"/>
      <c r="P116" s="6">
        <v>45205</v>
      </c>
    </row>
    <row r="117" spans="1:16">
      <c r="A117" s="5" t="s">
        <v>311</v>
      </c>
      <c r="B117" s="5" t="s">
        <v>119</v>
      </c>
      <c r="C117" s="5" t="s">
        <v>31</v>
      </c>
      <c r="D117" s="5" t="s">
        <v>32</v>
      </c>
      <c r="E117" s="5" t="s">
        <v>33</v>
      </c>
      <c r="F117" s="5" t="s">
        <v>69</v>
      </c>
      <c r="G117" s="5" t="s">
        <v>35</v>
      </c>
      <c r="H117" s="5" t="s">
        <v>52</v>
      </c>
      <c r="I117" s="5">
        <v>72413.97</v>
      </c>
      <c r="J117" s="5">
        <v>67373.26</v>
      </c>
      <c r="K117" s="5">
        <v>12.28</v>
      </c>
      <c r="L117" s="5">
        <v>0</v>
      </c>
      <c r="M117" s="5">
        <v>5052.99</v>
      </c>
      <c r="N117" s="5" t="b">
        <v>0</v>
      </c>
      <c r="O117" s="5"/>
      <c r="P117" s="7">
        <v>45205</v>
      </c>
    </row>
    <row r="118" spans="1:16">
      <c r="A118" s="4" t="s">
        <v>312</v>
      </c>
      <c r="B118" s="4" t="s">
        <v>313</v>
      </c>
      <c r="C118" s="4" t="s">
        <v>39</v>
      </c>
      <c r="D118" s="4" t="s">
        <v>40</v>
      </c>
      <c r="E118" s="4" t="s">
        <v>41</v>
      </c>
      <c r="F118" s="4" t="s">
        <v>42</v>
      </c>
      <c r="G118" s="4" t="s">
        <v>43</v>
      </c>
      <c r="H118" s="4" t="s">
        <v>72</v>
      </c>
      <c r="I118" s="4">
        <v>36432.4</v>
      </c>
      <c r="J118" s="4">
        <v>34516.98</v>
      </c>
      <c r="K118" s="4">
        <v>673.35</v>
      </c>
      <c r="L118" s="4">
        <v>0</v>
      </c>
      <c r="M118" s="4">
        <v>2588.77</v>
      </c>
      <c r="N118" s="4" t="b">
        <v>0</v>
      </c>
      <c r="O118" s="4"/>
      <c r="P118" s="6">
        <v>45205</v>
      </c>
    </row>
    <row r="119" spans="1:16">
      <c r="A119" s="5" t="s">
        <v>314</v>
      </c>
      <c r="B119" s="5" t="s">
        <v>315</v>
      </c>
      <c r="C119" s="5" t="s">
        <v>177</v>
      </c>
      <c r="D119" s="5" t="s">
        <v>178</v>
      </c>
      <c r="E119" s="5" t="s">
        <v>95</v>
      </c>
      <c r="F119" s="5" t="s">
        <v>63</v>
      </c>
      <c r="G119" s="5" t="s">
        <v>131</v>
      </c>
      <c r="H119" s="5" t="s">
        <v>36</v>
      </c>
      <c r="I119" s="5">
        <v>36058.08</v>
      </c>
      <c r="J119" s="5">
        <v>34083.01</v>
      </c>
      <c r="K119" s="5">
        <v>581.15</v>
      </c>
      <c r="L119" s="5">
        <v>0</v>
      </c>
      <c r="M119" s="5">
        <v>2556.22</v>
      </c>
      <c r="N119" s="5" t="b">
        <v>0</v>
      </c>
      <c r="O119" s="5"/>
      <c r="P119" s="7">
        <v>45205</v>
      </c>
    </row>
    <row r="120" spans="1:16">
      <c r="A120" s="4" t="s">
        <v>316</v>
      </c>
      <c r="B120" s="4" t="s">
        <v>317</v>
      </c>
      <c r="C120" s="4" t="s">
        <v>83</v>
      </c>
      <c r="D120" s="4" t="s">
        <v>84</v>
      </c>
      <c r="E120" s="4" t="s">
        <v>41</v>
      </c>
      <c r="F120" s="4" t="s">
        <v>34</v>
      </c>
      <c r="G120" s="4" t="s">
        <v>43</v>
      </c>
      <c r="H120" s="4" t="s">
        <v>89</v>
      </c>
      <c r="I120" s="4">
        <v>130798.91</v>
      </c>
      <c r="J120" s="4">
        <v>123701.67</v>
      </c>
      <c r="K120" s="4">
        <v>2180.38</v>
      </c>
      <c r="L120" s="4">
        <v>0</v>
      </c>
      <c r="M120" s="4">
        <v>9277.62</v>
      </c>
      <c r="N120" s="4" t="b">
        <v>0</v>
      </c>
      <c r="O120" s="4"/>
      <c r="P120" s="6">
        <v>45205</v>
      </c>
    </row>
    <row r="121" spans="1:16">
      <c r="A121" s="5" t="s">
        <v>318</v>
      </c>
      <c r="B121" s="5" t="s">
        <v>319</v>
      </c>
      <c r="C121" s="5" t="s">
        <v>46</v>
      </c>
      <c r="D121" s="5" t="s">
        <v>47</v>
      </c>
      <c r="E121" s="5" t="s">
        <v>33</v>
      </c>
      <c r="F121" s="5" t="s">
        <v>34</v>
      </c>
      <c r="G121" s="5" t="s">
        <v>35</v>
      </c>
      <c r="H121" s="5" t="s">
        <v>52</v>
      </c>
      <c r="I121" s="5">
        <v>168023.36</v>
      </c>
      <c r="J121" s="5">
        <v>158650.28</v>
      </c>
      <c r="K121" s="5">
        <v>2525.69</v>
      </c>
      <c r="L121" s="5">
        <v>0</v>
      </c>
      <c r="M121" s="5">
        <v>11898.77</v>
      </c>
      <c r="N121" s="5" t="b">
        <v>0</v>
      </c>
      <c r="O121" s="5"/>
      <c r="P121" s="7">
        <v>45205</v>
      </c>
    </row>
    <row r="122" spans="1:16">
      <c r="A122" s="4" t="s">
        <v>320</v>
      </c>
      <c r="B122" s="4" t="s">
        <v>321</v>
      </c>
      <c r="C122" s="4" t="s">
        <v>104</v>
      </c>
      <c r="D122" s="4" t="s">
        <v>105</v>
      </c>
      <c r="E122" s="4" t="s">
        <v>68</v>
      </c>
      <c r="F122" s="4" t="s">
        <v>34</v>
      </c>
      <c r="G122" s="4" t="s">
        <v>35</v>
      </c>
      <c r="H122" s="4" t="s">
        <v>58</v>
      </c>
      <c r="I122" s="4">
        <v>14088.25</v>
      </c>
      <c r="J122" s="4">
        <v>11843.42</v>
      </c>
      <c r="K122" s="4">
        <v>143.42</v>
      </c>
      <c r="L122" s="4">
        <v>1500</v>
      </c>
      <c r="M122" s="4">
        <v>888.25</v>
      </c>
      <c r="N122" s="4" t="b">
        <v>0</v>
      </c>
      <c r="O122" s="4"/>
      <c r="P122" s="6">
        <v>45205</v>
      </c>
    </row>
    <row r="123" spans="1:16">
      <c r="A123" s="5" t="s">
        <v>322</v>
      </c>
      <c r="B123" s="5" t="s">
        <v>323</v>
      </c>
      <c r="C123" s="5" t="s">
        <v>177</v>
      </c>
      <c r="D123" s="5" t="s">
        <v>178</v>
      </c>
      <c r="E123" s="5" t="s">
        <v>95</v>
      </c>
      <c r="F123" s="5" t="s">
        <v>69</v>
      </c>
      <c r="G123" s="5" t="s">
        <v>43</v>
      </c>
      <c r="H123" s="5" t="s">
        <v>36</v>
      </c>
      <c r="I123" s="5">
        <v>51431.78</v>
      </c>
      <c r="J123" s="5">
        <v>47954.54</v>
      </c>
      <c r="K123" s="5">
        <v>119.35</v>
      </c>
      <c r="L123" s="5">
        <v>0</v>
      </c>
      <c r="M123" s="5">
        <v>3596.59</v>
      </c>
      <c r="N123" s="5" t="b">
        <v>0</v>
      </c>
      <c r="O123" s="5"/>
      <c r="P123" s="7">
        <v>45206</v>
      </c>
    </row>
    <row r="124" spans="1:16">
      <c r="A124" s="4" t="s">
        <v>324</v>
      </c>
      <c r="B124" s="4" t="s">
        <v>123</v>
      </c>
      <c r="C124" s="4" t="s">
        <v>55</v>
      </c>
      <c r="D124" s="4" t="s">
        <v>56</v>
      </c>
      <c r="E124" s="4" t="s">
        <v>57</v>
      </c>
      <c r="F124" s="4" t="s">
        <v>42</v>
      </c>
      <c r="G124" s="4" t="s">
        <v>43</v>
      </c>
      <c r="H124" s="4" t="s">
        <v>36</v>
      </c>
      <c r="I124" s="4">
        <v>97443.04</v>
      </c>
      <c r="J124" s="4">
        <v>92076.9</v>
      </c>
      <c r="K124" s="4">
        <v>1539.62</v>
      </c>
      <c r="L124" s="4">
        <v>0</v>
      </c>
      <c r="M124" s="4">
        <v>6905.76</v>
      </c>
      <c r="N124" s="4" t="b">
        <v>0</v>
      </c>
      <c r="O124" s="4"/>
      <c r="P124" s="6">
        <v>45206</v>
      </c>
    </row>
    <row r="125" spans="1:16">
      <c r="A125" s="5" t="s">
        <v>325</v>
      </c>
      <c r="B125" s="5" t="s">
        <v>326</v>
      </c>
      <c r="C125" s="5" t="s">
        <v>31</v>
      </c>
      <c r="D125" s="5" t="s">
        <v>32</v>
      </c>
      <c r="E125" s="5" t="s">
        <v>33</v>
      </c>
      <c r="F125" s="5" t="s">
        <v>42</v>
      </c>
      <c r="G125" s="5" t="s">
        <v>43</v>
      </c>
      <c r="H125" s="5" t="s">
        <v>36</v>
      </c>
      <c r="I125" s="5">
        <v>19370.04</v>
      </c>
      <c r="J125" s="5">
        <v>18069.92</v>
      </c>
      <c r="K125" s="5">
        <v>55.12</v>
      </c>
      <c r="L125" s="5">
        <v>0</v>
      </c>
      <c r="M125" s="5">
        <v>1355.24</v>
      </c>
      <c r="N125" s="5" t="b">
        <v>0</v>
      </c>
      <c r="O125" s="5"/>
      <c r="P125" s="7">
        <v>45206</v>
      </c>
    </row>
    <row r="126" spans="1:16">
      <c r="A126" s="4" t="s">
        <v>327</v>
      </c>
      <c r="B126" s="4" t="s">
        <v>328</v>
      </c>
      <c r="C126" s="4" t="s">
        <v>108</v>
      </c>
      <c r="D126" s="4" t="s">
        <v>109</v>
      </c>
      <c r="E126" s="4" t="s">
        <v>33</v>
      </c>
      <c r="F126" s="4" t="s">
        <v>78</v>
      </c>
      <c r="G126" s="4" t="s">
        <v>43</v>
      </c>
      <c r="H126" s="4" t="s">
        <v>52</v>
      </c>
      <c r="I126" s="4">
        <v>42405.17</v>
      </c>
      <c r="J126" s="4">
        <v>39793.17</v>
      </c>
      <c r="K126" s="4">
        <v>372.48</v>
      </c>
      <c r="L126" s="4">
        <v>0</v>
      </c>
      <c r="M126" s="4">
        <v>2984.48</v>
      </c>
      <c r="N126" s="4" t="b">
        <v>0</v>
      </c>
      <c r="O126" s="4"/>
      <c r="P126" s="6">
        <v>45206</v>
      </c>
    </row>
    <row r="127" spans="1:16">
      <c r="A127" s="5" t="s">
        <v>329</v>
      </c>
      <c r="B127" s="5" t="s">
        <v>330</v>
      </c>
      <c r="C127" s="5" t="s">
        <v>46</v>
      </c>
      <c r="D127" s="5" t="s">
        <v>47</v>
      </c>
      <c r="E127" s="5" t="s">
        <v>33</v>
      </c>
      <c r="F127" s="5" t="s">
        <v>42</v>
      </c>
      <c r="G127" s="5" t="s">
        <v>43</v>
      </c>
      <c r="H127" s="5" t="s">
        <v>36</v>
      </c>
      <c r="I127" s="5">
        <v>89760.85</v>
      </c>
      <c r="J127" s="5">
        <v>83664.99</v>
      </c>
      <c r="K127" s="5">
        <v>179.01</v>
      </c>
      <c r="L127" s="5">
        <v>0</v>
      </c>
      <c r="M127" s="5">
        <v>6274.87</v>
      </c>
      <c r="N127" s="5" t="b">
        <v>0</v>
      </c>
      <c r="O127" s="5"/>
      <c r="P127" s="7">
        <v>45206</v>
      </c>
    </row>
    <row r="128" spans="1:16">
      <c r="A128" s="4" t="s">
        <v>331</v>
      </c>
      <c r="B128" s="4" t="s">
        <v>332</v>
      </c>
      <c r="C128" s="4" t="s">
        <v>104</v>
      </c>
      <c r="D128" s="4" t="s">
        <v>105</v>
      </c>
      <c r="E128" s="4" t="s">
        <v>68</v>
      </c>
      <c r="F128" s="4" t="s">
        <v>42</v>
      </c>
      <c r="G128" s="4" t="s">
        <v>43</v>
      </c>
      <c r="H128" s="4" t="s">
        <v>52</v>
      </c>
      <c r="I128" s="4">
        <v>25304.22</v>
      </c>
      <c r="J128" s="4">
        <v>23923.85</v>
      </c>
      <c r="K128" s="4">
        <v>413.91</v>
      </c>
      <c r="L128" s="4">
        <v>0</v>
      </c>
      <c r="M128" s="4">
        <v>1794.28</v>
      </c>
      <c r="N128" s="4" t="b">
        <v>0</v>
      </c>
      <c r="O128" s="4"/>
      <c r="P128" s="6">
        <v>45206</v>
      </c>
    </row>
    <row r="129" spans="1:16">
      <c r="A129" s="5" t="s">
        <v>333</v>
      </c>
      <c r="B129" s="5" t="s">
        <v>334</v>
      </c>
      <c r="C129" s="5" t="s">
        <v>39</v>
      </c>
      <c r="D129" s="5" t="s">
        <v>40</v>
      </c>
      <c r="E129" s="5" t="s">
        <v>41</v>
      </c>
      <c r="F129" s="5" t="s">
        <v>42</v>
      </c>
      <c r="G129" s="5" t="s">
        <v>43</v>
      </c>
      <c r="H129" s="5" t="s">
        <v>52</v>
      </c>
      <c r="I129" s="5">
        <v>176701.89</v>
      </c>
      <c r="J129" s="5">
        <v>166672.15</v>
      </c>
      <c r="K129" s="5">
        <v>2470.67</v>
      </c>
      <c r="L129" s="5">
        <v>0</v>
      </c>
      <c r="M129" s="5">
        <v>12500.41</v>
      </c>
      <c r="N129" s="5" t="b">
        <v>0</v>
      </c>
      <c r="O129" s="5"/>
      <c r="P129" s="7">
        <v>45206</v>
      </c>
    </row>
    <row r="130" spans="1:16">
      <c r="A130" s="4" t="s">
        <v>335</v>
      </c>
      <c r="B130" s="4" t="s">
        <v>336</v>
      </c>
      <c r="C130" s="4" t="s">
        <v>50</v>
      </c>
      <c r="D130" s="4" t="s">
        <v>51</v>
      </c>
      <c r="E130" s="4" t="s">
        <v>33</v>
      </c>
      <c r="F130" s="4" t="s">
        <v>69</v>
      </c>
      <c r="G130" s="4" t="s">
        <v>43</v>
      </c>
      <c r="H130" s="4" t="s">
        <v>52</v>
      </c>
      <c r="I130" s="4">
        <v>32638.3</v>
      </c>
      <c r="J130" s="4">
        <v>30842.25</v>
      </c>
      <c r="K130" s="4">
        <v>517.11</v>
      </c>
      <c r="L130" s="4">
        <v>0</v>
      </c>
      <c r="M130" s="4">
        <v>2313.16</v>
      </c>
      <c r="N130" s="4" t="b">
        <v>0</v>
      </c>
      <c r="O130" s="4"/>
      <c r="P130" s="6">
        <v>45206</v>
      </c>
    </row>
    <row r="131" spans="1:16">
      <c r="A131" s="5" t="s">
        <v>337</v>
      </c>
      <c r="B131" s="5" t="s">
        <v>338</v>
      </c>
      <c r="C131" s="5" t="s">
        <v>46</v>
      </c>
      <c r="D131" s="5" t="s">
        <v>47</v>
      </c>
      <c r="E131" s="5" t="s">
        <v>33</v>
      </c>
      <c r="F131" s="5" t="s">
        <v>69</v>
      </c>
      <c r="G131" s="5" t="s">
        <v>35</v>
      </c>
      <c r="H131" s="5" t="s">
        <v>36</v>
      </c>
      <c r="I131" s="5">
        <v>200255.34</v>
      </c>
      <c r="J131" s="5">
        <v>188483.42</v>
      </c>
      <c r="K131" s="5">
        <v>2364.33</v>
      </c>
      <c r="L131" s="5">
        <v>0</v>
      </c>
      <c r="M131" s="5">
        <v>14136.25</v>
      </c>
      <c r="N131" s="5" t="b">
        <v>0</v>
      </c>
      <c r="O131" s="5"/>
      <c r="P131" s="7">
        <v>45206</v>
      </c>
    </row>
    <row r="132" spans="1:16">
      <c r="A132" s="4" t="s">
        <v>339</v>
      </c>
      <c r="B132" s="4" t="s">
        <v>340</v>
      </c>
      <c r="C132" s="4" t="s">
        <v>213</v>
      </c>
      <c r="D132" s="4" t="s">
        <v>214</v>
      </c>
      <c r="E132" s="4" t="s">
        <v>68</v>
      </c>
      <c r="F132" s="4" t="s">
        <v>42</v>
      </c>
      <c r="G132" s="4" t="s">
        <v>43</v>
      </c>
      <c r="H132" s="4" t="s">
        <v>36</v>
      </c>
      <c r="I132" s="4">
        <v>28670.01</v>
      </c>
      <c r="J132" s="4">
        <v>27035.25</v>
      </c>
      <c r="K132" s="4">
        <v>392.88</v>
      </c>
      <c r="L132" s="4">
        <v>0</v>
      </c>
      <c r="M132" s="4">
        <v>2027.64</v>
      </c>
      <c r="N132" s="4" t="b">
        <v>0</v>
      </c>
      <c r="O132" s="4"/>
      <c r="P132" s="6">
        <v>45206</v>
      </c>
    </row>
    <row r="133" spans="1:16">
      <c r="A133" s="5" t="s">
        <v>341</v>
      </c>
      <c r="B133" s="5" t="s">
        <v>342</v>
      </c>
      <c r="C133" s="5" t="s">
        <v>120</v>
      </c>
      <c r="D133" s="5" t="s">
        <v>121</v>
      </c>
      <c r="E133" s="5" t="s">
        <v>77</v>
      </c>
      <c r="F133" s="5" t="s">
        <v>78</v>
      </c>
      <c r="G133" s="5" t="s">
        <v>35</v>
      </c>
      <c r="H133" s="5" t="s">
        <v>36</v>
      </c>
      <c r="I133" s="5">
        <v>187481.88</v>
      </c>
      <c r="J133" s="5">
        <v>175226.78</v>
      </c>
      <c r="K133" s="5">
        <v>886.9</v>
      </c>
      <c r="L133" s="5">
        <v>0</v>
      </c>
      <c r="M133" s="5">
        <v>13142</v>
      </c>
      <c r="N133" s="5" t="b">
        <v>0</v>
      </c>
      <c r="O133" s="5"/>
      <c r="P133" s="7">
        <v>45206</v>
      </c>
    </row>
    <row r="134" spans="1:16">
      <c r="A134" s="4" t="s">
        <v>343</v>
      </c>
      <c r="B134" s="4" t="s">
        <v>344</v>
      </c>
      <c r="C134" s="4" t="s">
        <v>104</v>
      </c>
      <c r="D134" s="4" t="s">
        <v>105</v>
      </c>
      <c r="E134" s="4" t="s">
        <v>68</v>
      </c>
      <c r="F134" s="4" t="s">
        <v>69</v>
      </c>
      <c r="G134" s="4" t="s">
        <v>43</v>
      </c>
      <c r="H134" s="4" t="s">
        <v>58</v>
      </c>
      <c r="I134" s="4">
        <v>61465.64</v>
      </c>
      <c r="J134" s="4">
        <v>57468.21</v>
      </c>
      <c r="K134" s="4">
        <v>312.68</v>
      </c>
      <c r="L134" s="4">
        <v>0</v>
      </c>
      <c r="M134" s="4">
        <v>4310.11</v>
      </c>
      <c r="N134" s="4" t="b">
        <v>0</v>
      </c>
      <c r="O134" s="4"/>
      <c r="P134" s="6">
        <v>45206</v>
      </c>
    </row>
    <row r="135" spans="1:16">
      <c r="A135" s="5" t="s">
        <v>345</v>
      </c>
      <c r="B135" s="5" t="s">
        <v>346</v>
      </c>
      <c r="C135" s="5" t="s">
        <v>104</v>
      </c>
      <c r="D135" s="5" t="s">
        <v>105</v>
      </c>
      <c r="E135" s="5" t="s">
        <v>68</v>
      </c>
      <c r="F135" s="5" t="s">
        <v>69</v>
      </c>
      <c r="G135" s="5" t="s">
        <v>43</v>
      </c>
      <c r="H135" s="5" t="s">
        <v>89</v>
      </c>
      <c r="I135" s="5">
        <v>89351.71</v>
      </c>
      <c r="J135" s="5">
        <v>83284.78</v>
      </c>
      <c r="K135" s="5">
        <v>179.42</v>
      </c>
      <c r="L135" s="5">
        <v>0</v>
      </c>
      <c r="M135" s="5">
        <v>6246.35</v>
      </c>
      <c r="N135" s="5" t="b">
        <v>0</v>
      </c>
      <c r="O135" s="5"/>
      <c r="P135" s="7">
        <v>45207</v>
      </c>
    </row>
    <row r="136" spans="1:16">
      <c r="A136" s="4" t="s">
        <v>347</v>
      </c>
      <c r="B136" s="4" t="s">
        <v>268</v>
      </c>
      <c r="C136" s="4" t="s">
        <v>150</v>
      </c>
      <c r="D136" s="4" t="s">
        <v>151</v>
      </c>
      <c r="E136" s="4" t="s">
        <v>68</v>
      </c>
      <c r="F136" s="4" t="s">
        <v>42</v>
      </c>
      <c r="G136" s="4" t="s">
        <v>131</v>
      </c>
      <c r="H136" s="4" t="s">
        <v>36</v>
      </c>
      <c r="I136" s="4">
        <v>168058.58</v>
      </c>
      <c r="J136" s="4">
        <v>158650.14</v>
      </c>
      <c r="K136" s="4">
        <v>2490.32</v>
      </c>
      <c r="L136" s="4">
        <v>0</v>
      </c>
      <c r="M136" s="4">
        <v>11898.76</v>
      </c>
      <c r="N136" s="4" t="b">
        <v>0</v>
      </c>
      <c r="O136" s="4"/>
      <c r="P136" s="6">
        <v>45207</v>
      </c>
    </row>
    <row r="137" spans="1:16">
      <c r="A137" s="5" t="s">
        <v>348</v>
      </c>
      <c r="B137" s="5" t="s">
        <v>349</v>
      </c>
      <c r="C137" s="5" t="s">
        <v>55</v>
      </c>
      <c r="D137" s="5" t="s">
        <v>56</v>
      </c>
      <c r="E137" s="5" t="s">
        <v>57</v>
      </c>
      <c r="F137" s="5" t="s">
        <v>42</v>
      </c>
      <c r="G137" s="5" t="s">
        <v>43</v>
      </c>
      <c r="H137" s="5" t="s">
        <v>89</v>
      </c>
      <c r="I137" s="5">
        <v>127442.99</v>
      </c>
      <c r="J137" s="5">
        <v>120459.24</v>
      </c>
      <c r="K137" s="5">
        <v>2050.69</v>
      </c>
      <c r="L137" s="5">
        <v>0</v>
      </c>
      <c r="M137" s="5">
        <v>9034.44</v>
      </c>
      <c r="N137" s="5" t="b">
        <v>0</v>
      </c>
      <c r="O137" s="5"/>
      <c r="P137" s="7">
        <v>45207</v>
      </c>
    </row>
    <row r="138" spans="1:16">
      <c r="A138" s="4" t="s">
        <v>350</v>
      </c>
      <c r="B138" s="4" t="s">
        <v>351</v>
      </c>
      <c r="C138" s="4" t="s">
        <v>213</v>
      </c>
      <c r="D138" s="4" t="s">
        <v>214</v>
      </c>
      <c r="E138" s="4" t="s">
        <v>68</v>
      </c>
      <c r="F138" s="4" t="s">
        <v>69</v>
      </c>
      <c r="G138" s="4" t="s">
        <v>35</v>
      </c>
      <c r="H138" s="4" t="s">
        <v>36</v>
      </c>
      <c r="I138" s="4">
        <v>24807.26</v>
      </c>
      <c r="J138" s="4">
        <v>23374.68</v>
      </c>
      <c r="K138" s="4">
        <v>320.52</v>
      </c>
      <c r="L138" s="4">
        <v>0</v>
      </c>
      <c r="M138" s="4">
        <v>1753.1</v>
      </c>
      <c r="N138" s="4" t="b">
        <v>0</v>
      </c>
      <c r="O138" s="4"/>
      <c r="P138" s="6">
        <v>45207</v>
      </c>
    </row>
    <row r="139" spans="1:16">
      <c r="A139" s="5" t="s">
        <v>352</v>
      </c>
      <c r="B139" s="5" t="s">
        <v>353</v>
      </c>
      <c r="C139" s="5" t="s">
        <v>83</v>
      </c>
      <c r="D139" s="5" t="s">
        <v>84</v>
      </c>
      <c r="E139" s="5" t="s">
        <v>41</v>
      </c>
      <c r="F139" s="5" t="s">
        <v>235</v>
      </c>
      <c r="G139" s="5" t="s">
        <v>35</v>
      </c>
      <c r="H139" s="5" t="s">
        <v>89</v>
      </c>
      <c r="I139" s="5">
        <v>33153.17</v>
      </c>
      <c r="J139" s="5">
        <v>31082.33</v>
      </c>
      <c r="K139" s="5">
        <v>260.33</v>
      </c>
      <c r="L139" s="5">
        <v>0</v>
      </c>
      <c r="M139" s="5">
        <v>2331.17</v>
      </c>
      <c r="N139" s="5" t="b">
        <v>1</v>
      </c>
      <c r="O139" s="5"/>
      <c r="P139" s="7">
        <v>45207</v>
      </c>
    </row>
    <row r="140" spans="1:16">
      <c r="A140" s="4" t="s">
        <v>354</v>
      </c>
      <c r="B140" s="4" t="s">
        <v>355</v>
      </c>
      <c r="C140" s="4" t="s">
        <v>104</v>
      </c>
      <c r="D140" s="4" t="s">
        <v>105</v>
      </c>
      <c r="E140" s="4" t="s">
        <v>68</v>
      </c>
      <c r="F140" s="4" t="s">
        <v>78</v>
      </c>
      <c r="G140" s="4" t="s">
        <v>43</v>
      </c>
      <c r="H140" s="4" t="s">
        <v>58</v>
      </c>
      <c r="I140" s="4">
        <v>86049.99</v>
      </c>
      <c r="J140" s="4">
        <v>81026.27</v>
      </c>
      <c r="K140" s="4">
        <v>1053.25</v>
      </c>
      <c r="L140" s="4">
        <v>0</v>
      </c>
      <c r="M140" s="4">
        <v>6076.97</v>
      </c>
      <c r="N140" s="4" t="b">
        <v>0</v>
      </c>
      <c r="O140" s="4"/>
      <c r="P140" s="6">
        <v>45207</v>
      </c>
    </row>
    <row r="141" spans="1:16">
      <c r="A141" s="5" t="s">
        <v>356</v>
      </c>
      <c r="B141" s="5" t="s">
        <v>80</v>
      </c>
      <c r="C141" s="5" t="s">
        <v>108</v>
      </c>
      <c r="D141" s="5" t="s">
        <v>109</v>
      </c>
      <c r="E141" s="5" t="s">
        <v>33</v>
      </c>
      <c r="F141" s="5" t="s">
        <v>42</v>
      </c>
      <c r="G141" s="5" t="s">
        <v>43</v>
      </c>
      <c r="H141" s="5" t="s">
        <v>52</v>
      </c>
      <c r="I141" s="5">
        <v>130149.8</v>
      </c>
      <c r="J141" s="5">
        <v>121824.65</v>
      </c>
      <c r="K141" s="5">
        <v>811.69</v>
      </c>
      <c r="L141" s="5">
        <v>0</v>
      </c>
      <c r="M141" s="5">
        <v>9136.84</v>
      </c>
      <c r="N141" s="5" t="b">
        <v>0</v>
      </c>
      <c r="O141" s="5"/>
      <c r="P141" s="7">
        <v>45207</v>
      </c>
    </row>
    <row r="142" spans="1:16">
      <c r="A142" s="4" t="s">
        <v>357</v>
      </c>
      <c r="B142" s="4" t="s">
        <v>92</v>
      </c>
      <c r="C142" s="4" t="s">
        <v>55</v>
      </c>
      <c r="D142" s="4" t="s">
        <v>56</v>
      </c>
      <c r="E142" s="4" t="s">
        <v>57</v>
      </c>
      <c r="F142" s="4" t="s">
        <v>42</v>
      </c>
      <c r="G142" s="4" t="s">
        <v>43</v>
      </c>
      <c r="H142" s="4" t="s">
        <v>52</v>
      </c>
      <c r="I142" s="4">
        <v>151814.23</v>
      </c>
      <c r="J142" s="4">
        <v>143013.39</v>
      </c>
      <c r="K142" s="4">
        <v>1925.16</v>
      </c>
      <c r="L142" s="4">
        <v>0</v>
      </c>
      <c r="M142" s="4">
        <v>10726</v>
      </c>
      <c r="N142" s="4" t="b">
        <v>0</v>
      </c>
      <c r="O142" s="4"/>
      <c r="P142" s="6">
        <v>45207</v>
      </c>
    </row>
    <row r="143" spans="1:16">
      <c r="A143" s="5" t="s">
        <v>358</v>
      </c>
      <c r="B143" s="5" t="s">
        <v>359</v>
      </c>
      <c r="C143" s="5" t="s">
        <v>75</v>
      </c>
      <c r="D143" s="5" t="s">
        <v>76</v>
      </c>
      <c r="E143" s="5" t="s">
        <v>77</v>
      </c>
      <c r="F143" s="5" t="s">
        <v>42</v>
      </c>
      <c r="G143" s="5" t="s">
        <v>35</v>
      </c>
      <c r="H143" s="5" t="s">
        <v>89</v>
      </c>
      <c r="I143" s="5">
        <v>120775.28</v>
      </c>
      <c r="J143" s="5">
        <v>113811</v>
      </c>
      <c r="K143" s="5">
        <v>1571.54</v>
      </c>
      <c r="L143" s="5">
        <v>0</v>
      </c>
      <c r="M143" s="5">
        <v>8535.82</v>
      </c>
      <c r="N143" s="5" t="b">
        <v>0</v>
      </c>
      <c r="O143" s="5"/>
      <c r="P143" s="7">
        <v>45207</v>
      </c>
    </row>
    <row r="144" spans="1:16">
      <c r="A144" s="4" t="s">
        <v>360</v>
      </c>
      <c r="B144" s="4" t="s">
        <v>361</v>
      </c>
      <c r="C144" s="4" t="s">
        <v>150</v>
      </c>
      <c r="D144" s="4" t="s">
        <v>151</v>
      </c>
      <c r="E144" s="4" t="s">
        <v>68</v>
      </c>
      <c r="F144" s="4" t="s">
        <v>42</v>
      </c>
      <c r="G144" s="4" t="s">
        <v>43</v>
      </c>
      <c r="H144" s="4" t="s">
        <v>89</v>
      </c>
      <c r="I144" s="4">
        <v>187982.81</v>
      </c>
      <c r="J144" s="4">
        <v>175474.18</v>
      </c>
      <c r="K144" s="4">
        <v>651.93</v>
      </c>
      <c r="L144" s="4">
        <v>0</v>
      </c>
      <c r="M144" s="4">
        <v>13160.56</v>
      </c>
      <c r="N144" s="4" t="b">
        <v>0</v>
      </c>
      <c r="O144" s="4"/>
      <c r="P144" s="6">
        <v>45207</v>
      </c>
    </row>
    <row r="145" spans="1:16">
      <c r="A145" s="5" t="s">
        <v>362</v>
      </c>
      <c r="B145" s="5" t="s">
        <v>363</v>
      </c>
      <c r="C145" s="5" t="s">
        <v>150</v>
      </c>
      <c r="D145" s="5" t="s">
        <v>151</v>
      </c>
      <c r="E145" s="5" t="s">
        <v>68</v>
      </c>
      <c r="F145" s="5" t="s">
        <v>42</v>
      </c>
      <c r="G145" s="5" t="s">
        <v>131</v>
      </c>
      <c r="H145" s="5" t="s">
        <v>72</v>
      </c>
      <c r="I145" s="5">
        <v>118864.29</v>
      </c>
      <c r="J145" s="5">
        <v>112185.01</v>
      </c>
      <c r="K145" s="5">
        <v>1734.59</v>
      </c>
      <c r="L145" s="5">
        <v>0</v>
      </c>
      <c r="M145" s="5">
        <v>8413.87</v>
      </c>
      <c r="N145" s="5" t="b">
        <v>0</v>
      </c>
      <c r="O145" s="5"/>
      <c r="P145" s="7">
        <v>45207</v>
      </c>
    </row>
    <row r="146" spans="1:16">
      <c r="A146" s="4" t="s">
        <v>364</v>
      </c>
      <c r="B146" s="4" t="s">
        <v>226</v>
      </c>
      <c r="C146" s="4" t="s">
        <v>93</v>
      </c>
      <c r="D146" s="4" t="s">
        <v>94</v>
      </c>
      <c r="E146" s="4" t="s">
        <v>95</v>
      </c>
      <c r="F146" s="4" t="s">
        <v>42</v>
      </c>
      <c r="G146" s="4" t="s">
        <v>35</v>
      </c>
      <c r="H146" s="4" t="s">
        <v>72</v>
      </c>
      <c r="I146" s="4">
        <v>76436.17</v>
      </c>
      <c r="J146" s="4">
        <v>71766.49</v>
      </c>
      <c r="K146" s="4">
        <v>712.8</v>
      </c>
      <c r="L146" s="4">
        <v>0</v>
      </c>
      <c r="M146" s="4">
        <v>5382.48</v>
      </c>
      <c r="N146" s="4" t="b">
        <v>0</v>
      </c>
      <c r="O146" s="4"/>
      <c r="P146" s="6">
        <v>45207</v>
      </c>
    </row>
    <row r="147" spans="1:16">
      <c r="A147" s="5" t="s">
        <v>365</v>
      </c>
      <c r="B147" s="5" t="s">
        <v>366</v>
      </c>
      <c r="C147" s="5" t="s">
        <v>87</v>
      </c>
      <c r="D147" s="5" t="s">
        <v>88</v>
      </c>
      <c r="E147" s="5" t="s">
        <v>33</v>
      </c>
      <c r="F147" s="5" t="s">
        <v>34</v>
      </c>
      <c r="G147" s="5" t="s">
        <v>131</v>
      </c>
      <c r="H147" s="5" t="s">
        <v>52</v>
      </c>
      <c r="I147" s="5">
        <v>32984.71</v>
      </c>
      <c r="J147" s="5">
        <v>30842.25</v>
      </c>
      <c r="K147" s="5">
        <v>170.7</v>
      </c>
      <c r="L147" s="5">
        <v>0</v>
      </c>
      <c r="M147" s="5">
        <v>2313.16</v>
      </c>
      <c r="N147" s="5" t="b">
        <v>0</v>
      </c>
      <c r="O147" s="5"/>
      <c r="P147" s="7">
        <v>45207</v>
      </c>
    </row>
    <row r="148" spans="1:16">
      <c r="A148" s="4" t="s">
        <v>367</v>
      </c>
      <c r="B148" s="4" t="s">
        <v>368</v>
      </c>
      <c r="C148" s="4" t="s">
        <v>39</v>
      </c>
      <c r="D148" s="4" t="s">
        <v>40</v>
      </c>
      <c r="E148" s="4" t="s">
        <v>41</v>
      </c>
      <c r="F148" s="4" t="s">
        <v>69</v>
      </c>
      <c r="G148" s="4" t="s">
        <v>35</v>
      </c>
      <c r="H148" s="4" t="s">
        <v>89</v>
      </c>
      <c r="I148" s="4">
        <v>218084.89</v>
      </c>
      <c r="J148" s="4">
        <v>204246.94</v>
      </c>
      <c r="K148" s="4">
        <v>1480.57</v>
      </c>
      <c r="L148" s="4">
        <v>0</v>
      </c>
      <c r="M148" s="4">
        <v>15318.52</v>
      </c>
      <c r="N148" s="4" t="b">
        <v>1</v>
      </c>
      <c r="O148" s="4"/>
      <c r="P148" s="6">
        <v>45207</v>
      </c>
    </row>
    <row r="149" spans="1:16">
      <c r="A149" s="5" t="s">
        <v>369</v>
      </c>
      <c r="B149" s="5" t="s">
        <v>370</v>
      </c>
      <c r="C149" s="5" t="s">
        <v>158</v>
      </c>
      <c r="D149" s="5" t="s">
        <v>159</v>
      </c>
      <c r="E149" s="5" t="s">
        <v>33</v>
      </c>
      <c r="F149" s="5" t="s">
        <v>42</v>
      </c>
      <c r="G149" s="5" t="s">
        <v>43</v>
      </c>
      <c r="H149" s="5" t="s">
        <v>72</v>
      </c>
      <c r="I149" s="5">
        <v>297041.69</v>
      </c>
      <c r="J149" s="5">
        <v>277930.24</v>
      </c>
      <c r="K149" s="5">
        <v>1733.31</v>
      </c>
      <c r="L149" s="5">
        <v>0</v>
      </c>
      <c r="M149" s="5">
        <v>20844.76</v>
      </c>
      <c r="N149" s="5" t="b">
        <v>0</v>
      </c>
      <c r="O149" s="5"/>
      <c r="P149" s="7">
        <v>45207</v>
      </c>
    </row>
    <row r="150" spans="1:16">
      <c r="A150" s="4" t="s">
        <v>371</v>
      </c>
      <c r="B150" s="4" t="s">
        <v>372</v>
      </c>
      <c r="C150" s="4" t="s">
        <v>150</v>
      </c>
      <c r="D150" s="4" t="s">
        <v>151</v>
      </c>
      <c r="E150" s="4" t="s">
        <v>68</v>
      </c>
      <c r="F150" s="4" t="s">
        <v>42</v>
      </c>
      <c r="G150" s="4" t="s">
        <v>35</v>
      </c>
      <c r="H150" s="4" t="s">
        <v>89</v>
      </c>
      <c r="I150" s="4">
        <v>106241.92</v>
      </c>
      <c r="J150" s="4">
        <v>98951.73</v>
      </c>
      <c r="K150" s="4">
        <v>131.18</v>
      </c>
      <c r="L150" s="4">
        <v>0</v>
      </c>
      <c r="M150" s="4">
        <v>7421.37</v>
      </c>
      <c r="N150" s="4" t="b">
        <v>0</v>
      </c>
      <c r="O150" s="4"/>
      <c r="P150" s="6">
        <v>45207</v>
      </c>
    </row>
    <row r="151" spans="1:16">
      <c r="A151" s="5" t="s">
        <v>373</v>
      </c>
      <c r="B151" s="5" t="s">
        <v>374</v>
      </c>
      <c r="C151" s="5" t="s">
        <v>213</v>
      </c>
      <c r="D151" s="5" t="s">
        <v>214</v>
      </c>
      <c r="E151" s="5" t="s">
        <v>68</v>
      </c>
      <c r="F151" s="5" t="s">
        <v>42</v>
      </c>
      <c r="G151" s="5" t="s">
        <v>43</v>
      </c>
      <c r="H151" s="5" t="s">
        <v>36</v>
      </c>
      <c r="I151" s="5">
        <v>35366.61</v>
      </c>
      <c r="J151" s="5">
        <v>33234</v>
      </c>
      <c r="K151" s="5">
        <v>359.94</v>
      </c>
      <c r="L151" s="5">
        <v>0</v>
      </c>
      <c r="M151" s="5">
        <v>2492.55</v>
      </c>
      <c r="N151" s="5" t="b">
        <v>0</v>
      </c>
      <c r="O151" s="5"/>
      <c r="P151" s="7">
        <v>45207</v>
      </c>
    </row>
    <row r="152" spans="1:16">
      <c r="A152" s="4" t="s">
        <v>375</v>
      </c>
      <c r="B152" s="4" t="s">
        <v>49</v>
      </c>
      <c r="C152" s="4" t="s">
        <v>213</v>
      </c>
      <c r="D152" s="4" t="s">
        <v>214</v>
      </c>
      <c r="E152" s="4" t="s">
        <v>68</v>
      </c>
      <c r="F152" s="4" t="s">
        <v>128</v>
      </c>
      <c r="G152" s="4" t="s">
        <v>131</v>
      </c>
      <c r="H152" s="4" t="s">
        <v>89</v>
      </c>
      <c r="I152" s="4">
        <v>97309.53</v>
      </c>
      <c r="J152" s="4">
        <v>91793.9</v>
      </c>
      <c r="K152" s="4">
        <v>1368.91</v>
      </c>
      <c r="L152" s="4">
        <v>0</v>
      </c>
      <c r="M152" s="4">
        <v>6884.54</v>
      </c>
      <c r="N152" s="4" t="b">
        <v>0</v>
      </c>
      <c r="O152" s="4"/>
      <c r="P152" s="6">
        <v>45207</v>
      </c>
    </row>
    <row r="153" spans="1:16">
      <c r="A153" s="5" t="s">
        <v>376</v>
      </c>
      <c r="B153" s="5" t="s">
        <v>377</v>
      </c>
      <c r="C153" s="5" t="s">
        <v>104</v>
      </c>
      <c r="D153" s="5" t="s">
        <v>105</v>
      </c>
      <c r="E153" s="5" t="s">
        <v>68</v>
      </c>
      <c r="F153" s="5" t="s">
        <v>63</v>
      </c>
      <c r="G153" s="5" t="s">
        <v>43</v>
      </c>
      <c r="H153" s="5" t="s">
        <v>72</v>
      </c>
      <c r="I153" s="5">
        <v>16023.93</v>
      </c>
      <c r="J153" s="5">
        <v>12676.45</v>
      </c>
      <c r="K153" s="5">
        <v>103.25</v>
      </c>
      <c r="L153" s="5">
        <v>2500</v>
      </c>
      <c r="M153" s="5">
        <v>950.73</v>
      </c>
      <c r="N153" s="5" t="b">
        <v>0</v>
      </c>
      <c r="O153" s="5"/>
      <c r="P153" s="7">
        <v>45207</v>
      </c>
    </row>
    <row r="154" spans="1:16">
      <c r="A154" s="4" t="s">
        <v>378</v>
      </c>
      <c r="B154" s="4" t="s">
        <v>379</v>
      </c>
      <c r="C154" s="4" t="s">
        <v>66</v>
      </c>
      <c r="D154" s="4" t="s">
        <v>67</v>
      </c>
      <c r="E154" s="4" t="s">
        <v>68</v>
      </c>
      <c r="F154" s="4" t="s">
        <v>42</v>
      </c>
      <c r="G154" s="4" t="s">
        <v>35</v>
      </c>
      <c r="H154" s="4" t="s">
        <v>89</v>
      </c>
      <c r="I154" s="4">
        <v>119768.54</v>
      </c>
      <c r="J154" s="4">
        <v>111689.34</v>
      </c>
      <c r="K154" s="4">
        <v>297.5</v>
      </c>
      <c r="L154" s="4">
        <v>0</v>
      </c>
      <c r="M154" s="4">
        <v>8376.7</v>
      </c>
      <c r="N154" s="4" t="b">
        <v>0</v>
      </c>
      <c r="O154" s="4"/>
      <c r="P154" s="6">
        <v>45207</v>
      </c>
    </row>
    <row r="155" spans="1:16">
      <c r="A155" s="5" t="s">
        <v>380</v>
      </c>
      <c r="B155" s="5" t="s">
        <v>381</v>
      </c>
      <c r="C155" s="5" t="s">
        <v>87</v>
      </c>
      <c r="D155" s="5" t="s">
        <v>88</v>
      </c>
      <c r="E155" s="5" t="s">
        <v>33</v>
      </c>
      <c r="F155" s="5" t="s">
        <v>42</v>
      </c>
      <c r="G155" s="5" t="s">
        <v>43</v>
      </c>
      <c r="H155" s="5" t="s">
        <v>89</v>
      </c>
      <c r="I155" s="5">
        <v>145565.86</v>
      </c>
      <c r="J155" s="5">
        <v>135507.57</v>
      </c>
      <c r="K155" s="5">
        <v>104.77</v>
      </c>
      <c r="L155" s="5">
        <v>0</v>
      </c>
      <c r="M155" s="5">
        <v>10163.06</v>
      </c>
      <c r="N155" s="5" t="b">
        <v>0</v>
      </c>
      <c r="O155" s="5"/>
      <c r="P155" s="7">
        <v>45207</v>
      </c>
    </row>
    <row r="156" spans="1:16">
      <c r="A156" s="4" t="s">
        <v>382</v>
      </c>
      <c r="B156" s="4" t="s">
        <v>383</v>
      </c>
      <c r="C156" s="4" t="s">
        <v>31</v>
      </c>
      <c r="D156" s="4" t="s">
        <v>32</v>
      </c>
      <c r="E156" s="4" t="s">
        <v>33</v>
      </c>
      <c r="F156" s="4" t="s">
        <v>42</v>
      </c>
      <c r="G156" s="4" t="s">
        <v>43</v>
      </c>
      <c r="H156" s="4" t="s">
        <v>58</v>
      </c>
      <c r="I156" s="4">
        <v>33036.14</v>
      </c>
      <c r="J156" s="4">
        <v>31306.08</v>
      </c>
      <c r="K156" s="4">
        <v>617.89</v>
      </c>
      <c r="L156" s="4">
        <v>0</v>
      </c>
      <c r="M156" s="4">
        <v>2347.95</v>
      </c>
      <c r="N156" s="4" t="b">
        <v>0</v>
      </c>
      <c r="O156" s="4"/>
      <c r="P156" s="6">
        <v>45207</v>
      </c>
    </row>
    <row r="157" spans="1:16">
      <c r="A157" s="5" t="s">
        <v>384</v>
      </c>
      <c r="B157" s="5" t="s">
        <v>385</v>
      </c>
      <c r="C157" s="5" t="s">
        <v>66</v>
      </c>
      <c r="D157" s="5" t="s">
        <v>67</v>
      </c>
      <c r="E157" s="5" t="s">
        <v>68</v>
      </c>
      <c r="F157" s="5" t="s">
        <v>42</v>
      </c>
      <c r="G157" s="5" t="s">
        <v>43</v>
      </c>
      <c r="H157" s="5" t="s">
        <v>36</v>
      </c>
      <c r="I157" s="5">
        <v>63817.75</v>
      </c>
      <c r="J157" s="5">
        <v>59756.83</v>
      </c>
      <c r="K157" s="5">
        <v>420.84</v>
      </c>
      <c r="L157" s="5">
        <v>0</v>
      </c>
      <c r="M157" s="5">
        <v>4481.76</v>
      </c>
      <c r="N157" s="5" t="b">
        <v>0</v>
      </c>
      <c r="O157" s="5"/>
      <c r="P157" s="7">
        <v>45207</v>
      </c>
    </row>
    <row r="158" spans="1:16">
      <c r="A158" s="4" t="s">
        <v>386</v>
      </c>
      <c r="B158" s="4" t="s">
        <v>172</v>
      </c>
      <c r="C158" s="4" t="s">
        <v>61</v>
      </c>
      <c r="D158" s="4" t="s">
        <v>62</v>
      </c>
      <c r="E158" s="4" t="s">
        <v>41</v>
      </c>
      <c r="F158" s="4" t="s">
        <v>63</v>
      </c>
      <c r="G158" s="4" t="s">
        <v>35</v>
      </c>
      <c r="H158" s="4" t="s">
        <v>72</v>
      </c>
      <c r="I158" s="4">
        <v>29874.13</v>
      </c>
      <c r="J158" s="4">
        <v>28221.76</v>
      </c>
      <c r="K158" s="4">
        <v>464.26</v>
      </c>
      <c r="L158" s="4">
        <v>0</v>
      </c>
      <c r="M158" s="4">
        <v>2116.63</v>
      </c>
      <c r="N158" s="4" t="b">
        <v>0</v>
      </c>
      <c r="O158" s="4"/>
      <c r="P158" s="6">
        <v>45208</v>
      </c>
    </row>
    <row r="159" spans="1:16">
      <c r="A159" s="5" t="s">
        <v>387</v>
      </c>
      <c r="B159" s="5" t="s">
        <v>388</v>
      </c>
      <c r="C159" s="5" t="s">
        <v>104</v>
      </c>
      <c r="D159" s="5" t="s">
        <v>105</v>
      </c>
      <c r="E159" s="5" t="s">
        <v>68</v>
      </c>
      <c r="F159" s="5" t="s">
        <v>42</v>
      </c>
      <c r="G159" s="5" t="s">
        <v>43</v>
      </c>
      <c r="H159" s="5" t="s">
        <v>36</v>
      </c>
      <c r="I159" s="5">
        <v>92076.32</v>
      </c>
      <c r="J159" s="5">
        <v>87194.81</v>
      </c>
      <c r="K159" s="5">
        <v>1658.1</v>
      </c>
      <c r="L159" s="5">
        <v>0</v>
      </c>
      <c r="M159" s="5">
        <v>6539.61</v>
      </c>
      <c r="N159" s="5" t="b">
        <v>0</v>
      </c>
      <c r="O159" s="5"/>
      <c r="P159" s="7">
        <v>45208</v>
      </c>
    </row>
    <row r="160" spans="1:16">
      <c r="A160" s="4" t="s">
        <v>389</v>
      </c>
      <c r="B160" s="4" t="s">
        <v>186</v>
      </c>
      <c r="C160" s="4" t="s">
        <v>108</v>
      </c>
      <c r="D160" s="4" t="s">
        <v>109</v>
      </c>
      <c r="E160" s="4" t="s">
        <v>33</v>
      </c>
      <c r="F160" s="4" t="s">
        <v>42</v>
      </c>
      <c r="G160" s="4" t="s">
        <v>131</v>
      </c>
      <c r="H160" s="4" t="s">
        <v>89</v>
      </c>
      <c r="I160" s="4">
        <v>17418.28</v>
      </c>
      <c r="J160" s="4">
        <v>16235.23</v>
      </c>
      <c r="K160" s="4">
        <v>34.59</v>
      </c>
      <c r="L160" s="4">
        <v>0</v>
      </c>
      <c r="M160" s="4">
        <v>1217.64</v>
      </c>
      <c r="N160" s="4" t="b">
        <v>0</v>
      </c>
      <c r="O160" s="4"/>
      <c r="P160" s="6">
        <v>45208</v>
      </c>
    </row>
    <row r="161" spans="1:16">
      <c r="A161" s="5" t="s">
        <v>390</v>
      </c>
      <c r="B161" s="5" t="s">
        <v>391</v>
      </c>
      <c r="C161" s="5" t="s">
        <v>104</v>
      </c>
      <c r="D161" s="5" t="s">
        <v>105</v>
      </c>
      <c r="E161" s="5" t="s">
        <v>68</v>
      </c>
      <c r="F161" s="5" t="s">
        <v>42</v>
      </c>
      <c r="G161" s="5" t="s">
        <v>35</v>
      </c>
      <c r="H161" s="5" t="s">
        <v>36</v>
      </c>
      <c r="I161" s="5">
        <v>36475.25</v>
      </c>
      <c r="J161" s="5">
        <v>34516.98</v>
      </c>
      <c r="K161" s="5">
        <v>630.5</v>
      </c>
      <c r="L161" s="5">
        <v>0</v>
      </c>
      <c r="M161" s="5">
        <v>2588.77</v>
      </c>
      <c r="N161" s="5" t="b">
        <v>0</v>
      </c>
      <c r="O161" s="5"/>
      <c r="P161" s="7">
        <v>45208</v>
      </c>
    </row>
    <row r="162" spans="1:16">
      <c r="A162" s="4" t="s">
        <v>392</v>
      </c>
      <c r="B162" s="4" t="s">
        <v>393</v>
      </c>
      <c r="C162" s="4" t="s">
        <v>61</v>
      </c>
      <c r="D162" s="4" t="s">
        <v>62</v>
      </c>
      <c r="E162" s="4" t="s">
        <v>41</v>
      </c>
      <c r="F162" s="4" t="s">
        <v>42</v>
      </c>
      <c r="G162" s="4" t="s">
        <v>43</v>
      </c>
      <c r="H162" s="4" t="s">
        <v>58</v>
      </c>
      <c r="I162" s="4">
        <v>244895.28</v>
      </c>
      <c r="J162" s="4">
        <v>228731.02</v>
      </c>
      <c r="K162" s="4">
        <v>990.56</v>
      </c>
      <c r="L162" s="4">
        <v>0</v>
      </c>
      <c r="M162" s="4">
        <v>17154.82</v>
      </c>
      <c r="N162" s="4" t="b">
        <v>0</v>
      </c>
      <c r="O162" s="4"/>
      <c r="P162" s="6">
        <v>45208</v>
      </c>
    </row>
    <row r="163" spans="1:16">
      <c r="A163" s="5" t="s">
        <v>394</v>
      </c>
      <c r="B163" s="5" t="s">
        <v>395</v>
      </c>
      <c r="C163" s="5" t="s">
        <v>150</v>
      </c>
      <c r="D163" s="5" t="s">
        <v>151</v>
      </c>
      <c r="E163" s="5" t="s">
        <v>68</v>
      </c>
      <c r="F163" s="5" t="s">
        <v>69</v>
      </c>
      <c r="G163" s="5" t="s">
        <v>43</v>
      </c>
      <c r="H163" s="5" t="s">
        <v>52</v>
      </c>
      <c r="I163" s="5">
        <v>131922.45</v>
      </c>
      <c r="J163" s="5">
        <v>124779.88</v>
      </c>
      <c r="K163" s="5">
        <v>2215.92</v>
      </c>
      <c r="L163" s="5">
        <v>0</v>
      </c>
      <c r="M163" s="5">
        <v>9358.49</v>
      </c>
      <c r="N163" s="5" t="b">
        <v>1</v>
      </c>
      <c r="O163" s="5"/>
      <c r="P163" s="7">
        <v>45208</v>
      </c>
    </row>
    <row r="164" spans="1:16">
      <c r="A164" s="4" t="s">
        <v>396</v>
      </c>
      <c r="B164" s="4" t="s">
        <v>397</v>
      </c>
      <c r="C164" s="4" t="s">
        <v>104</v>
      </c>
      <c r="D164" s="4" t="s">
        <v>105</v>
      </c>
      <c r="E164" s="4" t="s">
        <v>68</v>
      </c>
      <c r="F164" s="4" t="s">
        <v>42</v>
      </c>
      <c r="G164" s="4" t="s">
        <v>35</v>
      </c>
      <c r="H164" s="4" t="s">
        <v>36</v>
      </c>
      <c r="I164" s="4">
        <v>16824.61</v>
      </c>
      <c r="J164" s="4">
        <v>15662.39</v>
      </c>
      <c r="K164" s="4">
        <v>12.45</v>
      </c>
      <c r="L164" s="4">
        <v>0</v>
      </c>
      <c r="M164" s="4">
        <v>1174.67</v>
      </c>
      <c r="N164" s="4" t="b">
        <v>0</v>
      </c>
      <c r="O164" s="4"/>
      <c r="P164" s="6">
        <v>45208</v>
      </c>
    </row>
    <row r="165" spans="1:16">
      <c r="A165" s="5" t="s">
        <v>398</v>
      </c>
      <c r="B165" s="5" t="s">
        <v>399</v>
      </c>
      <c r="C165" s="5" t="s">
        <v>104</v>
      </c>
      <c r="D165" s="5" t="s">
        <v>105</v>
      </c>
      <c r="E165" s="5" t="s">
        <v>68</v>
      </c>
      <c r="F165" s="5" t="s">
        <v>63</v>
      </c>
      <c r="G165" s="5" t="s">
        <v>35</v>
      </c>
      <c r="H165" s="5" t="s">
        <v>52</v>
      </c>
      <c r="I165" s="5">
        <v>55324.49</v>
      </c>
      <c r="J165" s="5">
        <v>52355.29</v>
      </c>
      <c r="K165" s="5">
        <v>957.44</v>
      </c>
      <c r="L165" s="5">
        <v>0</v>
      </c>
      <c r="M165" s="5">
        <v>3926.64</v>
      </c>
      <c r="N165" s="5" t="b">
        <v>0</v>
      </c>
      <c r="O165" s="5"/>
      <c r="P165" s="7">
        <v>45208</v>
      </c>
    </row>
    <row r="166" spans="1:16">
      <c r="A166" s="4" t="s">
        <v>400</v>
      </c>
      <c r="B166" s="4" t="s">
        <v>401</v>
      </c>
      <c r="C166" s="4" t="s">
        <v>213</v>
      </c>
      <c r="D166" s="4" t="s">
        <v>214</v>
      </c>
      <c r="E166" s="4" t="s">
        <v>68</v>
      </c>
      <c r="F166" s="4" t="s">
        <v>42</v>
      </c>
      <c r="G166" s="4" t="s">
        <v>43</v>
      </c>
      <c r="H166" s="4" t="s">
        <v>52</v>
      </c>
      <c r="I166" s="4">
        <v>27360.51</v>
      </c>
      <c r="J166" s="4">
        <v>25558.38</v>
      </c>
      <c r="K166" s="4">
        <v>114.74</v>
      </c>
      <c r="L166" s="4">
        <v>0</v>
      </c>
      <c r="M166" s="4">
        <v>1916.87</v>
      </c>
      <c r="N166" s="4" t="b">
        <v>0</v>
      </c>
      <c r="O166" s="4"/>
      <c r="P166" s="6">
        <v>45208</v>
      </c>
    </row>
    <row r="167" spans="1:16">
      <c r="A167" s="5" t="s">
        <v>402</v>
      </c>
      <c r="B167" s="5" t="s">
        <v>403</v>
      </c>
      <c r="C167" s="5" t="s">
        <v>177</v>
      </c>
      <c r="D167" s="5" t="s">
        <v>178</v>
      </c>
      <c r="E167" s="5" t="s">
        <v>95</v>
      </c>
      <c r="F167" s="5" t="s">
        <v>128</v>
      </c>
      <c r="G167" s="5" t="s">
        <v>43</v>
      </c>
      <c r="H167" s="5" t="s">
        <v>36</v>
      </c>
      <c r="I167" s="5">
        <v>85296.87</v>
      </c>
      <c r="J167" s="5">
        <v>80736.68</v>
      </c>
      <c r="K167" s="5">
        <v>1495.06</v>
      </c>
      <c r="L167" s="5">
        <v>0</v>
      </c>
      <c r="M167" s="5">
        <v>6055.25</v>
      </c>
      <c r="N167" s="5" t="b">
        <v>0</v>
      </c>
      <c r="O167" s="5"/>
      <c r="P167" s="7">
        <v>45208</v>
      </c>
    </row>
    <row r="168" spans="1:16">
      <c r="A168" s="4" t="s">
        <v>404</v>
      </c>
      <c r="B168" s="4" t="s">
        <v>71</v>
      </c>
      <c r="C168" s="4" t="s">
        <v>104</v>
      </c>
      <c r="D168" s="4" t="s">
        <v>105</v>
      </c>
      <c r="E168" s="4" t="s">
        <v>68</v>
      </c>
      <c r="F168" s="4" t="s">
        <v>78</v>
      </c>
      <c r="G168" s="4" t="s">
        <v>43</v>
      </c>
      <c r="H168" s="4" t="s">
        <v>36</v>
      </c>
      <c r="I168" s="4">
        <v>14970.81</v>
      </c>
      <c r="J168" s="4">
        <v>12676.45</v>
      </c>
      <c r="K168" s="4">
        <v>156.37</v>
      </c>
      <c r="L168" s="4">
        <v>1500</v>
      </c>
      <c r="M168" s="4">
        <v>950.73</v>
      </c>
      <c r="N168" s="4" t="b">
        <v>0</v>
      </c>
      <c r="O168" s="4"/>
      <c r="P168" s="6">
        <v>45208</v>
      </c>
    </row>
    <row r="169" spans="1:16">
      <c r="A169" s="5" t="s">
        <v>405</v>
      </c>
      <c r="B169" s="5" t="s">
        <v>406</v>
      </c>
      <c r="C169" s="5" t="s">
        <v>104</v>
      </c>
      <c r="D169" s="5" t="s">
        <v>105</v>
      </c>
      <c r="E169" s="5" t="s">
        <v>68</v>
      </c>
      <c r="F169" s="5" t="s">
        <v>69</v>
      </c>
      <c r="G169" s="5" t="s">
        <v>43</v>
      </c>
      <c r="H169" s="5" t="s">
        <v>52</v>
      </c>
      <c r="I169" s="5">
        <v>219316.62</v>
      </c>
      <c r="J169" s="5">
        <v>205572.17</v>
      </c>
      <c r="K169" s="5">
        <v>1673.46</v>
      </c>
      <c r="L169" s="5">
        <v>0</v>
      </c>
      <c r="M169" s="5">
        <v>15417.91</v>
      </c>
      <c r="N169" s="5" t="b">
        <v>0</v>
      </c>
      <c r="O169" s="5"/>
      <c r="P169" s="7">
        <v>45208</v>
      </c>
    </row>
    <row r="170" spans="1:16">
      <c r="A170" s="4" t="s">
        <v>407</v>
      </c>
      <c r="B170" s="4" t="s">
        <v>408</v>
      </c>
      <c r="C170" s="4" t="s">
        <v>55</v>
      </c>
      <c r="D170" s="4" t="s">
        <v>56</v>
      </c>
      <c r="E170" s="4" t="s">
        <v>57</v>
      </c>
      <c r="F170" s="4" t="s">
        <v>42</v>
      </c>
      <c r="G170" s="4" t="s">
        <v>43</v>
      </c>
      <c r="H170" s="4" t="s">
        <v>72</v>
      </c>
      <c r="I170" s="4">
        <v>73764.34</v>
      </c>
      <c r="J170" s="4">
        <v>69164.68</v>
      </c>
      <c r="K170" s="4">
        <v>587.69</v>
      </c>
      <c r="L170" s="4">
        <v>0</v>
      </c>
      <c r="M170" s="4">
        <v>5187.35</v>
      </c>
      <c r="N170" s="4" t="b">
        <v>0</v>
      </c>
      <c r="O170" s="4"/>
      <c r="P170" s="6">
        <v>45208</v>
      </c>
    </row>
    <row r="171" spans="1:16">
      <c r="A171" s="5" t="s">
        <v>409</v>
      </c>
      <c r="B171" s="5" t="s">
        <v>410</v>
      </c>
      <c r="C171" s="5" t="s">
        <v>55</v>
      </c>
      <c r="D171" s="5" t="s">
        <v>56</v>
      </c>
      <c r="E171" s="5" t="s">
        <v>57</v>
      </c>
      <c r="F171" s="5" t="s">
        <v>42</v>
      </c>
      <c r="G171" s="5" t="s">
        <v>43</v>
      </c>
      <c r="H171" s="5" t="s">
        <v>89</v>
      </c>
      <c r="I171" s="5">
        <v>215733.45</v>
      </c>
      <c r="J171" s="5">
        <v>201518.98</v>
      </c>
      <c r="K171" s="5">
        <v>899.45</v>
      </c>
      <c r="L171" s="5">
        <v>0</v>
      </c>
      <c r="M171" s="5">
        <v>15113.92</v>
      </c>
      <c r="N171" s="5" t="b">
        <v>0</v>
      </c>
      <c r="O171" s="5"/>
      <c r="P171" s="7">
        <v>45208</v>
      </c>
    </row>
    <row r="172" spans="1:16">
      <c r="A172" s="4" t="s">
        <v>411</v>
      </c>
      <c r="B172" s="4" t="s">
        <v>412</v>
      </c>
      <c r="C172" s="4" t="s">
        <v>61</v>
      </c>
      <c r="D172" s="4" t="s">
        <v>62</v>
      </c>
      <c r="E172" s="4" t="s">
        <v>41</v>
      </c>
      <c r="F172" s="4" t="s">
        <v>42</v>
      </c>
      <c r="G172" s="4" t="s">
        <v>43</v>
      </c>
      <c r="H172" s="4" t="s">
        <v>52</v>
      </c>
      <c r="I172" s="4">
        <v>157450.71</v>
      </c>
      <c r="J172" s="4">
        <v>149049.3</v>
      </c>
      <c r="K172" s="4">
        <v>2777.28</v>
      </c>
      <c r="L172" s="4">
        <v>0</v>
      </c>
      <c r="M172" s="4">
        <v>11178.69</v>
      </c>
      <c r="N172" s="4" t="b">
        <v>0</v>
      </c>
      <c r="O172" s="4"/>
      <c r="P172" s="6">
        <v>45208</v>
      </c>
    </row>
    <row r="173" spans="1:16">
      <c r="A173" s="5" t="s">
        <v>413</v>
      </c>
      <c r="B173" s="5" t="s">
        <v>414</v>
      </c>
      <c r="C173" s="5" t="s">
        <v>177</v>
      </c>
      <c r="D173" s="5" t="s">
        <v>178</v>
      </c>
      <c r="E173" s="5" t="s">
        <v>95</v>
      </c>
      <c r="F173" s="5" t="s">
        <v>42</v>
      </c>
      <c r="G173" s="5" t="s">
        <v>43</v>
      </c>
      <c r="H173" s="5" t="s">
        <v>58</v>
      </c>
      <c r="I173" s="5">
        <v>27677.28</v>
      </c>
      <c r="J173" s="5">
        <v>25951.19</v>
      </c>
      <c r="K173" s="5">
        <v>220.24</v>
      </c>
      <c r="L173" s="5">
        <v>0</v>
      </c>
      <c r="M173" s="5">
        <v>1946.33</v>
      </c>
      <c r="N173" s="5" t="b">
        <v>1</v>
      </c>
      <c r="O173" s="5"/>
      <c r="P173" s="7">
        <v>45208</v>
      </c>
    </row>
    <row r="174" spans="1:16">
      <c r="A174" s="4" t="s">
        <v>415</v>
      </c>
      <c r="B174" s="4" t="s">
        <v>416</v>
      </c>
      <c r="C174" s="4" t="s">
        <v>50</v>
      </c>
      <c r="D174" s="4" t="s">
        <v>51</v>
      </c>
      <c r="E174" s="4" t="s">
        <v>33</v>
      </c>
      <c r="F174" s="4" t="s">
        <v>42</v>
      </c>
      <c r="G174" s="4" t="s">
        <v>43</v>
      </c>
      <c r="H174" s="4" t="s">
        <v>52</v>
      </c>
      <c r="I174" s="4">
        <v>55729.22</v>
      </c>
      <c r="J174" s="4">
        <v>51960.19</v>
      </c>
      <c r="K174" s="4">
        <v>127.98</v>
      </c>
      <c r="L174" s="4">
        <v>0</v>
      </c>
      <c r="M174" s="4">
        <v>3897.01</v>
      </c>
      <c r="N174" s="4" t="b">
        <v>1</v>
      </c>
      <c r="O174" s="4"/>
      <c r="P174" s="6">
        <v>45208</v>
      </c>
    </row>
    <row r="175" spans="1:16">
      <c r="A175" s="5" t="s">
        <v>417</v>
      </c>
      <c r="B175" s="5" t="s">
        <v>418</v>
      </c>
      <c r="C175" s="5" t="s">
        <v>213</v>
      </c>
      <c r="D175" s="5" t="s">
        <v>214</v>
      </c>
      <c r="E175" s="5" t="s">
        <v>68</v>
      </c>
      <c r="F175" s="5" t="s">
        <v>69</v>
      </c>
      <c r="G175" s="5" t="s">
        <v>43</v>
      </c>
      <c r="H175" s="5" t="s">
        <v>72</v>
      </c>
      <c r="I175" s="5">
        <v>137760.65</v>
      </c>
      <c r="J175" s="5">
        <v>128254.15</v>
      </c>
      <c r="K175" s="5">
        <v>112.56</v>
      </c>
      <c r="L175" s="5">
        <v>0</v>
      </c>
      <c r="M175" s="5">
        <v>9619.06</v>
      </c>
      <c r="N175" s="5" t="b">
        <v>0</v>
      </c>
      <c r="O175" s="5"/>
      <c r="P175" s="7">
        <v>45208</v>
      </c>
    </row>
    <row r="176" spans="1:16">
      <c r="A176" s="4" t="s">
        <v>419</v>
      </c>
      <c r="B176" s="4" t="s">
        <v>420</v>
      </c>
      <c r="C176" s="4" t="s">
        <v>83</v>
      </c>
      <c r="D176" s="4" t="s">
        <v>84</v>
      </c>
      <c r="E176" s="4" t="s">
        <v>41</v>
      </c>
      <c r="F176" s="4" t="s">
        <v>63</v>
      </c>
      <c r="G176" s="4" t="s">
        <v>43</v>
      </c>
      <c r="H176" s="4" t="s">
        <v>89</v>
      </c>
      <c r="I176" s="4">
        <v>85068.16</v>
      </c>
      <c r="J176" s="4">
        <v>79468.77</v>
      </c>
      <c r="K176" s="4">
        <v>360.76</v>
      </c>
      <c r="L176" s="4">
        <v>0</v>
      </c>
      <c r="M176" s="4">
        <v>5960.15</v>
      </c>
      <c r="N176" s="4" t="b">
        <v>0</v>
      </c>
      <c r="O176" s="4"/>
      <c r="P176" s="6">
        <v>45208</v>
      </c>
    </row>
    <row r="177" spans="1:16">
      <c r="A177" s="5" t="s">
        <v>421</v>
      </c>
      <c r="B177" s="5" t="s">
        <v>422</v>
      </c>
      <c r="C177" s="5" t="s">
        <v>55</v>
      </c>
      <c r="D177" s="5" t="s">
        <v>56</v>
      </c>
      <c r="E177" s="5" t="s">
        <v>57</v>
      </c>
      <c r="F177" s="5" t="s">
        <v>69</v>
      </c>
      <c r="G177" s="5" t="s">
        <v>43</v>
      </c>
      <c r="H177" s="5" t="s">
        <v>36</v>
      </c>
      <c r="I177" s="5">
        <v>49690.44</v>
      </c>
      <c r="J177" s="5">
        <v>47078.12</v>
      </c>
      <c r="K177" s="5">
        <v>918.53</v>
      </c>
      <c r="L177" s="5">
        <v>0</v>
      </c>
      <c r="M177" s="5">
        <v>3530.85</v>
      </c>
      <c r="N177" s="5" t="b">
        <v>0</v>
      </c>
      <c r="O177" s="5"/>
      <c r="P177" s="7">
        <v>45208</v>
      </c>
    </row>
    <row r="178" spans="1:16">
      <c r="A178" s="4" t="s">
        <v>423</v>
      </c>
      <c r="B178" s="4" t="s">
        <v>424</v>
      </c>
      <c r="C178" s="4" t="s">
        <v>50</v>
      </c>
      <c r="D178" s="4" t="s">
        <v>51</v>
      </c>
      <c r="E178" s="4" t="s">
        <v>33</v>
      </c>
      <c r="F178" s="4" t="s">
        <v>42</v>
      </c>
      <c r="G178" s="4" t="s">
        <v>43</v>
      </c>
      <c r="H178" s="4" t="s">
        <v>58</v>
      </c>
      <c r="I178" s="4">
        <v>26701.14</v>
      </c>
      <c r="J178" s="4">
        <v>24938.95</v>
      </c>
      <c r="K178" s="4">
        <v>108.23</v>
      </c>
      <c r="L178" s="4">
        <v>0</v>
      </c>
      <c r="M178" s="4">
        <v>1870.42</v>
      </c>
      <c r="N178" s="4" t="b">
        <v>0</v>
      </c>
      <c r="O178" s="4"/>
      <c r="P178" s="6">
        <v>45208</v>
      </c>
    </row>
    <row r="179" spans="1:16">
      <c r="A179" s="5" t="s">
        <v>425</v>
      </c>
      <c r="B179" s="5" t="s">
        <v>200</v>
      </c>
      <c r="C179" s="5" t="s">
        <v>55</v>
      </c>
      <c r="D179" s="5" t="s">
        <v>56</v>
      </c>
      <c r="E179" s="5" t="s">
        <v>57</v>
      </c>
      <c r="F179" s="5" t="s">
        <v>63</v>
      </c>
      <c r="G179" s="5" t="s">
        <v>35</v>
      </c>
      <c r="H179" s="5" t="s">
        <v>52</v>
      </c>
      <c r="I179" s="5">
        <v>18565.32</v>
      </c>
      <c r="J179" s="5">
        <v>17478.13</v>
      </c>
      <c r="K179" s="5">
        <v>223.66</v>
      </c>
      <c r="L179" s="5">
        <v>0</v>
      </c>
      <c r="M179" s="5">
        <v>1310.85</v>
      </c>
      <c r="N179" s="5" t="b">
        <v>0</v>
      </c>
      <c r="O179" s="5"/>
      <c r="P179" s="7">
        <v>45209</v>
      </c>
    </row>
    <row r="180" spans="1:16">
      <c r="A180" s="4" t="s">
        <v>426</v>
      </c>
      <c r="B180" s="4" t="s">
        <v>427</v>
      </c>
      <c r="C180" s="4" t="s">
        <v>55</v>
      </c>
      <c r="D180" s="4" t="s">
        <v>56</v>
      </c>
      <c r="E180" s="4" t="s">
        <v>57</v>
      </c>
      <c r="F180" s="4" t="s">
        <v>34</v>
      </c>
      <c r="G180" s="4" t="s">
        <v>43</v>
      </c>
      <c r="H180" s="4" t="s">
        <v>72</v>
      </c>
      <c r="I180" s="4">
        <v>24806.63</v>
      </c>
      <c r="J180" s="4">
        <v>23399.84</v>
      </c>
      <c r="K180" s="4">
        <v>348.19</v>
      </c>
      <c r="L180" s="4">
        <v>0</v>
      </c>
      <c r="M180" s="4">
        <v>1754.98</v>
      </c>
      <c r="N180" s="4" t="b">
        <v>0</v>
      </c>
      <c r="O180" s="4"/>
      <c r="P180" s="6">
        <v>45209</v>
      </c>
    </row>
    <row r="181" spans="1:16">
      <c r="A181" s="5" t="s">
        <v>428</v>
      </c>
      <c r="B181" s="5" t="s">
        <v>429</v>
      </c>
      <c r="C181" s="5" t="s">
        <v>50</v>
      </c>
      <c r="D181" s="5" t="s">
        <v>51</v>
      </c>
      <c r="E181" s="5" t="s">
        <v>33</v>
      </c>
      <c r="F181" s="5" t="s">
        <v>42</v>
      </c>
      <c r="G181" s="5" t="s">
        <v>35</v>
      </c>
      <c r="H181" s="5" t="s">
        <v>72</v>
      </c>
      <c r="I181" s="5">
        <v>21371.38</v>
      </c>
      <c r="J181" s="5">
        <v>20024.34</v>
      </c>
      <c r="K181" s="5">
        <v>154.78</v>
      </c>
      <c r="L181" s="5">
        <v>0</v>
      </c>
      <c r="M181" s="5">
        <v>1501.82</v>
      </c>
      <c r="N181" s="5" t="b">
        <v>0</v>
      </c>
      <c r="O181" s="5"/>
      <c r="P181" s="7">
        <v>45209</v>
      </c>
    </row>
    <row r="182" spans="1:16">
      <c r="A182" s="4" t="s">
        <v>430</v>
      </c>
      <c r="B182" s="4" t="s">
        <v>431</v>
      </c>
      <c r="C182" s="4" t="s">
        <v>93</v>
      </c>
      <c r="D182" s="4" t="s">
        <v>94</v>
      </c>
      <c r="E182" s="4" t="s">
        <v>95</v>
      </c>
      <c r="F182" s="4" t="s">
        <v>78</v>
      </c>
      <c r="G182" s="4" t="s">
        <v>35</v>
      </c>
      <c r="H182" s="4" t="s">
        <v>36</v>
      </c>
      <c r="I182" s="4">
        <v>42833.03</v>
      </c>
      <c r="J182" s="4">
        <v>40209.49</v>
      </c>
      <c r="K182" s="4">
        <v>392.17</v>
      </c>
      <c r="L182" s="4">
        <v>0</v>
      </c>
      <c r="M182" s="4">
        <v>3015.71</v>
      </c>
      <c r="N182" s="4" t="b">
        <v>1</v>
      </c>
      <c r="O182" s="4"/>
      <c r="P182" s="6">
        <v>45209</v>
      </c>
    </row>
    <row r="183" spans="1:16">
      <c r="A183" s="5" t="s">
        <v>432</v>
      </c>
      <c r="B183" s="5" t="s">
        <v>433</v>
      </c>
      <c r="C183" s="5" t="s">
        <v>108</v>
      </c>
      <c r="D183" s="5" t="s">
        <v>109</v>
      </c>
      <c r="E183" s="5" t="s">
        <v>33</v>
      </c>
      <c r="F183" s="5" t="s">
        <v>42</v>
      </c>
      <c r="G183" s="5" t="s">
        <v>35</v>
      </c>
      <c r="H183" s="5" t="s">
        <v>52</v>
      </c>
      <c r="I183" s="5">
        <v>46959.23</v>
      </c>
      <c r="J183" s="5">
        <v>43837.96</v>
      </c>
      <c r="K183" s="5">
        <v>166.57</v>
      </c>
      <c r="L183" s="5">
        <v>0</v>
      </c>
      <c r="M183" s="5">
        <v>3287.84</v>
      </c>
      <c r="N183" s="5" t="b">
        <v>0</v>
      </c>
      <c r="O183" s="5"/>
      <c r="P183" s="7">
        <v>45209</v>
      </c>
    </row>
    <row r="184" spans="1:16">
      <c r="A184" s="4" t="s">
        <v>434</v>
      </c>
      <c r="B184" s="4" t="s">
        <v>435</v>
      </c>
      <c r="C184" s="4" t="s">
        <v>213</v>
      </c>
      <c r="D184" s="4" t="s">
        <v>214</v>
      </c>
      <c r="E184" s="4" t="s">
        <v>68</v>
      </c>
      <c r="F184" s="4" t="s">
        <v>42</v>
      </c>
      <c r="G184" s="4" t="s">
        <v>43</v>
      </c>
      <c r="H184" s="4" t="s">
        <v>52</v>
      </c>
      <c r="I184" s="4">
        <v>131852.24</v>
      </c>
      <c r="J184" s="4">
        <v>124049.33</v>
      </c>
      <c r="K184" s="4">
        <v>1500.78</v>
      </c>
      <c r="L184" s="4">
        <v>0</v>
      </c>
      <c r="M184" s="4">
        <v>9303.69</v>
      </c>
      <c r="N184" s="4" t="b">
        <v>1</v>
      </c>
      <c r="O184" s="4"/>
      <c r="P184" s="6">
        <v>45209</v>
      </c>
    </row>
    <row r="185" spans="1:16">
      <c r="A185" s="5" t="s">
        <v>436</v>
      </c>
      <c r="B185" s="5" t="s">
        <v>437</v>
      </c>
      <c r="C185" s="5" t="s">
        <v>46</v>
      </c>
      <c r="D185" s="5" t="s">
        <v>47</v>
      </c>
      <c r="E185" s="5" t="s">
        <v>33</v>
      </c>
      <c r="F185" s="5" t="s">
        <v>42</v>
      </c>
      <c r="G185" s="5" t="s">
        <v>131</v>
      </c>
      <c r="H185" s="5" t="s">
        <v>72</v>
      </c>
      <c r="I185" s="5">
        <v>97740.74</v>
      </c>
      <c r="J185" s="5">
        <v>91386.12</v>
      </c>
      <c r="K185" s="5">
        <v>499.33</v>
      </c>
      <c r="L185" s="5">
        <v>0</v>
      </c>
      <c r="M185" s="5">
        <v>6853.95</v>
      </c>
      <c r="N185" s="5" t="b">
        <v>0</v>
      </c>
      <c r="O185" s="5"/>
      <c r="P185" s="7">
        <v>45209</v>
      </c>
    </row>
    <row r="186" spans="1:16">
      <c r="A186" s="4" t="s">
        <v>438</v>
      </c>
      <c r="B186" s="4" t="s">
        <v>439</v>
      </c>
      <c r="C186" s="4" t="s">
        <v>46</v>
      </c>
      <c r="D186" s="4" t="s">
        <v>47</v>
      </c>
      <c r="E186" s="4" t="s">
        <v>33</v>
      </c>
      <c r="F186" s="4" t="s">
        <v>42</v>
      </c>
      <c r="G186" s="4" t="s">
        <v>43</v>
      </c>
      <c r="H186" s="4" t="s">
        <v>58</v>
      </c>
      <c r="I186" s="4">
        <v>151696.24</v>
      </c>
      <c r="J186" s="4">
        <v>142568.42</v>
      </c>
      <c r="K186" s="4">
        <v>1564.81</v>
      </c>
      <c r="L186" s="4">
        <v>0</v>
      </c>
      <c r="M186" s="4">
        <v>10692.63</v>
      </c>
      <c r="N186" s="4" t="b">
        <v>0</v>
      </c>
      <c r="O186" s="4"/>
      <c r="P186" s="6">
        <v>45209</v>
      </c>
    </row>
    <row r="187" spans="1:16">
      <c r="A187" s="5" t="s">
        <v>440</v>
      </c>
      <c r="B187" s="5" t="s">
        <v>38</v>
      </c>
      <c r="C187" s="5" t="s">
        <v>46</v>
      </c>
      <c r="D187" s="5" t="s">
        <v>47</v>
      </c>
      <c r="E187" s="5" t="s">
        <v>33</v>
      </c>
      <c r="F187" s="5" t="s">
        <v>42</v>
      </c>
      <c r="G187" s="5" t="s">
        <v>43</v>
      </c>
      <c r="H187" s="5" t="s">
        <v>36</v>
      </c>
      <c r="I187" s="5">
        <v>49641.45</v>
      </c>
      <c r="J187" s="5">
        <v>46466.6</v>
      </c>
      <c r="K187" s="5">
        <v>310.14</v>
      </c>
      <c r="L187" s="5">
        <v>0</v>
      </c>
      <c r="M187" s="5">
        <v>3484.99</v>
      </c>
      <c r="N187" s="5" t="b">
        <v>0</v>
      </c>
      <c r="O187" s="5"/>
      <c r="P187" s="7">
        <v>45209</v>
      </c>
    </row>
    <row r="188" spans="1:16">
      <c r="A188" s="4" t="s">
        <v>441</v>
      </c>
      <c r="B188" s="4" t="s">
        <v>442</v>
      </c>
      <c r="C188" s="4" t="s">
        <v>75</v>
      </c>
      <c r="D188" s="4" t="s">
        <v>76</v>
      </c>
      <c r="E188" s="4" t="s">
        <v>77</v>
      </c>
      <c r="F188" s="4" t="s">
        <v>69</v>
      </c>
      <c r="G188" s="4" t="s">
        <v>43</v>
      </c>
      <c r="H188" s="4" t="s">
        <v>58</v>
      </c>
      <c r="I188" s="4">
        <v>99651.46</v>
      </c>
      <c r="J188" s="4">
        <v>93267.79</v>
      </c>
      <c r="K188" s="4">
        <v>611.41</v>
      </c>
      <c r="L188" s="4">
        <v>0</v>
      </c>
      <c r="M188" s="4">
        <v>6995.08</v>
      </c>
      <c r="N188" s="4" t="b">
        <v>0</v>
      </c>
      <c r="O188" s="4"/>
      <c r="P188" s="6">
        <v>45209</v>
      </c>
    </row>
    <row r="189" spans="1:16">
      <c r="A189" s="5" t="s">
        <v>443</v>
      </c>
      <c r="B189" s="5" t="s">
        <v>444</v>
      </c>
      <c r="C189" s="5" t="s">
        <v>177</v>
      </c>
      <c r="D189" s="5" t="s">
        <v>178</v>
      </c>
      <c r="E189" s="5" t="s">
        <v>95</v>
      </c>
      <c r="F189" s="5" t="s">
        <v>42</v>
      </c>
      <c r="G189" s="5" t="s">
        <v>43</v>
      </c>
      <c r="H189" s="5" t="s">
        <v>58</v>
      </c>
      <c r="I189" s="5">
        <v>56336.3</v>
      </c>
      <c r="J189" s="5">
        <v>53213.78</v>
      </c>
      <c r="K189" s="5">
        <v>868.51</v>
      </c>
      <c r="L189" s="5">
        <v>0</v>
      </c>
      <c r="M189" s="5">
        <v>3991.03</v>
      </c>
      <c r="N189" s="5" t="b">
        <v>0</v>
      </c>
      <c r="O189" s="5"/>
      <c r="P189" s="7">
        <v>45209</v>
      </c>
    </row>
    <row r="190" spans="1:16">
      <c r="A190" s="4" t="s">
        <v>445</v>
      </c>
      <c r="B190" s="4" t="s">
        <v>446</v>
      </c>
      <c r="C190" s="4" t="s">
        <v>50</v>
      </c>
      <c r="D190" s="4" t="s">
        <v>51</v>
      </c>
      <c r="E190" s="4" t="s">
        <v>33</v>
      </c>
      <c r="F190" s="4" t="s">
        <v>42</v>
      </c>
      <c r="G190" s="4" t="s">
        <v>43</v>
      </c>
      <c r="H190" s="4" t="s">
        <v>58</v>
      </c>
      <c r="I190" s="4">
        <v>8511</v>
      </c>
      <c r="J190" s="4">
        <v>5686.33</v>
      </c>
      <c r="K190" s="4">
        <v>101.8</v>
      </c>
      <c r="L190" s="4">
        <v>2500</v>
      </c>
      <c r="M190" s="4">
        <v>426.47</v>
      </c>
      <c r="N190" s="4" t="b">
        <v>0</v>
      </c>
      <c r="O190" s="4"/>
      <c r="P190" s="6">
        <v>45209</v>
      </c>
    </row>
    <row r="191" spans="1:16">
      <c r="A191" s="5" t="s">
        <v>447</v>
      </c>
      <c r="B191" s="5" t="s">
        <v>448</v>
      </c>
      <c r="C191" s="5" t="s">
        <v>150</v>
      </c>
      <c r="D191" s="5" t="s">
        <v>151</v>
      </c>
      <c r="E191" s="5" t="s">
        <v>68</v>
      </c>
      <c r="F191" s="5" t="s">
        <v>34</v>
      </c>
      <c r="G191" s="5" t="s">
        <v>131</v>
      </c>
      <c r="H191" s="5" t="s">
        <v>72</v>
      </c>
      <c r="I191" s="5">
        <v>191893.68</v>
      </c>
      <c r="J191" s="5">
        <v>179948.93</v>
      </c>
      <c r="K191" s="5">
        <v>1551.41</v>
      </c>
      <c r="L191" s="5">
        <v>0</v>
      </c>
      <c r="M191" s="5">
        <v>13496.16</v>
      </c>
      <c r="N191" s="5" t="b">
        <v>0</v>
      </c>
      <c r="O191" s="5"/>
      <c r="P191" s="7">
        <v>45209</v>
      </c>
    </row>
    <row r="192" spans="1:16">
      <c r="A192" s="4" t="s">
        <v>449</v>
      </c>
      <c r="B192" s="4" t="s">
        <v>450</v>
      </c>
      <c r="C192" s="4" t="s">
        <v>150</v>
      </c>
      <c r="D192" s="4" t="s">
        <v>151</v>
      </c>
      <c r="E192" s="4" t="s">
        <v>68</v>
      </c>
      <c r="F192" s="4" t="s">
        <v>69</v>
      </c>
      <c r="G192" s="4" t="s">
        <v>43</v>
      </c>
      <c r="H192" s="4" t="s">
        <v>89</v>
      </c>
      <c r="I192" s="4">
        <v>127142.63</v>
      </c>
      <c r="J192" s="4">
        <v>120298.99</v>
      </c>
      <c r="K192" s="4">
        <v>2178.78</v>
      </c>
      <c r="L192" s="4">
        <v>0</v>
      </c>
      <c r="M192" s="4">
        <v>9022.42</v>
      </c>
      <c r="N192" s="4" t="b">
        <v>0</v>
      </c>
      <c r="O192" s="4"/>
      <c r="P192" s="6">
        <v>45209</v>
      </c>
    </row>
    <row r="193" spans="1:16">
      <c r="A193" s="5" t="s">
        <v>451</v>
      </c>
      <c r="B193" s="5" t="s">
        <v>452</v>
      </c>
      <c r="C193" s="5" t="s">
        <v>177</v>
      </c>
      <c r="D193" s="5" t="s">
        <v>178</v>
      </c>
      <c r="E193" s="5" t="s">
        <v>95</v>
      </c>
      <c r="F193" s="5" t="s">
        <v>63</v>
      </c>
      <c r="G193" s="5" t="s">
        <v>43</v>
      </c>
      <c r="H193" s="5" t="s">
        <v>36</v>
      </c>
      <c r="I193" s="5">
        <v>174621.14</v>
      </c>
      <c r="J193" s="5">
        <v>164513.75</v>
      </c>
      <c r="K193" s="5">
        <v>2231.14</v>
      </c>
      <c r="L193" s="5">
        <v>0</v>
      </c>
      <c r="M193" s="5">
        <v>12338.53</v>
      </c>
      <c r="N193" s="5" t="b">
        <v>0</v>
      </c>
      <c r="O193" s="5"/>
      <c r="P193" s="7">
        <v>45209</v>
      </c>
    </row>
    <row r="194" spans="1:16">
      <c r="A194" s="4" t="s">
        <v>453</v>
      </c>
      <c r="B194" s="4" t="s">
        <v>454</v>
      </c>
      <c r="C194" s="4" t="s">
        <v>213</v>
      </c>
      <c r="D194" s="4" t="s">
        <v>214</v>
      </c>
      <c r="E194" s="4" t="s">
        <v>68</v>
      </c>
      <c r="F194" s="4" t="s">
        <v>78</v>
      </c>
      <c r="G194" s="4" t="s">
        <v>43</v>
      </c>
      <c r="H194" s="4" t="s">
        <v>52</v>
      </c>
      <c r="I194" s="4">
        <v>39803.49</v>
      </c>
      <c r="J194" s="4">
        <v>37478.41</v>
      </c>
      <c r="K194" s="4">
        <v>485.8</v>
      </c>
      <c r="L194" s="4">
        <v>0</v>
      </c>
      <c r="M194" s="4">
        <v>2810.88</v>
      </c>
      <c r="N194" s="4" t="b">
        <v>0</v>
      </c>
      <c r="O194" s="4"/>
      <c r="P194" s="6">
        <v>45209</v>
      </c>
    </row>
    <row r="195" spans="1:16">
      <c r="A195" s="5" t="s">
        <v>455</v>
      </c>
      <c r="B195" s="5" t="s">
        <v>456</v>
      </c>
      <c r="C195" s="5" t="s">
        <v>213</v>
      </c>
      <c r="D195" s="5" t="s">
        <v>214</v>
      </c>
      <c r="E195" s="5" t="s">
        <v>68</v>
      </c>
      <c r="F195" s="5" t="s">
        <v>42</v>
      </c>
      <c r="G195" s="5" t="s">
        <v>35</v>
      </c>
      <c r="H195" s="5" t="s">
        <v>52</v>
      </c>
      <c r="I195" s="5">
        <v>80122.57</v>
      </c>
      <c r="J195" s="5">
        <v>75551.52</v>
      </c>
      <c r="K195" s="5">
        <v>1095.31</v>
      </c>
      <c r="L195" s="5">
        <v>0</v>
      </c>
      <c r="M195" s="5">
        <v>5666.36</v>
      </c>
      <c r="N195" s="5" t="b">
        <v>0</v>
      </c>
      <c r="O195" s="5"/>
      <c r="P195" s="7">
        <v>45209</v>
      </c>
    </row>
    <row r="196" spans="1:16">
      <c r="A196" s="4" t="s">
        <v>457</v>
      </c>
      <c r="B196" s="4" t="s">
        <v>458</v>
      </c>
      <c r="C196" s="4" t="s">
        <v>150</v>
      </c>
      <c r="D196" s="4" t="s">
        <v>151</v>
      </c>
      <c r="E196" s="4" t="s">
        <v>68</v>
      </c>
      <c r="F196" s="4" t="s">
        <v>69</v>
      </c>
      <c r="G196" s="4" t="s">
        <v>35</v>
      </c>
      <c r="H196" s="4" t="s">
        <v>58</v>
      </c>
      <c r="I196" s="4">
        <v>187978.24</v>
      </c>
      <c r="J196" s="4">
        <v>177236.44</v>
      </c>
      <c r="K196" s="4">
        <v>2550.93</v>
      </c>
      <c r="L196" s="4">
        <v>0</v>
      </c>
      <c r="M196" s="4">
        <v>13292.73</v>
      </c>
      <c r="N196" s="4" t="b">
        <v>0</v>
      </c>
      <c r="O196" s="4"/>
      <c r="P196" s="6">
        <v>45209</v>
      </c>
    </row>
    <row r="197" spans="1:16">
      <c r="A197" s="5" t="s">
        <v>459</v>
      </c>
      <c r="B197" s="5" t="s">
        <v>460</v>
      </c>
      <c r="C197" s="5" t="s">
        <v>31</v>
      </c>
      <c r="D197" s="5" t="s">
        <v>32</v>
      </c>
      <c r="E197" s="5" t="s">
        <v>33</v>
      </c>
      <c r="F197" s="5" t="s">
        <v>69</v>
      </c>
      <c r="G197" s="5" t="s">
        <v>35</v>
      </c>
      <c r="H197" s="5" t="s">
        <v>72</v>
      </c>
      <c r="I197" s="5">
        <v>90828.75</v>
      </c>
      <c r="J197" s="5">
        <v>85329.38</v>
      </c>
      <c r="K197" s="5">
        <v>900.33</v>
      </c>
      <c r="L197" s="5">
        <v>0</v>
      </c>
      <c r="M197" s="5">
        <v>6399.7</v>
      </c>
      <c r="N197" s="5" t="b">
        <v>0</v>
      </c>
      <c r="O197" s="5"/>
      <c r="P197" s="7">
        <v>45209</v>
      </c>
    </row>
    <row r="198" spans="1:16">
      <c r="A198" s="4" t="s">
        <v>461</v>
      </c>
      <c r="B198" s="4" t="s">
        <v>276</v>
      </c>
      <c r="C198" s="4" t="s">
        <v>177</v>
      </c>
      <c r="D198" s="4" t="s">
        <v>178</v>
      </c>
      <c r="E198" s="4" t="s">
        <v>95</v>
      </c>
      <c r="F198" s="4" t="s">
        <v>42</v>
      </c>
      <c r="G198" s="4" t="s">
        <v>43</v>
      </c>
      <c r="H198" s="4" t="s">
        <v>89</v>
      </c>
      <c r="I198" s="4">
        <v>50257.7</v>
      </c>
      <c r="J198" s="4">
        <v>47191.26</v>
      </c>
      <c r="K198" s="4">
        <v>472.9</v>
      </c>
      <c r="L198" s="4">
        <v>0</v>
      </c>
      <c r="M198" s="4">
        <v>3539.34</v>
      </c>
      <c r="N198" s="4" t="b">
        <v>0</v>
      </c>
      <c r="O198" s="4"/>
      <c r="P198" s="6">
        <v>45209</v>
      </c>
    </row>
    <row r="199" spans="1:16">
      <c r="A199" s="5" t="s">
        <v>462</v>
      </c>
      <c r="B199" s="5" t="s">
        <v>463</v>
      </c>
      <c r="C199" s="5" t="s">
        <v>46</v>
      </c>
      <c r="D199" s="5" t="s">
        <v>47</v>
      </c>
      <c r="E199" s="5" t="s">
        <v>33</v>
      </c>
      <c r="F199" s="5" t="s">
        <v>69</v>
      </c>
      <c r="G199" s="5" t="s">
        <v>43</v>
      </c>
      <c r="H199" s="5" t="s">
        <v>72</v>
      </c>
      <c r="I199" s="5">
        <v>61854.62</v>
      </c>
      <c r="J199" s="5">
        <v>58304.64</v>
      </c>
      <c r="K199" s="5">
        <v>822.86</v>
      </c>
      <c r="L199" s="5">
        <v>0</v>
      </c>
      <c r="M199" s="5">
        <v>4372.84</v>
      </c>
      <c r="N199" s="5" t="b">
        <v>0</v>
      </c>
      <c r="O199" s="5"/>
      <c r="P199" s="7">
        <v>45209</v>
      </c>
    </row>
    <row r="200" spans="1:16">
      <c r="A200" s="4" t="s">
        <v>464</v>
      </c>
      <c r="B200" s="4" t="s">
        <v>465</v>
      </c>
      <c r="C200" s="4" t="s">
        <v>66</v>
      </c>
      <c r="D200" s="4" t="s">
        <v>67</v>
      </c>
      <c r="E200" s="4" t="s">
        <v>68</v>
      </c>
      <c r="F200" s="4" t="s">
        <v>78</v>
      </c>
      <c r="G200" s="4" t="s">
        <v>35</v>
      </c>
      <c r="H200" s="4" t="s">
        <v>89</v>
      </c>
      <c r="I200" s="4">
        <v>108185.29</v>
      </c>
      <c r="J200" s="4">
        <v>102249.03</v>
      </c>
      <c r="K200" s="4">
        <v>1732.41</v>
      </c>
      <c r="L200" s="4">
        <v>0</v>
      </c>
      <c r="M200" s="4">
        <v>7668.67</v>
      </c>
      <c r="N200" s="4" t="b">
        <v>0</v>
      </c>
      <c r="O200" s="4"/>
      <c r="P200" s="6">
        <v>45209</v>
      </c>
    </row>
    <row r="201" spans="1:16">
      <c r="A201" s="5" t="s">
        <v>466</v>
      </c>
      <c r="B201" s="5" t="s">
        <v>216</v>
      </c>
      <c r="C201" s="5" t="s">
        <v>177</v>
      </c>
      <c r="D201" s="5" t="s">
        <v>178</v>
      </c>
      <c r="E201" s="5" t="s">
        <v>95</v>
      </c>
      <c r="F201" s="5" t="s">
        <v>42</v>
      </c>
      <c r="G201" s="5" t="s">
        <v>35</v>
      </c>
      <c r="H201" s="5" t="s">
        <v>89</v>
      </c>
      <c r="I201" s="5">
        <v>79821.23</v>
      </c>
      <c r="J201" s="5">
        <v>74322.14</v>
      </c>
      <c r="K201" s="5">
        <v>75.07</v>
      </c>
      <c r="L201" s="5">
        <v>0</v>
      </c>
      <c r="M201" s="5">
        <v>5574.16</v>
      </c>
      <c r="N201" s="5" t="b">
        <v>0</v>
      </c>
      <c r="O201" s="5"/>
      <c r="P201" s="7">
        <v>45209</v>
      </c>
    </row>
    <row r="202" spans="1:16">
      <c r="A202" s="4" t="s">
        <v>467</v>
      </c>
      <c r="B202" s="4" t="s">
        <v>468</v>
      </c>
      <c r="C202" s="4" t="s">
        <v>93</v>
      </c>
      <c r="D202" s="4" t="s">
        <v>94</v>
      </c>
      <c r="E202" s="4" t="s">
        <v>95</v>
      </c>
      <c r="F202" s="4" t="s">
        <v>78</v>
      </c>
      <c r="G202" s="4" t="s">
        <v>131</v>
      </c>
      <c r="H202" s="4" t="s">
        <v>72</v>
      </c>
      <c r="I202" s="4">
        <v>42899.79</v>
      </c>
      <c r="J202" s="4">
        <v>40209.49</v>
      </c>
      <c r="K202" s="4">
        <v>325.41</v>
      </c>
      <c r="L202" s="4">
        <v>0</v>
      </c>
      <c r="M202" s="4">
        <v>3015.71</v>
      </c>
      <c r="N202" s="4" t="b">
        <v>0</v>
      </c>
      <c r="O202" s="4"/>
      <c r="P202" s="6">
        <v>45209</v>
      </c>
    </row>
    <row r="203" spans="1:16">
      <c r="A203" s="5" t="s">
        <v>469</v>
      </c>
      <c r="B203" s="5" t="s">
        <v>470</v>
      </c>
      <c r="C203" s="5" t="s">
        <v>55</v>
      </c>
      <c r="D203" s="5" t="s">
        <v>56</v>
      </c>
      <c r="E203" s="5" t="s">
        <v>57</v>
      </c>
      <c r="F203" s="5" t="s">
        <v>42</v>
      </c>
      <c r="G203" s="5" t="s">
        <v>35</v>
      </c>
      <c r="H203" s="5" t="s">
        <v>72</v>
      </c>
      <c r="I203" s="5">
        <v>120375.86</v>
      </c>
      <c r="J203" s="5">
        <v>112099.16</v>
      </c>
      <c r="K203" s="5">
        <v>130.73</v>
      </c>
      <c r="L203" s="5">
        <v>0</v>
      </c>
      <c r="M203" s="5">
        <v>8407.43</v>
      </c>
      <c r="N203" s="5" t="b">
        <v>0</v>
      </c>
      <c r="O203" s="5"/>
      <c r="P203" s="7">
        <v>45209</v>
      </c>
    </row>
    <row r="204" spans="1:16">
      <c r="A204" s="4" t="s">
        <v>471</v>
      </c>
      <c r="B204" s="4" t="s">
        <v>472</v>
      </c>
      <c r="C204" s="4" t="s">
        <v>75</v>
      </c>
      <c r="D204" s="4" t="s">
        <v>76</v>
      </c>
      <c r="E204" s="4" t="s">
        <v>77</v>
      </c>
      <c r="F204" s="4" t="s">
        <v>42</v>
      </c>
      <c r="G204" s="4" t="s">
        <v>43</v>
      </c>
      <c r="H204" s="4" t="s">
        <v>58</v>
      </c>
      <c r="I204" s="4">
        <v>180681.67</v>
      </c>
      <c r="J204" s="4">
        <v>171057.46</v>
      </c>
      <c r="K204" s="4">
        <v>3205.09</v>
      </c>
      <c r="L204" s="4">
        <v>0</v>
      </c>
      <c r="M204" s="4">
        <v>12829.3</v>
      </c>
      <c r="N204" s="4" t="b">
        <v>0</v>
      </c>
      <c r="O204" s="4"/>
      <c r="P204" s="6">
        <v>45209</v>
      </c>
    </row>
    <row r="205" spans="1:16">
      <c r="A205" s="5" t="s">
        <v>473</v>
      </c>
      <c r="B205" s="5" t="s">
        <v>474</v>
      </c>
      <c r="C205" s="5" t="s">
        <v>177</v>
      </c>
      <c r="D205" s="5" t="s">
        <v>178</v>
      </c>
      <c r="E205" s="5" t="s">
        <v>95</v>
      </c>
      <c r="F205" s="5" t="s">
        <v>42</v>
      </c>
      <c r="G205" s="5" t="s">
        <v>131</v>
      </c>
      <c r="H205" s="5" t="s">
        <v>89</v>
      </c>
      <c r="I205" s="5">
        <v>62574.16</v>
      </c>
      <c r="J205" s="5">
        <v>58304.64</v>
      </c>
      <c r="K205" s="5">
        <v>103.32</v>
      </c>
      <c r="L205" s="5">
        <v>0</v>
      </c>
      <c r="M205" s="5">
        <v>4372.84</v>
      </c>
      <c r="N205" s="5" t="b">
        <v>0</v>
      </c>
      <c r="O205" s="5"/>
      <c r="P205" s="7">
        <v>45209</v>
      </c>
    </row>
    <row r="206" spans="1:16">
      <c r="A206" s="4" t="s">
        <v>475</v>
      </c>
      <c r="B206" s="4" t="s">
        <v>476</v>
      </c>
      <c r="C206" s="4" t="s">
        <v>50</v>
      </c>
      <c r="D206" s="4" t="s">
        <v>51</v>
      </c>
      <c r="E206" s="4" t="s">
        <v>33</v>
      </c>
      <c r="F206" s="4" t="s">
        <v>63</v>
      </c>
      <c r="G206" s="4" t="s">
        <v>43</v>
      </c>
      <c r="H206" s="4" t="s">
        <v>89</v>
      </c>
      <c r="I206" s="4">
        <v>10557</v>
      </c>
      <c r="J206" s="4">
        <v>7970.1</v>
      </c>
      <c r="K206" s="4">
        <v>10.85</v>
      </c>
      <c r="L206" s="4">
        <v>2000</v>
      </c>
      <c r="M206" s="4">
        <v>597.75</v>
      </c>
      <c r="N206" s="4" t="b">
        <v>0</v>
      </c>
      <c r="O206" s="4"/>
      <c r="P206" s="6">
        <v>45209</v>
      </c>
    </row>
    <row r="207" spans="1:16">
      <c r="A207" s="5" t="s">
        <v>477</v>
      </c>
      <c r="B207" s="5" t="s">
        <v>49</v>
      </c>
      <c r="C207" s="5" t="s">
        <v>87</v>
      </c>
      <c r="D207" s="5" t="s">
        <v>88</v>
      </c>
      <c r="E207" s="5" t="s">
        <v>33</v>
      </c>
      <c r="F207" s="5" t="s">
        <v>42</v>
      </c>
      <c r="G207" s="5" t="s">
        <v>43</v>
      </c>
      <c r="H207" s="5" t="s">
        <v>52</v>
      </c>
      <c r="I207" s="5">
        <v>224982.1</v>
      </c>
      <c r="J207" s="5">
        <v>210485.8</v>
      </c>
      <c r="K207" s="5">
        <v>1290.13</v>
      </c>
      <c r="L207" s="5">
        <v>0</v>
      </c>
      <c r="M207" s="5">
        <v>15786.43</v>
      </c>
      <c r="N207" s="5" t="b">
        <v>0</v>
      </c>
      <c r="O207" s="5"/>
      <c r="P207" s="7">
        <v>45209</v>
      </c>
    </row>
    <row r="208" spans="1:16">
      <c r="A208" s="4" t="s">
        <v>478</v>
      </c>
      <c r="B208" s="4" t="s">
        <v>479</v>
      </c>
      <c r="C208" s="4" t="s">
        <v>108</v>
      </c>
      <c r="D208" s="4" t="s">
        <v>109</v>
      </c>
      <c r="E208" s="4" t="s">
        <v>33</v>
      </c>
      <c r="F208" s="4" t="s">
        <v>42</v>
      </c>
      <c r="G208" s="4" t="s">
        <v>35</v>
      </c>
      <c r="H208" s="4" t="s">
        <v>36</v>
      </c>
      <c r="I208" s="4">
        <v>270309.48</v>
      </c>
      <c r="J208" s="4">
        <v>252885.27</v>
      </c>
      <c r="K208" s="4">
        <v>1542.18</v>
      </c>
      <c r="L208" s="4">
        <v>0</v>
      </c>
      <c r="M208" s="4">
        <v>18966.39</v>
      </c>
      <c r="N208" s="4" t="b">
        <v>0</v>
      </c>
      <c r="O208" s="4"/>
      <c r="P208" s="6">
        <v>45210</v>
      </c>
    </row>
    <row r="209" spans="1:16">
      <c r="A209" s="5" t="s">
        <v>480</v>
      </c>
      <c r="B209" s="5" t="s">
        <v>481</v>
      </c>
      <c r="C209" s="5" t="s">
        <v>87</v>
      </c>
      <c r="D209" s="5" t="s">
        <v>88</v>
      </c>
      <c r="E209" s="5" t="s">
        <v>33</v>
      </c>
      <c r="F209" s="5" t="s">
        <v>42</v>
      </c>
      <c r="G209" s="5" t="s">
        <v>43</v>
      </c>
      <c r="H209" s="5" t="s">
        <v>36</v>
      </c>
      <c r="I209" s="5">
        <v>114569.18</v>
      </c>
      <c r="J209" s="5">
        <v>108385.98</v>
      </c>
      <c r="K209" s="5">
        <v>1945.74</v>
      </c>
      <c r="L209" s="5">
        <v>0</v>
      </c>
      <c r="M209" s="5">
        <v>8128.94</v>
      </c>
      <c r="N209" s="5" t="b">
        <v>0</v>
      </c>
      <c r="O209" s="5"/>
      <c r="P209" s="7">
        <v>45210</v>
      </c>
    </row>
    <row r="210" spans="1:16">
      <c r="A210" s="4" t="s">
        <v>482</v>
      </c>
      <c r="B210" s="4" t="s">
        <v>483</v>
      </c>
      <c r="C210" s="4" t="s">
        <v>150</v>
      </c>
      <c r="D210" s="4" t="s">
        <v>151</v>
      </c>
      <c r="E210" s="4" t="s">
        <v>68</v>
      </c>
      <c r="F210" s="4" t="s">
        <v>42</v>
      </c>
      <c r="G210" s="4" t="s">
        <v>43</v>
      </c>
      <c r="H210" s="4" t="s">
        <v>52</v>
      </c>
      <c r="I210" s="4">
        <v>22230.99</v>
      </c>
      <c r="J210" s="4">
        <v>20797.96</v>
      </c>
      <c r="K210" s="4">
        <v>126.81</v>
      </c>
      <c r="L210" s="4">
        <v>0</v>
      </c>
      <c r="M210" s="4">
        <v>1559.84</v>
      </c>
      <c r="N210" s="4" t="b">
        <v>0</v>
      </c>
      <c r="O210" s="4"/>
      <c r="P210" s="6">
        <v>45210</v>
      </c>
    </row>
    <row r="211" spans="1:16">
      <c r="A211" s="5" t="s">
        <v>484</v>
      </c>
      <c r="B211" s="5" t="s">
        <v>204</v>
      </c>
      <c r="C211" s="5" t="s">
        <v>87</v>
      </c>
      <c r="D211" s="5" t="s">
        <v>88</v>
      </c>
      <c r="E211" s="5" t="s">
        <v>33</v>
      </c>
      <c r="F211" s="5" t="s">
        <v>42</v>
      </c>
      <c r="G211" s="5" t="s">
        <v>43</v>
      </c>
      <c r="H211" s="5" t="s">
        <v>72</v>
      </c>
      <c r="I211" s="5">
        <v>12360.33</v>
      </c>
      <c r="J211" s="5">
        <v>10173.36</v>
      </c>
      <c r="K211" s="5">
        <v>76.03</v>
      </c>
      <c r="L211" s="5">
        <v>1500</v>
      </c>
      <c r="M211" s="5">
        <v>763</v>
      </c>
      <c r="N211" s="5" t="b">
        <v>0</v>
      </c>
      <c r="O211" s="5"/>
      <c r="P211" s="7">
        <v>45210</v>
      </c>
    </row>
    <row r="212" spans="1:16">
      <c r="A212" s="4" t="s">
        <v>485</v>
      </c>
      <c r="B212" s="4" t="s">
        <v>486</v>
      </c>
      <c r="C212" s="4" t="s">
        <v>87</v>
      </c>
      <c r="D212" s="4" t="s">
        <v>88</v>
      </c>
      <c r="E212" s="4" t="s">
        <v>33</v>
      </c>
      <c r="F212" s="4" t="s">
        <v>34</v>
      </c>
      <c r="G212" s="4" t="s">
        <v>43</v>
      </c>
      <c r="H212" s="4" t="s">
        <v>52</v>
      </c>
      <c r="I212" s="4">
        <v>99493.14</v>
      </c>
      <c r="J212" s="4">
        <v>93246.99</v>
      </c>
      <c r="K212" s="4">
        <v>747.37</v>
      </c>
      <c r="L212" s="4">
        <v>0</v>
      </c>
      <c r="M212" s="4">
        <v>6993.52</v>
      </c>
      <c r="N212" s="4" t="b">
        <v>0</v>
      </c>
      <c r="O212" s="4"/>
      <c r="P212" s="6">
        <v>45210</v>
      </c>
    </row>
    <row r="213" spans="1:16">
      <c r="A213" s="5" t="s">
        <v>487</v>
      </c>
      <c r="B213" s="5" t="s">
        <v>488</v>
      </c>
      <c r="C213" s="5" t="s">
        <v>104</v>
      </c>
      <c r="D213" s="5" t="s">
        <v>105</v>
      </c>
      <c r="E213" s="5" t="s">
        <v>68</v>
      </c>
      <c r="F213" s="5" t="s">
        <v>235</v>
      </c>
      <c r="G213" s="5" t="s">
        <v>43</v>
      </c>
      <c r="H213" s="5" t="s">
        <v>72</v>
      </c>
      <c r="I213" s="5">
        <v>92835.14</v>
      </c>
      <c r="J213" s="5">
        <v>87623.56</v>
      </c>
      <c r="K213" s="5">
        <v>1360.18</v>
      </c>
      <c r="L213" s="5">
        <v>0</v>
      </c>
      <c r="M213" s="5">
        <v>6571.76</v>
      </c>
      <c r="N213" s="5" t="b">
        <v>0</v>
      </c>
      <c r="O213" s="5"/>
      <c r="P213" s="7">
        <v>45210</v>
      </c>
    </row>
    <row r="214" spans="1:16">
      <c r="A214" s="4" t="s">
        <v>489</v>
      </c>
      <c r="B214" s="4" t="s">
        <v>490</v>
      </c>
      <c r="C214" s="4" t="s">
        <v>75</v>
      </c>
      <c r="D214" s="4" t="s">
        <v>76</v>
      </c>
      <c r="E214" s="4" t="s">
        <v>77</v>
      </c>
      <c r="F214" s="4" t="s">
        <v>34</v>
      </c>
      <c r="G214" s="4" t="s">
        <v>43</v>
      </c>
      <c r="H214" s="4" t="s">
        <v>58</v>
      </c>
      <c r="I214" s="4">
        <v>13515.61</v>
      </c>
      <c r="J214" s="4">
        <v>10280.75</v>
      </c>
      <c r="K214" s="4">
        <v>36.19</v>
      </c>
      <c r="L214" s="4">
        <v>2500</v>
      </c>
      <c r="M214" s="4">
        <v>771.05</v>
      </c>
      <c r="N214" s="4" t="b">
        <v>0</v>
      </c>
      <c r="O214" s="4"/>
      <c r="P214" s="6">
        <v>45210</v>
      </c>
    </row>
    <row r="215" spans="1:16">
      <c r="A215" s="5" t="s">
        <v>491</v>
      </c>
      <c r="B215" s="5" t="s">
        <v>492</v>
      </c>
      <c r="C215" s="5" t="s">
        <v>177</v>
      </c>
      <c r="D215" s="5" t="s">
        <v>178</v>
      </c>
      <c r="E215" s="5" t="s">
        <v>95</v>
      </c>
      <c r="F215" s="5" t="s">
        <v>128</v>
      </c>
      <c r="G215" s="5" t="s">
        <v>43</v>
      </c>
      <c r="H215" s="5" t="s">
        <v>72</v>
      </c>
      <c r="I215" s="5">
        <v>110975.87</v>
      </c>
      <c r="J215" s="5">
        <v>104356.71</v>
      </c>
      <c r="K215" s="5">
        <v>1207.59</v>
      </c>
      <c r="L215" s="5">
        <v>0</v>
      </c>
      <c r="M215" s="5">
        <v>7826.75</v>
      </c>
      <c r="N215" s="5" t="b">
        <v>0</v>
      </c>
      <c r="O215" s="5"/>
      <c r="P215" s="7">
        <v>45210</v>
      </c>
    </row>
    <row r="216" spans="1:16">
      <c r="A216" s="4" t="s">
        <v>493</v>
      </c>
      <c r="B216" s="4" t="s">
        <v>406</v>
      </c>
      <c r="C216" s="4" t="s">
        <v>61</v>
      </c>
      <c r="D216" s="4" t="s">
        <v>62</v>
      </c>
      <c r="E216" s="4" t="s">
        <v>41</v>
      </c>
      <c r="F216" s="4" t="s">
        <v>42</v>
      </c>
      <c r="G216" s="4" t="s">
        <v>131</v>
      </c>
      <c r="H216" s="4" t="s">
        <v>36</v>
      </c>
      <c r="I216" s="4">
        <v>144081.18</v>
      </c>
      <c r="J216" s="4">
        <v>136177.99</v>
      </c>
      <c r="K216" s="4">
        <v>2310.15</v>
      </c>
      <c r="L216" s="4">
        <v>0</v>
      </c>
      <c r="M216" s="4">
        <v>10213.34</v>
      </c>
      <c r="N216" s="4" t="b">
        <v>0</v>
      </c>
      <c r="O216" s="4"/>
      <c r="P216" s="6">
        <v>45210</v>
      </c>
    </row>
    <row r="217" spans="1:16">
      <c r="A217" s="5" t="s">
        <v>494</v>
      </c>
      <c r="B217" s="5" t="s">
        <v>495</v>
      </c>
      <c r="C217" s="5" t="s">
        <v>55</v>
      </c>
      <c r="D217" s="5" t="s">
        <v>56</v>
      </c>
      <c r="E217" s="5" t="s">
        <v>57</v>
      </c>
      <c r="F217" s="5" t="s">
        <v>42</v>
      </c>
      <c r="G217" s="5" t="s">
        <v>35</v>
      </c>
      <c r="H217" s="5" t="s">
        <v>72</v>
      </c>
      <c r="I217" s="5">
        <v>191853.63</v>
      </c>
      <c r="J217" s="5">
        <v>180347.15</v>
      </c>
      <c r="K217" s="5">
        <v>2019.55</v>
      </c>
      <c r="L217" s="5">
        <v>0</v>
      </c>
      <c r="M217" s="5">
        <v>13526.03</v>
      </c>
      <c r="N217" s="5" t="b">
        <v>0</v>
      </c>
      <c r="O217" s="5"/>
      <c r="P217" s="7">
        <v>45210</v>
      </c>
    </row>
    <row r="218" spans="1:16">
      <c r="A218" s="4" t="s">
        <v>496</v>
      </c>
      <c r="B218" s="4" t="s">
        <v>497</v>
      </c>
      <c r="C218" s="4" t="s">
        <v>87</v>
      </c>
      <c r="D218" s="4" t="s">
        <v>88</v>
      </c>
      <c r="E218" s="4" t="s">
        <v>33</v>
      </c>
      <c r="F218" s="4" t="s">
        <v>42</v>
      </c>
      <c r="G218" s="4" t="s">
        <v>43</v>
      </c>
      <c r="H218" s="4" t="s">
        <v>52</v>
      </c>
      <c r="I218" s="4">
        <v>100345.16</v>
      </c>
      <c r="J218" s="4">
        <v>94871.69</v>
      </c>
      <c r="K218" s="4">
        <v>1641.9</v>
      </c>
      <c r="L218" s="4">
        <v>0</v>
      </c>
      <c r="M218" s="4">
        <v>7115.37</v>
      </c>
      <c r="N218" s="4" t="b">
        <v>0</v>
      </c>
      <c r="O218" s="4"/>
      <c r="P218" s="6">
        <v>45210</v>
      </c>
    </row>
    <row r="219" spans="1:16">
      <c r="A219" s="5" t="s">
        <v>498</v>
      </c>
      <c r="B219" s="5" t="s">
        <v>499</v>
      </c>
      <c r="C219" s="5" t="s">
        <v>66</v>
      </c>
      <c r="D219" s="5" t="s">
        <v>67</v>
      </c>
      <c r="E219" s="5" t="s">
        <v>68</v>
      </c>
      <c r="F219" s="5" t="s">
        <v>69</v>
      </c>
      <c r="G219" s="5" t="s">
        <v>43</v>
      </c>
      <c r="H219" s="5" t="s">
        <v>36</v>
      </c>
      <c r="I219" s="5">
        <v>67475.13</v>
      </c>
      <c r="J219" s="5">
        <v>63895.33</v>
      </c>
      <c r="K219" s="5">
        <v>1212.34</v>
      </c>
      <c r="L219" s="5">
        <v>0</v>
      </c>
      <c r="M219" s="5">
        <v>4792.14</v>
      </c>
      <c r="N219" s="5" t="b">
        <v>0</v>
      </c>
      <c r="O219" s="5"/>
      <c r="P219" s="7">
        <v>45210</v>
      </c>
    </row>
    <row r="220" spans="1:16">
      <c r="A220" s="4" t="s">
        <v>500</v>
      </c>
      <c r="B220" s="4" t="s">
        <v>501</v>
      </c>
      <c r="C220" s="4" t="s">
        <v>55</v>
      </c>
      <c r="D220" s="4" t="s">
        <v>56</v>
      </c>
      <c r="E220" s="4" t="s">
        <v>57</v>
      </c>
      <c r="F220" s="4" t="s">
        <v>34</v>
      </c>
      <c r="G220" s="4" t="s">
        <v>35</v>
      </c>
      <c r="H220" s="4" t="s">
        <v>72</v>
      </c>
      <c r="I220" s="4">
        <v>209696.85</v>
      </c>
      <c r="J220" s="4">
        <v>197834.98</v>
      </c>
      <c r="K220" s="4">
        <v>2975.75</v>
      </c>
      <c r="L220" s="4">
        <v>0</v>
      </c>
      <c r="M220" s="4">
        <v>14837.62</v>
      </c>
      <c r="N220" s="4" t="b">
        <v>0</v>
      </c>
      <c r="O220" s="4"/>
      <c r="P220" s="6">
        <v>45210</v>
      </c>
    </row>
    <row r="221" spans="1:16">
      <c r="A221" s="5" t="s">
        <v>502</v>
      </c>
      <c r="B221" s="5" t="s">
        <v>503</v>
      </c>
      <c r="C221" s="5" t="s">
        <v>66</v>
      </c>
      <c r="D221" s="5" t="s">
        <v>67</v>
      </c>
      <c r="E221" s="5" t="s">
        <v>68</v>
      </c>
      <c r="F221" s="5" t="s">
        <v>42</v>
      </c>
      <c r="G221" s="5" t="s">
        <v>43</v>
      </c>
      <c r="H221" s="5" t="s">
        <v>52</v>
      </c>
      <c r="I221" s="5">
        <v>39887.18</v>
      </c>
      <c r="J221" s="5">
        <v>37150.77</v>
      </c>
      <c r="K221" s="5">
        <v>49.89</v>
      </c>
      <c r="L221" s="5">
        <v>0</v>
      </c>
      <c r="M221" s="5">
        <v>2786.3</v>
      </c>
      <c r="N221" s="5" t="b">
        <v>0</v>
      </c>
      <c r="O221" s="5"/>
      <c r="P221" s="7">
        <v>45210</v>
      </c>
    </row>
    <row r="222" spans="1:16">
      <c r="A222" s="4" t="s">
        <v>504</v>
      </c>
      <c r="B222" s="4" t="s">
        <v>505</v>
      </c>
      <c r="C222" s="4" t="s">
        <v>120</v>
      </c>
      <c r="D222" s="4" t="s">
        <v>121</v>
      </c>
      <c r="E222" s="4" t="s">
        <v>77</v>
      </c>
      <c r="F222" s="4" t="s">
        <v>42</v>
      </c>
      <c r="G222" s="4" t="s">
        <v>43</v>
      </c>
      <c r="H222" s="4" t="s">
        <v>52</v>
      </c>
      <c r="I222" s="4">
        <v>41211.81</v>
      </c>
      <c r="J222" s="4">
        <v>38779.58</v>
      </c>
      <c r="K222" s="4">
        <v>476.23</v>
      </c>
      <c r="L222" s="4">
        <v>0</v>
      </c>
      <c r="M222" s="4">
        <v>2908.46</v>
      </c>
      <c r="N222" s="4" t="b">
        <v>0</v>
      </c>
      <c r="O222" s="4"/>
      <c r="P222" s="6">
        <v>45210</v>
      </c>
    </row>
    <row r="223" spans="1:16">
      <c r="A223" s="5" t="s">
        <v>506</v>
      </c>
      <c r="B223" s="5" t="s">
        <v>507</v>
      </c>
      <c r="C223" s="5" t="s">
        <v>61</v>
      </c>
      <c r="D223" s="5" t="s">
        <v>62</v>
      </c>
      <c r="E223" s="5" t="s">
        <v>41</v>
      </c>
      <c r="F223" s="5" t="s">
        <v>78</v>
      </c>
      <c r="G223" s="5" t="s">
        <v>35</v>
      </c>
      <c r="H223" s="5" t="s">
        <v>52</v>
      </c>
      <c r="I223" s="5">
        <v>49168.8</v>
      </c>
      <c r="J223" s="5">
        <v>45907.32</v>
      </c>
      <c r="K223" s="5">
        <v>181.56</v>
      </c>
      <c r="L223" s="5">
        <v>0</v>
      </c>
      <c r="M223" s="5">
        <v>3443.04</v>
      </c>
      <c r="N223" s="5" t="b">
        <v>0</v>
      </c>
      <c r="O223" s="5"/>
      <c r="P223" s="7">
        <v>45210</v>
      </c>
    </row>
    <row r="224" spans="1:16">
      <c r="A224" s="4" t="s">
        <v>508</v>
      </c>
      <c r="B224" s="4" t="s">
        <v>509</v>
      </c>
      <c r="C224" s="4" t="s">
        <v>55</v>
      </c>
      <c r="D224" s="4" t="s">
        <v>56</v>
      </c>
      <c r="E224" s="4" t="s">
        <v>57</v>
      </c>
      <c r="F224" s="4" t="s">
        <v>42</v>
      </c>
      <c r="G224" s="4" t="s">
        <v>43</v>
      </c>
      <c r="H224" s="4" t="s">
        <v>58</v>
      </c>
      <c r="I224" s="4">
        <v>169786.22</v>
      </c>
      <c r="J224" s="4">
        <v>159056.32</v>
      </c>
      <c r="K224" s="4">
        <v>1199.32</v>
      </c>
      <c r="L224" s="4">
        <v>0</v>
      </c>
      <c r="M224" s="4">
        <v>11929.22</v>
      </c>
      <c r="N224" s="4" t="b">
        <v>0</v>
      </c>
      <c r="O224" s="4"/>
      <c r="P224" s="6">
        <v>45210</v>
      </c>
    </row>
    <row r="225" spans="1:16">
      <c r="A225" s="5" t="s">
        <v>510</v>
      </c>
      <c r="B225" s="5" t="s">
        <v>503</v>
      </c>
      <c r="C225" s="5" t="s">
        <v>31</v>
      </c>
      <c r="D225" s="5" t="s">
        <v>32</v>
      </c>
      <c r="E225" s="5" t="s">
        <v>33</v>
      </c>
      <c r="F225" s="5" t="s">
        <v>63</v>
      </c>
      <c r="G225" s="5" t="s">
        <v>43</v>
      </c>
      <c r="H225" s="5" t="s">
        <v>72</v>
      </c>
      <c r="I225" s="5">
        <v>112423.8</v>
      </c>
      <c r="J225" s="5">
        <v>106378.31</v>
      </c>
      <c r="K225" s="5">
        <v>1932.88</v>
      </c>
      <c r="L225" s="5">
        <v>0</v>
      </c>
      <c r="M225" s="5">
        <v>7978.37</v>
      </c>
      <c r="N225" s="5" t="b">
        <v>1</v>
      </c>
      <c r="O225" s="5"/>
      <c r="P225" s="7">
        <v>45210</v>
      </c>
    </row>
    <row r="226" spans="1:16">
      <c r="A226" s="4" t="s">
        <v>511</v>
      </c>
      <c r="B226" s="4" t="s">
        <v>512</v>
      </c>
      <c r="C226" s="4" t="s">
        <v>177</v>
      </c>
      <c r="D226" s="4" t="s">
        <v>178</v>
      </c>
      <c r="E226" s="4" t="s">
        <v>95</v>
      </c>
      <c r="F226" s="4" t="s">
        <v>42</v>
      </c>
      <c r="G226" s="4" t="s">
        <v>35</v>
      </c>
      <c r="H226" s="4" t="s">
        <v>58</v>
      </c>
      <c r="I226" s="4">
        <v>35453.21</v>
      </c>
      <c r="J226" s="4">
        <v>32983.91</v>
      </c>
      <c r="K226" s="4">
        <v>4.49</v>
      </c>
      <c r="L226" s="4">
        <v>0</v>
      </c>
      <c r="M226" s="4">
        <v>2473.79</v>
      </c>
      <c r="N226" s="4" t="b">
        <v>0</v>
      </c>
      <c r="O226" s="4"/>
      <c r="P226" s="6">
        <v>45210</v>
      </c>
    </row>
    <row r="227" spans="1:16">
      <c r="A227" s="5" t="s">
        <v>513</v>
      </c>
      <c r="B227" s="5" t="s">
        <v>514</v>
      </c>
      <c r="C227" s="5" t="s">
        <v>108</v>
      </c>
      <c r="D227" s="5" t="s">
        <v>109</v>
      </c>
      <c r="E227" s="5" t="s">
        <v>33</v>
      </c>
      <c r="F227" s="5" t="s">
        <v>42</v>
      </c>
      <c r="G227" s="5" t="s">
        <v>43</v>
      </c>
      <c r="H227" s="5" t="s">
        <v>72</v>
      </c>
      <c r="I227" s="5">
        <v>247332.99</v>
      </c>
      <c r="J227" s="5">
        <v>231110.79</v>
      </c>
      <c r="K227" s="5">
        <v>1111.1</v>
      </c>
      <c r="L227" s="5">
        <v>0</v>
      </c>
      <c r="M227" s="5">
        <v>17333.3</v>
      </c>
      <c r="N227" s="5" t="b">
        <v>0</v>
      </c>
      <c r="O227" s="5"/>
      <c r="P227" s="7">
        <v>45210</v>
      </c>
    </row>
    <row r="228" spans="1:16">
      <c r="A228" s="4" t="s">
        <v>515</v>
      </c>
      <c r="B228" s="4" t="s">
        <v>157</v>
      </c>
      <c r="C228" s="4" t="s">
        <v>83</v>
      </c>
      <c r="D228" s="4" t="s">
        <v>84</v>
      </c>
      <c r="E228" s="4" t="s">
        <v>41</v>
      </c>
      <c r="F228" s="4" t="s">
        <v>63</v>
      </c>
      <c r="G228" s="4" t="s">
        <v>43</v>
      </c>
      <c r="H228" s="4" t="s">
        <v>89</v>
      </c>
      <c r="I228" s="4">
        <v>34923.26</v>
      </c>
      <c r="J228" s="4">
        <v>32641.38</v>
      </c>
      <c r="K228" s="4">
        <v>166.22</v>
      </c>
      <c r="L228" s="4">
        <v>0</v>
      </c>
      <c r="M228" s="4">
        <v>2448.1</v>
      </c>
      <c r="N228" s="4" t="b">
        <v>0</v>
      </c>
      <c r="O228" s="4"/>
      <c r="P228" s="6">
        <v>45210</v>
      </c>
    </row>
    <row r="229" spans="1:16">
      <c r="A229" s="5" t="s">
        <v>516</v>
      </c>
      <c r="B229" s="5" t="s">
        <v>340</v>
      </c>
      <c r="C229" s="5" t="s">
        <v>61</v>
      </c>
      <c r="D229" s="5" t="s">
        <v>62</v>
      </c>
      <c r="E229" s="5" t="s">
        <v>41</v>
      </c>
      <c r="F229" s="5" t="s">
        <v>34</v>
      </c>
      <c r="G229" s="5" t="s">
        <v>35</v>
      </c>
      <c r="H229" s="5" t="s">
        <v>36</v>
      </c>
      <c r="I229" s="5">
        <v>36241.93</v>
      </c>
      <c r="J229" s="5">
        <v>34083.01</v>
      </c>
      <c r="K229" s="5">
        <v>397.3</v>
      </c>
      <c r="L229" s="5">
        <v>0</v>
      </c>
      <c r="M229" s="5">
        <v>2556.22</v>
      </c>
      <c r="N229" s="5" t="b">
        <v>0</v>
      </c>
      <c r="O229" s="5"/>
      <c r="P229" s="7">
        <v>45210</v>
      </c>
    </row>
    <row r="230" spans="1:16">
      <c r="A230" s="4" t="s">
        <v>517</v>
      </c>
      <c r="B230" s="4" t="s">
        <v>323</v>
      </c>
      <c r="C230" s="4" t="s">
        <v>177</v>
      </c>
      <c r="D230" s="4" t="s">
        <v>178</v>
      </c>
      <c r="E230" s="4" t="s">
        <v>95</v>
      </c>
      <c r="F230" s="4" t="s">
        <v>42</v>
      </c>
      <c r="G230" s="4" t="s">
        <v>43</v>
      </c>
      <c r="H230" s="4" t="s">
        <v>36</v>
      </c>
      <c r="I230" s="4">
        <v>17144.18</v>
      </c>
      <c r="J230" s="4">
        <v>14765.59</v>
      </c>
      <c r="K230" s="4">
        <v>228.82</v>
      </c>
      <c r="L230" s="4">
        <v>1500</v>
      </c>
      <c r="M230" s="4">
        <v>1107.41</v>
      </c>
      <c r="N230" s="4" t="b">
        <v>0</v>
      </c>
      <c r="O230" s="4"/>
      <c r="P230" s="6">
        <v>45210</v>
      </c>
    </row>
    <row r="231" spans="1:16">
      <c r="A231" s="5" t="s">
        <v>518</v>
      </c>
      <c r="B231" s="5" t="s">
        <v>519</v>
      </c>
      <c r="C231" s="5" t="s">
        <v>158</v>
      </c>
      <c r="D231" s="5" t="s">
        <v>159</v>
      </c>
      <c r="E231" s="5" t="s">
        <v>33</v>
      </c>
      <c r="F231" s="5" t="s">
        <v>128</v>
      </c>
      <c r="G231" s="5" t="s">
        <v>43</v>
      </c>
      <c r="H231" s="5" t="s">
        <v>36</v>
      </c>
      <c r="I231" s="5">
        <v>167443.76</v>
      </c>
      <c r="J231" s="5">
        <v>156963.5</v>
      </c>
      <c r="K231" s="5">
        <v>1292</v>
      </c>
      <c r="L231" s="5">
        <v>0</v>
      </c>
      <c r="M231" s="5">
        <v>11772.26</v>
      </c>
      <c r="N231" s="5" t="b">
        <v>1</v>
      </c>
      <c r="O231" s="5"/>
      <c r="P231" s="7">
        <v>45211</v>
      </c>
    </row>
    <row r="232" spans="1:16">
      <c r="A232" s="4" t="s">
        <v>520</v>
      </c>
      <c r="B232" s="4" t="s">
        <v>379</v>
      </c>
      <c r="C232" s="4" t="s">
        <v>150</v>
      </c>
      <c r="D232" s="4" t="s">
        <v>151</v>
      </c>
      <c r="E232" s="4" t="s">
        <v>68</v>
      </c>
      <c r="F232" s="4" t="s">
        <v>42</v>
      </c>
      <c r="G232" s="4" t="s">
        <v>43</v>
      </c>
      <c r="H232" s="4" t="s">
        <v>36</v>
      </c>
      <c r="I232" s="4">
        <v>69628.38</v>
      </c>
      <c r="J232" s="4">
        <v>64850.21</v>
      </c>
      <c r="K232" s="4">
        <v>85.59</v>
      </c>
      <c r="L232" s="4">
        <v>0</v>
      </c>
      <c r="M232" s="4">
        <v>4863.76</v>
      </c>
      <c r="N232" s="4" t="b">
        <v>0</v>
      </c>
      <c r="O232" s="4"/>
      <c r="P232" s="6">
        <v>45211</v>
      </c>
    </row>
    <row r="233" spans="1:16">
      <c r="A233" s="5" t="s">
        <v>521</v>
      </c>
      <c r="B233" s="5" t="s">
        <v>522</v>
      </c>
      <c r="C233" s="5" t="s">
        <v>87</v>
      </c>
      <c r="D233" s="5" t="s">
        <v>88</v>
      </c>
      <c r="E233" s="5" t="s">
        <v>33</v>
      </c>
      <c r="F233" s="5" t="s">
        <v>42</v>
      </c>
      <c r="G233" s="5" t="s">
        <v>43</v>
      </c>
      <c r="H233" s="5" t="s">
        <v>72</v>
      </c>
      <c r="I233" s="5">
        <v>10209.42</v>
      </c>
      <c r="J233" s="5">
        <v>7770.52</v>
      </c>
      <c r="K233" s="5">
        <v>143.88</v>
      </c>
      <c r="L233" s="5">
        <v>2000</v>
      </c>
      <c r="M233" s="5">
        <v>582.78</v>
      </c>
      <c r="N233" s="5" t="b">
        <v>0</v>
      </c>
      <c r="O233" s="5"/>
      <c r="P233" s="7">
        <v>45211</v>
      </c>
    </row>
    <row r="234" spans="1:16">
      <c r="A234" s="4" t="s">
        <v>523</v>
      </c>
      <c r="B234" s="4" t="s">
        <v>524</v>
      </c>
      <c r="C234" s="4" t="s">
        <v>120</v>
      </c>
      <c r="D234" s="4" t="s">
        <v>121</v>
      </c>
      <c r="E234" s="4" t="s">
        <v>77</v>
      </c>
      <c r="F234" s="4" t="s">
        <v>78</v>
      </c>
      <c r="G234" s="4" t="s">
        <v>43</v>
      </c>
      <c r="H234" s="4" t="s">
        <v>58</v>
      </c>
      <c r="I234" s="4">
        <v>58018.83</v>
      </c>
      <c r="J234" s="4">
        <v>54987.03</v>
      </c>
      <c r="K234" s="4">
        <v>1092.22</v>
      </c>
      <c r="L234" s="4">
        <v>0</v>
      </c>
      <c r="M234" s="4">
        <v>4124.02</v>
      </c>
      <c r="N234" s="4" t="b">
        <v>0</v>
      </c>
      <c r="O234" s="4"/>
      <c r="P234" s="6">
        <v>45211</v>
      </c>
    </row>
    <row r="235" spans="1:16">
      <c r="A235" s="5" t="s">
        <v>525</v>
      </c>
      <c r="B235" s="5" t="s">
        <v>526</v>
      </c>
      <c r="C235" s="5" t="s">
        <v>61</v>
      </c>
      <c r="D235" s="5" t="s">
        <v>62</v>
      </c>
      <c r="E235" s="5" t="s">
        <v>41</v>
      </c>
      <c r="F235" s="5" t="s">
        <v>63</v>
      </c>
      <c r="G235" s="5" t="s">
        <v>43</v>
      </c>
      <c r="H235" s="5" t="s">
        <v>52</v>
      </c>
      <c r="I235" s="5">
        <v>253376.45</v>
      </c>
      <c r="J235" s="5">
        <v>236724.34</v>
      </c>
      <c r="K235" s="5">
        <v>1102.21</v>
      </c>
      <c r="L235" s="5">
        <v>0</v>
      </c>
      <c r="M235" s="5">
        <v>17754.32</v>
      </c>
      <c r="N235" s="5" t="b">
        <v>0</v>
      </c>
      <c r="O235" s="5"/>
      <c r="P235" s="7">
        <v>45211</v>
      </c>
    </row>
    <row r="236" spans="1:16">
      <c r="A236" s="4" t="s">
        <v>527</v>
      </c>
      <c r="B236" s="4" t="s">
        <v>528</v>
      </c>
      <c r="C236" s="4" t="s">
        <v>31</v>
      </c>
      <c r="D236" s="4" t="s">
        <v>32</v>
      </c>
      <c r="E236" s="4" t="s">
        <v>33</v>
      </c>
      <c r="F236" s="4" t="s">
        <v>42</v>
      </c>
      <c r="G236" s="4" t="s">
        <v>43</v>
      </c>
      <c r="H236" s="4" t="s">
        <v>89</v>
      </c>
      <c r="I236" s="4">
        <v>51534.63</v>
      </c>
      <c r="J236" s="4">
        <v>48044.66</v>
      </c>
      <c r="K236" s="4">
        <v>113.37</v>
      </c>
      <c r="L236" s="4">
        <v>0</v>
      </c>
      <c r="M236" s="4">
        <v>3603.34</v>
      </c>
      <c r="N236" s="4" t="b">
        <v>0</v>
      </c>
      <c r="O236" s="4"/>
      <c r="P236" s="6">
        <v>45211</v>
      </c>
    </row>
    <row r="237" spans="1:16">
      <c r="A237" s="5" t="s">
        <v>529</v>
      </c>
      <c r="B237" s="5" t="s">
        <v>530</v>
      </c>
      <c r="C237" s="5" t="s">
        <v>75</v>
      </c>
      <c r="D237" s="5" t="s">
        <v>76</v>
      </c>
      <c r="E237" s="5" t="s">
        <v>77</v>
      </c>
      <c r="F237" s="5" t="s">
        <v>128</v>
      </c>
      <c r="G237" s="5" t="s">
        <v>43</v>
      </c>
      <c r="H237" s="5" t="s">
        <v>36</v>
      </c>
      <c r="I237" s="5">
        <v>237687.12</v>
      </c>
      <c r="J237" s="5">
        <v>222642.91</v>
      </c>
      <c r="K237" s="5">
        <v>1654</v>
      </c>
      <c r="L237" s="5">
        <v>0</v>
      </c>
      <c r="M237" s="5">
        <v>16698.21</v>
      </c>
      <c r="N237" s="5" t="b">
        <v>0</v>
      </c>
      <c r="O237" s="5"/>
      <c r="P237" s="7">
        <v>45211</v>
      </c>
    </row>
    <row r="238" spans="1:16">
      <c r="A238" s="4" t="s">
        <v>531</v>
      </c>
      <c r="B238" s="4" t="s">
        <v>532</v>
      </c>
      <c r="C238" s="4" t="s">
        <v>66</v>
      </c>
      <c r="D238" s="4" t="s">
        <v>67</v>
      </c>
      <c r="E238" s="4" t="s">
        <v>68</v>
      </c>
      <c r="F238" s="4" t="s">
        <v>69</v>
      </c>
      <c r="G238" s="4" t="s">
        <v>43</v>
      </c>
      <c r="H238" s="4" t="s">
        <v>89</v>
      </c>
      <c r="I238" s="4">
        <v>25008.16</v>
      </c>
      <c r="J238" s="4">
        <v>23311.56</v>
      </c>
      <c r="K238" s="4">
        <v>51.76</v>
      </c>
      <c r="L238" s="4">
        <v>0</v>
      </c>
      <c r="M238" s="4">
        <v>1748.36</v>
      </c>
      <c r="N238" s="4" t="b">
        <v>0</v>
      </c>
      <c r="O238" s="4"/>
      <c r="P238" s="6">
        <v>45211</v>
      </c>
    </row>
    <row r="239" spans="1:16">
      <c r="A239" s="5" t="s">
        <v>533</v>
      </c>
      <c r="B239" s="5" t="s">
        <v>534</v>
      </c>
      <c r="C239" s="5" t="s">
        <v>108</v>
      </c>
      <c r="D239" s="5" t="s">
        <v>109</v>
      </c>
      <c r="E239" s="5" t="s">
        <v>33</v>
      </c>
      <c r="F239" s="5" t="s">
        <v>128</v>
      </c>
      <c r="G239" s="5" t="s">
        <v>35</v>
      </c>
      <c r="H239" s="5" t="s">
        <v>36</v>
      </c>
      <c r="I239" s="5">
        <v>67152.31</v>
      </c>
      <c r="J239" s="5">
        <v>62612.16</v>
      </c>
      <c r="K239" s="5">
        <v>155.76</v>
      </c>
      <c r="L239" s="5">
        <v>0</v>
      </c>
      <c r="M239" s="5">
        <v>4695.91</v>
      </c>
      <c r="N239" s="5" t="b">
        <v>0</v>
      </c>
      <c r="O239" s="5"/>
      <c r="P239" s="7">
        <v>45211</v>
      </c>
    </row>
    <row r="240" spans="1:16">
      <c r="A240" s="4" t="s">
        <v>535</v>
      </c>
      <c r="B240" s="4" t="s">
        <v>536</v>
      </c>
      <c r="C240" s="4" t="s">
        <v>93</v>
      </c>
      <c r="D240" s="4" t="s">
        <v>94</v>
      </c>
      <c r="E240" s="4" t="s">
        <v>95</v>
      </c>
      <c r="F240" s="4" t="s">
        <v>42</v>
      </c>
      <c r="G240" s="4" t="s">
        <v>43</v>
      </c>
      <c r="H240" s="4" t="s">
        <v>36</v>
      </c>
      <c r="I240" s="4">
        <v>95074.97</v>
      </c>
      <c r="J240" s="4">
        <v>89806.26</v>
      </c>
      <c r="K240" s="4">
        <v>1466.75</v>
      </c>
      <c r="L240" s="4">
        <v>0</v>
      </c>
      <c r="M240" s="4">
        <v>6735.46</v>
      </c>
      <c r="N240" s="4" t="b">
        <v>1</v>
      </c>
      <c r="O240" s="4"/>
      <c r="P240" s="6">
        <v>45211</v>
      </c>
    </row>
    <row r="241" spans="1:16">
      <c r="A241" s="5" t="s">
        <v>537</v>
      </c>
      <c r="B241" s="5" t="s">
        <v>538</v>
      </c>
      <c r="C241" s="5" t="s">
        <v>50</v>
      </c>
      <c r="D241" s="5" t="s">
        <v>51</v>
      </c>
      <c r="E241" s="5" t="s">
        <v>33</v>
      </c>
      <c r="F241" s="5" t="s">
        <v>34</v>
      </c>
      <c r="G241" s="5" t="s">
        <v>35</v>
      </c>
      <c r="H241" s="5" t="s">
        <v>52</v>
      </c>
      <c r="I241" s="5">
        <v>137786.95</v>
      </c>
      <c r="J241" s="5">
        <v>129439.59</v>
      </c>
      <c r="K241" s="5">
        <v>1360.6</v>
      </c>
      <c r="L241" s="5">
        <v>0</v>
      </c>
      <c r="M241" s="5">
        <v>9707.96</v>
      </c>
      <c r="N241" s="5" t="b">
        <v>1</v>
      </c>
      <c r="O241" s="5"/>
      <c r="P241" s="7">
        <v>45211</v>
      </c>
    </row>
    <row r="242" spans="1:16">
      <c r="A242" s="4" t="s">
        <v>539</v>
      </c>
      <c r="B242" s="4" t="s">
        <v>397</v>
      </c>
      <c r="C242" s="4" t="s">
        <v>46</v>
      </c>
      <c r="D242" s="4" t="s">
        <v>47</v>
      </c>
      <c r="E242" s="4" t="s">
        <v>33</v>
      </c>
      <c r="F242" s="4" t="s">
        <v>42</v>
      </c>
      <c r="G242" s="4" t="s">
        <v>35</v>
      </c>
      <c r="H242" s="4" t="s">
        <v>72</v>
      </c>
      <c r="I242" s="4">
        <v>110952.15</v>
      </c>
      <c r="J242" s="4">
        <v>104353.65</v>
      </c>
      <c r="K242" s="4">
        <v>1228.02</v>
      </c>
      <c r="L242" s="4">
        <v>0</v>
      </c>
      <c r="M242" s="4">
        <v>7826.52</v>
      </c>
      <c r="N242" s="4" t="b">
        <v>0</v>
      </c>
      <c r="O242" s="4"/>
      <c r="P242" s="6">
        <v>45211</v>
      </c>
    </row>
    <row r="243" spans="1:16">
      <c r="A243" s="5" t="s">
        <v>540</v>
      </c>
      <c r="B243" s="5" t="s">
        <v>541</v>
      </c>
      <c r="C243" s="5" t="s">
        <v>108</v>
      </c>
      <c r="D243" s="5" t="s">
        <v>109</v>
      </c>
      <c r="E243" s="5" t="s">
        <v>33</v>
      </c>
      <c r="F243" s="5" t="s">
        <v>69</v>
      </c>
      <c r="G243" s="5" t="s">
        <v>43</v>
      </c>
      <c r="H243" s="5" t="s">
        <v>52</v>
      </c>
      <c r="I243" s="5">
        <v>46593.77</v>
      </c>
      <c r="J243" s="5">
        <v>43350.32</v>
      </c>
      <c r="K243" s="5">
        <v>7.82</v>
      </c>
      <c r="L243" s="5">
        <v>0</v>
      </c>
      <c r="M243" s="5">
        <v>3251.27</v>
      </c>
      <c r="N243" s="5" t="b">
        <v>1</v>
      </c>
      <c r="O243" s="5"/>
      <c r="P243" s="7">
        <v>45211</v>
      </c>
    </row>
    <row r="244" spans="1:16">
      <c r="A244" s="4" t="s">
        <v>542</v>
      </c>
      <c r="B244" s="4" t="s">
        <v>492</v>
      </c>
      <c r="C244" s="4" t="s">
        <v>46</v>
      </c>
      <c r="D244" s="4" t="s">
        <v>47</v>
      </c>
      <c r="E244" s="4" t="s">
        <v>33</v>
      </c>
      <c r="F244" s="4" t="s">
        <v>42</v>
      </c>
      <c r="G244" s="4" t="s">
        <v>35</v>
      </c>
      <c r="H244" s="4" t="s">
        <v>58</v>
      </c>
      <c r="I244" s="4">
        <v>26331.24</v>
      </c>
      <c r="J244" s="4">
        <v>24921.92</v>
      </c>
      <c r="K244" s="4">
        <v>459.82</v>
      </c>
      <c r="L244" s="4">
        <v>0</v>
      </c>
      <c r="M244" s="4">
        <v>1869.14</v>
      </c>
      <c r="N244" s="4" t="b">
        <v>0</v>
      </c>
      <c r="O244" s="4"/>
      <c r="P244" s="6">
        <v>45211</v>
      </c>
    </row>
    <row r="245" spans="1:16">
      <c r="A245" s="5" t="s">
        <v>543</v>
      </c>
      <c r="B245" s="5" t="s">
        <v>544</v>
      </c>
      <c r="C245" s="5" t="s">
        <v>83</v>
      </c>
      <c r="D245" s="5" t="s">
        <v>84</v>
      </c>
      <c r="E245" s="5" t="s">
        <v>41</v>
      </c>
      <c r="F245" s="5" t="s">
        <v>42</v>
      </c>
      <c r="G245" s="5" t="s">
        <v>43</v>
      </c>
      <c r="H245" s="5" t="s">
        <v>89</v>
      </c>
      <c r="I245" s="5">
        <v>12016.48</v>
      </c>
      <c r="J245" s="5">
        <v>9383.73</v>
      </c>
      <c r="K245" s="5">
        <v>71.02</v>
      </c>
      <c r="L245" s="5">
        <v>2000</v>
      </c>
      <c r="M245" s="5">
        <v>703.77</v>
      </c>
      <c r="N245" s="5" t="b">
        <v>0</v>
      </c>
      <c r="O245" s="5"/>
      <c r="P245" s="7">
        <v>45211</v>
      </c>
    </row>
    <row r="246" spans="1:16">
      <c r="A246" s="4" t="s">
        <v>545</v>
      </c>
      <c r="B246" s="4" t="s">
        <v>546</v>
      </c>
      <c r="C246" s="4" t="s">
        <v>61</v>
      </c>
      <c r="D246" s="4" t="s">
        <v>62</v>
      </c>
      <c r="E246" s="4" t="s">
        <v>41</v>
      </c>
      <c r="F246" s="4" t="s">
        <v>42</v>
      </c>
      <c r="G246" s="4" t="s">
        <v>35</v>
      </c>
      <c r="H246" s="4" t="s">
        <v>72</v>
      </c>
      <c r="I246" s="4">
        <v>50946.38</v>
      </c>
      <c r="J246" s="4">
        <v>47823.99</v>
      </c>
      <c r="K246" s="4">
        <v>464.4</v>
      </c>
      <c r="L246" s="4">
        <v>0</v>
      </c>
      <c r="M246" s="4">
        <v>3586.79</v>
      </c>
      <c r="N246" s="4" t="b">
        <v>0</v>
      </c>
      <c r="O246" s="4"/>
      <c r="P246" s="6">
        <v>45211</v>
      </c>
    </row>
    <row r="247" spans="1:16">
      <c r="A247" s="5" t="s">
        <v>547</v>
      </c>
      <c r="B247" s="5" t="s">
        <v>548</v>
      </c>
      <c r="C247" s="5" t="s">
        <v>31</v>
      </c>
      <c r="D247" s="5" t="s">
        <v>32</v>
      </c>
      <c r="E247" s="5" t="s">
        <v>33</v>
      </c>
      <c r="F247" s="5" t="s">
        <v>69</v>
      </c>
      <c r="G247" s="5" t="s">
        <v>43</v>
      </c>
      <c r="H247" s="5" t="s">
        <v>36</v>
      </c>
      <c r="I247" s="5">
        <v>92901.13</v>
      </c>
      <c r="J247" s="5">
        <v>87170.42</v>
      </c>
      <c r="K247" s="5">
        <v>807.07</v>
      </c>
      <c r="L247" s="5">
        <v>0</v>
      </c>
      <c r="M247" s="5">
        <v>6537.78</v>
      </c>
      <c r="N247" s="5" t="b">
        <v>0</v>
      </c>
      <c r="O247" s="5"/>
      <c r="P247" s="7">
        <v>45211</v>
      </c>
    </row>
    <row r="248" spans="1:16">
      <c r="A248" s="4" t="s">
        <v>549</v>
      </c>
      <c r="B248" s="4" t="s">
        <v>550</v>
      </c>
      <c r="C248" s="4" t="s">
        <v>50</v>
      </c>
      <c r="D248" s="4" t="s">
        <v>51</v>
      </c>
      <c r="E248" s="4" t="s">
        <v>33</v>
      </c>
      <c r="F248" s="4" t="s">
        <v>42</v>
      </c>
      <c r="G248" s="4" t="s">
        <v>35</v>
      </c>
      <c r="H248" s="4" t="s">
        <v>52</v>
      </c>
      <c r="I248" s="4">
        <v>121460.71</v>
      </c>
      <c r="J248" s="4">
        <v>115123.98</v>
      </c>
      <c r="K248" s="4">
        <v>2297.56</v>
      </c>
      <c r="L248" s="4">
        <v>0</v>
      </c>
      <c r="M248" s="4">
        <v>8634.29</v>
      </c>
      <c r="N248" s="4" t="b">
        <v>0</v>
      </c>
      <c r="O248" s="4"/>
      <c r="P248" s="6">
        <v>45211</v>
      </c>
    </row>
    <row r="249" spans="1:16">
      <c r="A249" s="5" t="s">
        <v>551</v>
      </c>
      <c r="B249" s="5" t="s">
        <v>552</v>
      </c>
      <c r="C249" s="5" t="s">
        <v>66</v>
      </c>
      <c r="D249" s="5" t="s">
        <v>67</v>
      </c>
      <c r="E249" s="5" t="s">
        <v>68</v>
      </c>
      <c r="F249" s="5" t="s">
        <v>42</v>
      </c>
      <c r="G249" s="5" t="s">
        <v>43</v>
      </c>
      <c r="H249" s="5" t="s">
        <v>89</v>
      </c>
      <c r="I249" s="5">
        <v>146811.57</v>
      </c>
      <c r="J249" s="5">
        <v>136634.85</v>
      </c>
      <c r="K249" s="5">
        <v>70.89</v>
      </c>
      <c r="L249" s="5">
        <v>0</v>
      </c>
      <c r="M249" s="5">
        <v>10247.61</v>
      </c>
      <c r="N249" s="5" t="b">
        <v>0</v>
      </c>
      <c r="O249" s="5"/>
      <c r="P249" s="7">
        <v>45212</v>
      </c>
    </row>
    <row r="250" spans="1:16">
      <c r="A250" s="4" t="s">
        <v>553</v>
      </c>
      <c r="B250" s="4" t="s">
        <v>554</v>
      </c>
      <c r="C250" s="4" t="s">
        <v>150</v>
      </c>
      <c r="D250" s="4" t="s">
        <v>151</v>
      </c>
      <c r="E250" s="4" t="s">
        <v>68</v>
      </c>
      <c r="F250" s="4" t="s">
        <v>63</v>
      </c>
      <c r="G250" s="4" t="s">
        <v>35</v>
      </c>
      <c r="H250" s="4" t="s">
        <v>72</v>
      </c>
      <c r="I250" s="4">
        <v>30343.45</v>
      </c>
      <c r="J250" s="4">
        <v>28277.04</v>
      </c>
      <c r="K250" s="4">
        <v>54.36</v>
      </c>
      <c r="L250" s="4">
        <v>0</v>
      </c>
      <c r="M250" s="4">
        <v>2120.77</v>
      </c>
      <c r="N250" s="4" t="b">
        <v>0</v>
      </c>
      <c r="O250" s="4"/>
      <c r="P250" s="6">
        <v>45212</v>
      </c>
    </row>
    <row r="251" spans="1:16">
      <c r="A251" s="5" t="s">
        <v>555</v>
      </c>
      <c r="B251" s="5" t="s">
        <v>556</v>
      </c>
      <c r="C251" s="5" t="s">
        <v>213</v>
      </c>
      <c r="D251" s="5" t="s">
        <v>214</v>
      </c>
      <c r="E251" s="5" t="s">
        <v>68</v>
      </c>
      <c r="F251" s="5" t="s">
        <v>42</v>
      </c>
      <c r="G251" s="5" t="s">
        <v>35</v>
      </c>
      <c r="H251" s="5" t="s">
        <v>52</v>
      </c>
      <c r="I251" s="5">
        <v>90573.7</v>
      </c>
      <c r="J251" s="5">
        <v>85097.45</v>
      </c>
      <c r="K251" s="5">
        <v>906.05</v>
      </c>
      <c r="L251" s="5">
        <v>0</v>
      </c>
      <c r="M251" s="5">
        <v>6382.3</v>
      </c>
      <c r="N251" s="5" t="b">
        <v>0</v>
      </c>
      <c r="O251" s="5"/>
      <c r="P251" s="7">
        <v>45212</v>
      </c>
    </row>
    <row r="252" spans="1:16">
      <c r="A252" s="4" t="s">
        <v>557</v>
      </c>
      <c r="B252" s="4" t="s">
        <v>558</v>
      </c>
      <c r="C252" s="4" t="s">
        <v>104</v>
      </c>
      <c r="D252" s="4" t="s">
        <v>105</v>
      </c>
      <c r="E252" s="4" t="s">
        <v>68</v>
      </c>
      <c r="F252" s="4" t="s">
        <v>42</v>
      </c>
      <c r="G252" s="4" t="s">
        <v>43</v>
      </c>
      <c r="H252" s="4" t="s">
        <v>36</v>
      </c>
      <c r="I252" s="4">
        <v>136386.47</v>
      </c>
      <c r="J252" s="4">
        <v>126968.34</v>
      </c>
      <c r="K252" s="4">
        <v>104.49</v>
      </c>
      <c r="L252" s="4">
        <v>0</v>
      </c>
      <c r="M252" s="4">
        <v>9522.62</v>
      </c>
      <c r="N252" s="4" t="b">
        <v>0</v>
      </c>
      <c r="O252" s="4"/>
      <c r="P252" s="6">
        <v>45212</v>
      </c>
    </row>
    <row r="253" spans="1:16">
      <c r="A253" s="5" t="s">
        <v>559</v>
      </c>
      <c r="B253" s="5" t="s">
        <v>560</v>
      </c>
      <c r="C253" s="5" t="s">
        <v>66</v>
      </c>
      <c r="D253" s="5" t="s">
        <v>67</v>
      </c>
      <c r="E253" s="5" t="s">
        <v>68</v>
      </c>
      <c r="F253" s="5" t="s">
        <v>63</v>
      </c>
      <c r="G253" s="5" t="s">
        <v>35</v>
      </c>
      <c r="H253" s="5" t="s">
        <v>36</v>
      </c>
      <c r="I253" s="5">
        <v>83321.34</v>
      </c>
      <c r="J253" s="5">
        <v>78271.46</v>
      </c>
      <c r="K253" s="5">
        <v>820.47</v>
      </c>
      <c r="L253" s="5">
        <v>0</v>
      </c>
      <c r="M253" s="5">
        <v>5870.35</v>
      </c>
      <c r="N253" s="5" t="b">
        <v>0</v>
      </c>
      <c r="O253" s="5"/>
      <c r="P253" s="7">
        <v>45212</v>
      </c>
    </row>
    <row r="254" spans="1:16">
      <c r="A254" s="4" t="s">
        <v>561</v>
      </c>
      <c r="B254" s="4" t="s">
        <v>562</v>
      </c>
      <c r="C254" s="4" t="s">
        <v>31</v>
      </c>
      <c r="D254" s="4" t="s">
        <v>32</v>
      </c>
      <c r="E254" s="4" t="s">
        <v>33</v>
      </c>
      <c r="F254" s="4" t="s">
        <v>42</v>
      </c>
      <c r="G254" s="4" t="s">
        <v>43</v>
      </c>
      <c r="H254" s="4" t="s">
        <v>89</v>
      </c>
      <c r="I254" s="4">
        <v>263825.12</v>
      </c>
      <c r="J254" s="4">
        <v>247588.63</v>
      </c>
      <c r="K254" s="4">
        <v>2332.65</v>
      </c>
      <c r="L254" s="4">
        <v>0</v>
      </c>
      <c r="M254" s="4">
        <v>18569.14</v>
      </c>
      <c r="N254" s="4" t="b">
        <v>0</v>
      </c>
      <c r="O254" s="4"/>
      <c r="P254" s="6">
        <v>45212</v>
      </c>
    </row>
    <row r="255" spans="1:16">
      <c r="A255" s="5" t="s">
        <v>563</v>
      </c>
      <c r="B255" s="5" t="s">
        <v>427</v>
      </c>
      <c r="C255" s="5" t="s">
        <v>75</v>
      </c>
      <c r="D255" s="5" t="s">
        <v>76</v>
      </c>
      <c r="E255" s="5" t="s">
        <v>77</v>
      </c>
      <c r="F255" s="5" t="s">
        <v>42</v>
      </c>
      <c r="G255" s="5" t="s">
        <v>43</v>
      </c>
      <c r="H255" s="5" t="s">
        <v>36</v>
      </c>
      <c r="I255" s="5">
        <v>20601.66</v>
      </c>
      <c r="J255" s="5">
        <v>19195.81</v>
      </c>
      <c r="K255" s="5">
        <v>33.83</v>
      </c>
      <c r="L255" s="5">
        <v>0</v>
      </c>
      <c r="M255" s="5">
        <v>1439.68</v>
      </c>
      <c r="N255" s="5" t="b">
        <v>0</v>
      </c>
      <c r="O255" s="5"/>
      <c r="P255" s="7">
        <v>45212</v>
      </c>
    </row>
    <row r="256" spans="1:16">
      <c r="A256" s="4" t="s">
        <v>564</v>
      </c>
      <c r="B256" s="4" t="s">
        <v>166</v>
      </c>
      <c r="C256" s="4" t="s">
        <v>213</v>
      </c>
      <c r="D256" s="4" t="s">
        <v>214</v>
      </c>
      <c r="E256" s="4" t="s">
        <v>68</v>
      </c>
      <c r="F256" s="4" t="s">
        <v>69</v>
      </c>
      <c r="G256" s="4" t="s">
        <v>43</v>
      </c>
      <c r="H256" s="4" t="s">
        <v>36</v>
      </c>
      <c r="I256" s="4">
        <v>61114.08</v>
      </c>
      <c r="J256" s="4">
        <v>57211.99</v>
      </c>
      <c r="K256" s="4">
        <v>388.8</v>
      </c>
      <c r="L256" s="4">
        <v>0</v>
      </c>
      <c r="M256" s="4">
        <v>4290.89</v>
      </c>
      <c r="N256" s="4" t="b">
        <v>0</v>
      </c>
      <c r="O256" s="4"/>
      <c r="P256" s="6">
        <v>45212</v>
      </c>
    </row>
    <row r="257" spans="1:16">
      <c r="A257" s="5" t="s">
        <v>565</v>
      </c>
      <c r="B257" s="5" t="s">
        <v>566</v>
      </c>
      <c r="C257" s="5" t="s">
        <v>158</v>
      </c>
      <c r="D257" s="5" t="s">
        <v>159</v>
      </c>
      <c r="E257" s="5" t="s">
        <v>33</v>
      </c>
      <c r="F257" s="5" t="s">
        <v>42</v>
      </c>
      <c r="G257" s="5" t="s">
        <v>43</v>
      </c>
      <c r="H257" s="5" t="s">
        <v>52</v>
      </c>
      <c r="I257" s="5">
        <v>18967.49</v>
      </c>
      <c r="J257" s="5">
        <v>17669.46</v>
      </c>
      <c r="K257" s="5">
        <v>27.17</v>
      </c>
      <c r="L257" s="5">
        <v>0</v>
      </c>
      <c r="M257" s="5">
        <v>1325.2</v>
      </c>
      <c r="N257" s="5" t="b">
        <v>0</v>
      </c>
      <c r="O257" s="5"/>
      <c r="P257" s="7">
        <v>45212</v>
      </c>
    </row>
    <row r="258" spans="1:16">
      <c r="A258" s="4" t="s">
        <v>567</v>
      </c>
      <c r="B258" s="4" t="s">
        <v>512</v>
      </c>
      <c r="C258" s="4" t="s">
        <v>177</v>
      </c>
      <c r="D258" s="4" t="s">
        <v>178</v>
      </c>
      <c r="E258" s="4" t="s">
        <v>95</v>
      </c>
      <c r="F258" s="4" t="s">
        <v>42</v>
      </c>
      <c r="G258" s="4" t="s">
        <v>35</v>
      </c>
      <c r="H258" s="4" t="s">
        <v>72</v>
      </c>
      <c r="I258" s="4">
        <v>49895.01</v>
      </c>
      <c r="J258" s="4">
        <v>47049.71</v>
      </c>
      <c r="K258" s="4">
        <v>683.42</v>
      </c>
      <c r="L258" s="4">
        <v>0</v>
      </c>
      <c r="M258" s="4">
        <v>3528.72</v>
      </c>
      <c r="N258" s="4" t="b">
        <v>0</v>
      </c>
      <c r="O258" s="4"/>
      <c r="P258" s="6">
        <v>45212</v>
      </c>
    </row>
    <row r="259" spans="1:16">
      <c r="A259" s="5" t="s">
        <v>568</v>
      </c>
      <c r="B259" s="5" t="s">
        <v>569</v>
      </c>
      <c r="C259" s="5" t="s">
        <v>93</v>
      </c>
      <c r="D259" s="5" t="s">
        <v>94</v>
      </c>
      <c r="E259" s="5" t="s">
        <v>95</v>
      </c>
      <c r="F259" s="5" t="s">
        <v>42</v>
      </c>
      <c r="G259" s="5" t="s">
        <v>35</v>
      </c>
      <c r="H259" s="5" t="s">
        <v>52</v>
      </c>
      <c r="I259" s="5">
        <v>61167.13</v>
      </c>
      <c r="J259" s="5">
        <v>57217.42</v>
      </c>
      <c r="K259" s="5">
        <v>341.59</v>
      </c>
      <c r="L259" s="5">
        <v>0</v>
      </c>
      <c r="M259" s="5">
        <v>4291.3</v>
      </c>
      <c r="N259" s="5" t="b">
        <v>0</v>
      </c>
      <c r="O259" s="5"/>
      <c r="P259" s="7">
        <v>45212</v>
      </c>
    </row>
    <row r="260" spans="1:16">
      <c r="A260" s="4" t="s">
        <v>570</v>
      </c>
      <c r="B260" s="4" t="s">
        <v>571</v>
      </c>
      <c r="C260" s="4" t="s">
        <v>104</v>
      </c>
      <c r="D260" s="4" t="s">
        <v>105</v>
      </c>
      <c r="E260" s="4" t="s">
        <v>68</v>
      </c>
      <c r="F260" s="4" t="s">
        <v>42</v>
      </c>
      <c r="G260" s="4" t="s">
        <v>35</v>
      </c>
      <c r="H260" s="4" t="s">
        <v>89</v>
      </c>
      <c r="I260" s="4">
        <v>139459.4</v>
      </c>
      <c r="J260" s="4">
        <v>129753.32</v>
      </c>
      <c r="K260" s="4">
        <v>25.41</v>
      </c>
      <c r="L260" s="4">
        <v>0</v>
      </c>
      <c r="M260" s="4">
        <v>9731.49</v>
      </c>
      <c r="N260" s="4" t="b">
        <v>0</v>
      </c>
      <c r="O260" s="4"/>
      <c r="P260" s="6">
        <v>45212</v>
      </c>
    </row>
    <row r="261" spans="1:16">
      <c r="A261" s="5" t="s">
        <v>572</v>
      </c>
      <c r="B261" s="5" t="s">
        <v>250</v>
      </c>
      <c r="C261" s="5" t="s">
        <v>158</v>
      </c>
      <c r="D261" s="5" t="s">
        <v>159</v>
      </c>
      <c r="E261" s="5" t="s">
        <v>33</v>
      </c>
      <c r="F261" s="5" t="s">
        <v>78</v>
      </c>
      <c r="G261" s="5" t="s">
        <v>43</v>
      </c>
      <c r="H261" s="5" t="s">
        <v>52</v>
      </c>
      <c r="I261" s="5">
        <v>122002.64</v>
      </c>
      <c r="J261" s="5">
        <v>114418.66</v>
      </c>
      <c r="K261" s="5">
        <v>997.41</v>
      </c>
      <c r="L261" s="5">
        <v>0</v>
      </c>
      <c r="M261" s="5">
        <v>8581.39</v>
      </c>
      <c r="N261" s="5" t="b">
        <v>0</v>
      </c>
      <c r="O261" s="5"/>
      <c r="P261" s="7">
        <v>45212</v>
      </c>
    </row>
    <row r="262" spans="1:16">
      <c r="A262" s="4" t="s">
        <v>573</v>
      </c>
      <c r="B262" s="4" t="s">
        <v>54</v>
      </c>
      <c r="C262" s="4" t="s">
        <v>39</v>
      </c>
      <c r="D262" s="4" t="s">
        <v>40</v>
      </c>
      <c r="E262" s="4" t="s">
        <v>41</v>
      </c>
      <c r="F262" s="4" t="s">
        <v>42</v>
      </c>
      <c r="G262" s="4" t="s">
        <v>43</v>
      </c>
      <c r="H262" s="4" t="s">
        <v>36</v>
      </c>
      <c r="I262" s="4">
        <v>30489.58</v>
      </c>
      <c r="J262" s="4">
        <v>28793.06</v>
      </c>
      <c r="K262" s="4">
        <v>462.95</v>
      </c>
      <c r="L262" s="4">
        <v>0</v>
      </c>
      <c r="M262" s="4">
        <v>2159.47</v>
      </c>
      <c r="N262" s="4" t="b">
        <v>0</v>
      </c>
      <c r="O262" s="4"/>
      <c r="P262" s="6">
        <v>45212</v>
      </c>
    </row>
    <row r="263" spans="1:16">
      <c r="A263" s="5" t="s">
        <v>574</v>
      </c>
      <c r="B263" s="5" t="s">
        <v>284</v>
      </c>
      <c r="C263" s="5" t="s">
        <v>87</v>
      </c>
      <c r="D263" s="5" t="s">
        <v>88</v>
      </c>
      <c r="E263" s="5" t="s">
        <v>33</v>
      </c>
      <c r="F263" s="5" t="s">
        <v>69</v>
      </c>
      <c r="G263" s="5" t="s">
        <v>43</v>
      </c>
      <c r="H263" s="5" t="s">
        <v>72</v>
      </c>
      <c r="I263" s="5">
        <v>96868.79</v>
      </c>
      <c r="J263" s="5">
        <v>91159.16</v>
      </c>
      <c r="K263" s="5">
        <v>1127.3</v>
      </c>
      <c r="L263" s="5">
        <v>0</v>
      </c>
      <c r="M263" s="5">
        <v>6836.93</v>
      </c>
      <c r="N263" s="5" t="b">
        <v>0</v>
      </c>
      <c r="O263" s="5"/>
      <c r="P263" s="7">
        <v>45212</v>
      </c>
    </row>
    <row r="264" spans="1:16">
      <c r="A264" s="4" t="s">
        <v>575</v>
      </c>
      <c r="B264" s="4" t="s">
        <v>576</v>
      </c>
      <c r="C264" s="4" t="s">
        <v>120</v>
      </c>
      <c r="D264" s="4" t="s">
        <v>121</v>
      </c>
      <c r="E264" s="4" t="s">
        <v>77</v>
      </c>
      <c r="F264" s="4" t="s">
        <v>78</v>
      </c>
      <c r="G264" s="4" t="s">
        <v>43</v>
      </c>
      <c r="H264" s="4" t="s">
        <v>52</v>
      </c>
      <c r="I264" s="4">
        <v>108497.41</v>
      </c>
      <c r="J264" s="4">
        <v>102249.03</v>
      </c>
      <c r="K264" s="4">
        <v>1420.29</v>
      </c>
      <c r="L264" s="4">
        <v>0</v>
      </c>
      <c r="M264" s="4">
        <v>7668.67</v>
      </c>
      <c r="N264" s="4" t="b">
        <v>0</v>
      </c>
      <c r="O264" s="4"/>
      <c r="P264" s="6">
        <v>45212</v>
      </c>
    </row>
    <row r="265" spans="1:16">
      <c r="A265" s="5" t="s">
        <v>577</v>
      </c>
      <c r="B265" s="5" t="s">
        <v>578</v>
      </c>
      <c r="C265" s="5" t="s">
        <v>66</v>
      </c>
      <c r="D265" s="5" t="s">
        <v>67</v>
      </c>
      <c r="E265" s="5" t="s">
        <v>68</v>
      </c>
      <c r="F265" s="5" t="s">
        <v>42</v>
      </c>
      <c r="G265" s="5" t="s">
        <v>43</v>
      </c>
      <c r="H265" s="5" t="s">
        <v>52</v>
      </c>
      <c r="I265" s="5">
        <v>238637.88</v>
      </c>
      <c r="J265" s="5">
        <v>225421.35</v>
      </c>
      <c r="K265" s="5">
        <v>3690.07</v>
      </c>
      <c r="L265" s="5">
        <v>0</v>
      </c>
      <c r="M265" s="5">
        <v>16906.6</v>
      </c>
      <c r="N265" s="5" t="b">
        <v>0</v>
      </c>
      <c r="O265" s="5"/>
      <c r="P265" s="7">
        <v>45212</v>
      </c>
    </row>
    <row r="266" spans="1:16">
      <c r="A266" s="4" t="s">
        <v>579</v>
      </c>
      <c r="B266" s="4" t="s">
        <v>49</v>
      </c>
      <c r="C266" s="4" t="s">
        <v>104</v>
      </c>
      <c r="D266" s="4" t="s">
        <v>105</v>
      </c>
      <c r="E266" s="4" t="s">
        <v>68</v>
      </c>
      <c r="F266" s="4" t="s">
        <v>42</v>
      </c>
      <c r="G266" s="4" t="s">
        <v>43</v>
      </c>
      <c r="H266" s="4" t="s">
        <v>72</v>
      </c>
      <c r="I266" s="4">
        <v>259237.88</v>
      </c>
      <c r="J266" s="4">
        <v>241482.66</v>
      </c>
      <c r="K266" s="4">
        <v>355.97</v>
      </c>
      <c r="L266" s="4">
        <v>0</v>
      </c>
      <c r="M266" s="4">
        <v>18111.19</v>
      </c>
      <c r="N266" s="4" t="b">
        <v>0</v>
      </c>
      <c r="O266" s="4"/>
      <c r="P266" s="6">
        <v>45212</v>
      </c>
    </row>
    <row r="267" spans="1:16">
      <c r="A267" s="5" t="s">
        <v>580</v>
      </c>
      <c r="B267" s="5" t="s">
        <v>243</v>
      </c>
      <c r="C267" s="5" t="s">
        <v>66</v>
      </c>
      <c r="D267" s="5" t="s">
        <v>67</v>
      </c>
      <c r="E267" s="5" t="s">
        <v>68</v>
      </c>
      <c r="F267" s="5" t="s">
        <v>42</v>
      </c>
      <c r="G267" s="5" t="s">
        <v>131</v>
      </c>
      <c r="H267" s="5" t="s">
        <v>36</v>
      </c>
      <c r="I267" s="5">
        <v>55157.26</v>
      </c>
      <c r="J267" s="5">
        <v>51379.39</v>
      </c>
      <c r="K267" s="5">
        <v>75.58</v>
      </c>
      <c r="L267" s="5">
        <v>0</v>
      </c>
      <c r="M267" s="5">
        <v>3853.45</v>
      </c>
      <c r="N267" s="5" t="b">
        <v>0</v>
      </c>
      <c r="O267" s="5"/>
      <c r="P267" s="7">
        <v>45212</v>
      </c>
    </row>
    <row r="268" spans="1:16">
      <c r="A268" s="4" t="s">
        <v>581</v>
      </c>
      <c r="B268" s="4" t="s">
        <v>582</v>
      </c>
      <c r="C268" s="4" t="s">
        <v>66</v>
      </c>
      <c r="D268" s="4" t="s">
        <v>67</v>
      </c>
      <c r="E268" s="4" t="s">
        <v>68</v>
      </c>
      <c r="F268" s="4" t="s">
        <v>42</v>
      </c>
      <c r="G268" s="4" t="s">
        <v>43</v>
      </c>
      <c r="H268" s="4" t="s">
        <v>72</v>
      </c>
      <c r="I268" s="4">
        <v>62000.49</v>
      </c>
      <c r="J268" s="4">
        <v>58304.64</v>
      </c>
      <c r="K268" s="4">
        <v>676.99</v>
      </c>
      <c r="L268" s="4">
        <v>0</v>
      </c>
      <c r="M268" s="4">
        <v>4372.84</v>
      </c>
      <c r="N268" s="4" t="b">
        <v>0</v>
      </c>
      <c r="O268" s="4"/>
      <c r="P268" s="6">
        <v>45212</v>
      </c>
    </row>
    <row r="269" spans="1:16">
      <c r="A269" s="5" t="s">
        <v>583</v>
      </c>
      <c r="B269" s="5" t="s">
        <v>584</v>
      </c>
      <c r="C269" s="5" t="s">
        <v>213</v>
      </c>
      <c r="D269" s="5" t="s">
        <v>214</v>
      </c>
      <c r="E269" s="5" t="s">
        <v>68</v>
      </c>
      <c r="F269" s="5" t="s">
        <v>63</v>
      </c>
      <c r="G269" s="5" t="s">
        <v>43</v>
      </c>
      <c r="H269" s="5" t="s">
        <v>52</v>
      </c>
      <c r="I269" s="5">
        <v>273842.49</v>
      </c>
      <c r="J269" s="5">
        <v>258216.85</v>
      </c>
      <c r="K269" s="5">
        <v>3740.62</v>
      </c>
      <c r="L269" s="5">
        <v>0</v>
      </c>
      <c r="M269" s="5">
        <v>19366.26</v>
      </c>
      <c r="N269" s="5" t="b">
        <v>0</v>
      </c>
      <c r="O269" s="5"/>
      <c r="P269" s="7">
        <v>45212</v>
      </c>
    </row>
    <row r="270" spans="1:16">
      <c r="A270" s="4" t="s">
        <v>585</v>
      </c>
      <c r="B270" s="4" t="s">
        <v>586</v>
      </c>
      <c r="C270" s="4" t="s">
        <v>50</v>
      </c>
      <c r="D270" s="4" t="s">
        <v>51</v>
      </c>
      <c r="E270" s="4" t="s">
        <v>33</v>
      </c>
      <c r="F270" s="4" t="s">
        <v>69</v>
      </c>
      <c r="G270" s="4" t="s">
        <v>43</v>
      </c>
      <c r="H270" s="4" t="s">
        <v>58</v>
      </c>
      <c r="I270" s="4">
        <v>96883.9</v>
      </c>
      <c r="J270" s="4">
        <v>90732.93</v>
      </c>
      <c r="K270" s="4">
        <v>653.99</v>
      </c>
      <c r="L270" s="4">
        <v>0</v>
      </c>
      <c r="M270" s="4">
        <v>6804.96</v>
      </c>
      <c r="N270" s="4" t="b">
        <v>0</v>
      </c>
      <c r="O270" s="4"/>
      <c r="P270" s="6">
        <v>45212</v>
      </c>
    </row>
    <row r="271" spans="1:16">
      <c r="A271" s="5" t="s">
        <v>587</v>
      </c>
      <c r="B271" s="5" t="s">
        <v>588</v>
      </c>
      <c r="C271" s="5" t="s">
        <v>61</v>
      </c>
      <c r="D271" s="5" t="s">
        <v>62</v>
      </c>
      <c r="E271" s="5" t="s">
        <v>41</v>
      </c>
      <c r="F271" s="5" t="s">
        <v>128</v>
      </c>
      <c r="G271" s="5" t="s">
        <v>35</v>
      </c>
      <c r="H271" s="5" t="s">
        <v>89</v>
      </c>
      <c r="I271" s="5">
        <v>33324.42</v>
      </c>
      <c r="J271" s="5">
        <v>31306.08</v>
      </c>
      <c r="K271" s="5">
        <v>329.61</v>
      </c>
      <c r="L271" s="5">
        <v>0</v>
      </c>
      <c r="M271" s="5">
        <v>2347.95</v>
      </c>
      <c r="N271" s="5" t="b">
        <v>0</v>
      </c>
      <c r="O271" s="5"/>
      <c r="P271" s="7">
        <v>45213</v>
      </c>
    </row>
    <row r="272" spans="1:16">
      <c r="A272" s="4" t="s">
        <v>589</v>
      </c>
      <c r="B272" s="4" t="s">
        <v>590</v>
      </c>
      <c r="C272" s="4" t="s">
        <v>93</v>
      </c>
      <c r="D272" s="4" t="s">
        <v>94</v>
      </c>
      <c r="E272" s="4" t="s">
        <v>95</v>
      </c>
      <c r="F272" s="4" t="s">
        <v>69</v>
      </c>
      <c r="G272" s="4" t="s">
        <v>43</v>
      </c>
      <c r="H272" s="4" t="s">
        <v>58</v>
      </c>
      <c r="I272" s="4">
        <v>43015.24</v>
      </c>
      <c r="J272" s="4">
        <v>40209.49</v>
      </c>
      <c r="K272" s="4">
        <v>209.96</v>
      </c>
      <c r="L272" s="4">
        <v>0</v>
      </c>
      <c r="M272" s="4">
        <v>3015.71</v>
      </c>
      <c r="N272" s="4" t="b">
        <v>0</v>
      </c>
      <c r="O272" s="4"/>
      <c r="P272" s="6">
        <v>45213</v>
      </c>
    </row>
    <row r="273" spans="1:16">
      <c r="A273" s="5" t="s">
        <v>591</v>
      </c>
      <c r="B273" s="5" t="s">
        <v>592</v>
      </c>
      <c r="C273" s="5" t="s">
        <v>150</v>
      </c>
      <c r="D273" s="5" t="s">
        <v>151</v>
      </c>
      <c r="E273" s="5" t="s">
        <v>68</v>
      </c>
      <c r="F273" s="5" t="s">
        <v>63</v>
      </c>
      <c r="G273" s="5" t="s">
        <v>43</v>
      </c>
      <c r="H273" s="5" t="s">
        <v>89</v>
      </c>
      <c r="I273" s="5">
        <v>56972.44</v>
      </c>
      <c r="J273" s="5">
        <v>53390.29</v>
      </c>
      <c r="K273" s="5">
        <v>422.12</v>
      </c>
      <c r="L273" s="5">
        <v>0</v>
      </c>
      <c r="M273" s="5">
        <v>4004.27</v>
      </c>
      <c r="N273" s="5" t="b">
        <v>0</v>
      </c>
      <c r="O273" s="5"/>
      <c r="P273" s="7">
        <v>45213</v>
      </c>
    </row>
    <row r="274" spans="1:16">
      <c r="A274" s="4" t="s">
        <v>593</v>
      </c>
      <c r="B274" s="4" t="s">
        <v>296</v>
      </c>
      <c r="C274" s="4" t="s">
        <v>39</v>
      </c>
      <c r="D274" s="4" t="s">
        <v>40</v>
      </c>
      <c r="E274" s="4" t="s">
        <v>41</v>
      </c>
      <c r="F274" s="4" t="s">
        <v>42</v>
      </c>
      <c r="G274" s="4" t="s">
        <v>35</v>
      </c>
      <c r="H274" s="4" t="s">
        <v>36</v>
      </c>
      <c r="I274" s="4">
        <v>97309.49</v>
      </c>
      <c r="J274" s="4">
        <v>91792.7</v>
      </c>
      <c r="K274" s="4">
        <v>1367.66</v>
      </c>
      <c r="L274" s="4">
        <v>0</v>
      </c>
      <c r="M274" s="4">
        <v>6884.45</v>
      </c>
      <c r="N274" s="4" t="b">
        <v>1</v>
      </c>
      <c r="O274" s="4"/>
      <c r="P274" s="6">
        <v>45213</v>
      </c>
    </row>
    <row r="275" spans="1:16">
      <c r="A275" s="5" t="s">
        <v>594</v>
      </c>
      <c r="B275" s="5" t="s">
        <v>123</v>
      </c>
      <c r="C275" s="5" t="s">
        <v>61</v>
      </c>
      <c r="D275" s="5" t="s">
        <v>62</v>
      </c>
      <c r="E275" s="5" t="s">
        <v>41</v>
      </c>
      <c r="F275" s="5" t="s">
        <v>34</v>
      </c>
      <c r="G275" s="5" t="s">
        <v>43</v>
      </c>
      <c r="H275" s="5" t="s">
        <v>72</v>
      </c>
      <c r="I275" s="5">
        <v>262414.84</v>
      </c>
      <c r="J275" s="5">
        <v>244505.37</v>
      </c>
      <c r="K275" s="5">
        <v>428.43</v>
      </c>
      <c r="L275" s="5">
        <v>0</v>
      </c>
      <c r="M275" s="5">
        <v>18337.9</v>
      </c>
      <c r="N275" s="5" t="b">
        <v>0</v>
      </c>
      <c r="O275" s="5"/>
      <c r="P275" s="7">
        <v>45213</v>
      </c>
    </row>
    <row r="276" spans="1:16">
      <c r="A276" s="4" t="s">
        <v>595</v>
      </c>
      <c r="B276" s="4" t="s">
        <v>274</v>
      </c>
      <c r="C276" s="4" t="s">
        <v>158</v>
      </c>
      <c r="D276" s="4" t="s">
        <v>159</v>
      </c>
      <c r="E276" s="4" t="s">
        <v>33</v>
      </c>
      <c r="F276" s="4" t="s">
        <v>69</v>
      </c>
      <c r="G276" s="4" t="s">
        <v>131</v>
      </c>
      <c r="H276" s="4" t="s">
        <v>72</v>
      </c>
      <c r="I276" s="4">
        <v>131114.89</v>
      </c>
      <c r="J276" s="4">
        <v>122523.85</v>
      </c>
      <c r="K276" s="4">
        <v>598.24</v>
      </c>
      <c r="L276" s="4">
        <v>0</v>
      </c>
      <c r="M276" s="4">
        <v>9189.28</v>
      </c>
      <c r="N276" s="4" t="b">
        <v>0</v>
      </c>
      <c r="O276" s="4"/>
      <c r="P276" s="6">
        <v>45213</v>
      </c>
    </row>
    <row r="277" spans="1:16">
      <c r="A277" s="5" t="s">
        <v>596</v>
      </c>
      <c r="B277" s="5" t="s">
        <v>597</v>
      </c>
      <c r="C277" s="5" t="s">
        <v>83</v>
      </c>
      <c r="D277" s="5" t="s">
        <v>84</v>
      </c>
      <c r="E277" s="5" t="s">
        <v>41</v>
      </c>
      <c r="F277" s="5" t="s">
        <v>42</v>
      </c>
      <c r="G277" s="5" t="s">
        <v>43</v>
      </c>
      <c r="H277" s="5" t="s">
        <v>36</v>
      </c>
      <c r="I277" s="5">
        <v>128429.68</v>
      </c>
      <c r="J277" s="5">
        <v>120628.47</v>
      </c>
      <c r="K277" s="5">
        <v>1245.92</v>
      </c>
      <c r="L277" s="5">
        <v>0</v>
      </c>
      <c r="M277" s="5">
        <v>9047.13</v>
      </c>
      <c r="N277" s="5" t="b">
        <v>0</v>
      </c>
      <c r="O277" s="5"/>
      <c r="P277" s="7">
        <v>45213</v>
      </c>
    </row>
    <row r="278" spans="1:16">
      <c r="A278" s="4" t="s">
        <v>598</v>
      </c>
      <c r="B278" s="4" t="s">
        <v>599</v>
      </c>
      <c r="C278" s="4" t="s">
        <v>150</v>
      </c>
      <c r="D278" s="4" t="s">
        <v>151</v>
      </c>
      <c r="E278" s="4" t="s">
        <v>68</v>
      </c>
      <c r="F278" s="4" t="s">
        <v>34</v>
      </c>
      <c r="G278" s="4" t="s">
        <v>43</v>
      </c>
      <c r="H278" s="4" t="s">
        <v>36</v>
      </c>
      <c r="I278" s="4">
        <v>16181.01</v>
      </c>
      <c r="J278" s="4">
        <v>13296.67</v>
      </c>
      <c r="K278" s="4">
        <v>112.91</v>
      </c>
      <c r="L278" s="4">
        <v>2000</v>
      </c>
      <c r="M278" s="4">
        <v>997.25</v>
      </c>
      <c r="N278" s="4" t="b">
        <v>0</v>
      </c>
      <c r="O278" s="4"/>
      <c r="P278" s="6">
        <v>45213</v>
      </c>
    </row>
    <row r="279" spans="1:16">
      <c r="A279" s="5" t="s">
        <v>600</v>
      </c>
      <c r="B279" s="5" t="s">
        <v>601</v>
      </c>
      <c r="C279" s="5" t="s">
        <v>75</v>
      </c>
      <c r="D279" s="5" t="s">
        <v>76</v>
      </c>
      <c r="E279" s="5" t="s">
        <v>77</v>
      </c>
      <c r="F279" s="5" t="s">
        <v>128</v>
      </c>
      <c r="G279" s="5" t="s">
        <v>43</v>
      </c>
      <c r="H279" s="5" t="s">
        <v>58</v>
      </c>
      <c r="I279" s="5">
        <v>131762.1</v>
      </c>
      <c r="J279" s="5">
        <v>124042.28</v>
      </c>
      <c r="K279" s="5">
        <v>1583.35</v>
      </c>
      <c r="L279" s="5">
        <v>0</v>
      </c>
      <c r="M279" s="5">
        <v>9303.17</v>
      </c>
      <c r="N279" s="5" t="b">
        <v>0</v>
      </c>
      <c r="O279" s="5"/>
      <c r="P279" s="7">
        <v>45213</v>
      </c>
    </row>
    <row r="280" spans="1:16">
      <c r="A280" s="4" t="s">
        <v>602</v>
      </c>
      <c r="B280" s="4" t="s">
        <v>556</v>
      </c>
      <c r="C280" s="4" t="s">
        <v>104</v>
      </c>
      <c r="D280" s="4" t="s">
        <v>105</v>
      </c>
      <c r="E280" s="4" t="s">
        <v>68</v>
      </c>
      <c r="F280" s="4" t="s">
        <v>78</v>
      </c>
      <c r="G280" s="4" t="s">
        <v>35</v>
      </c>
      <c r="H280" s="4" t="s">
        <v>89</v>
      </c>
      <c r="I280" s="4">
        <v>83773.85</v>
      </c>
      <c r="J280" s="4">
        <v>78829.31</v>
      </c>
      <c r="K280" s="4">
        <v>967.65</v>
      </c>
      <c r="L280" s="4">
        <v>0</v>
      </c>
      <c r="M280" s="4">
        <v>5912.19</v>
      </c>
      <c r="N280" s="4" t="b">
        <v>0</v>
      </c>
      <c r="O280" s="4"/>
      <c r="P280" s="6">
        <v>45213</v>
      </c>
    </row>
    <row r="281" spans="1:16">
      <c r="A281" s="5" t="s">
        <v>603</v>
      </c>
      <c r="B281" s="5" t="s">
        <v>604</v>
      </c>
      <c r="C281" s="5" t="s">
        <v>104</v>
      </c>
      <c r="D281" s="5" t="s">
        <v>105</v>
      </c>
      <c r="E281" s="5" t="s">
        <v>68</v>
      </c>
      <c r="F281" s="5" t="s">
        <v>42</v>
      </c>
      <c r="G281" s="5" t="s">
        <v>43</v>
      </c>
      <c r="H281" s="5" t="s">
        <v>36</v>
      </c>
      <c r="I281" s="5">
        <v>109903.19</v>
      </c>
      <c r="J281" s="5">
        <v>103760.58</v>
      </c>
      <c r="K281" s="5">
        <v>1639.43</v>
      </c>
      <c r="L281" s="5">
        <v>0</v>
      </c>
      <c r="M281" s="5">
        <v>7782.04</v>
      </c>
      <c r="N281" s="5" t="b">
        <v>0</v>
      </c>
      <c r="O281" s="5"/>
      <c r="P281" s="7">
        <v>45213</v>
      </c>
    </row>
    <row r="282" spans="1:16">
      <c r="A282" s="4" t="s">
        <v>605</v>
      </c>
      <c r="B282" s="4" t="s">
        <v>606</v>
      </c>
      <c r="C282" s="4" t="s">
        <v>61</v>
      </c>
      <c r="D282" s="4" t="s">
        <v>62</v>
      </c>
      <c r="E282" s="4" t="s">
        <v>41</v>
      </c>
      <c r="F282" s="4" t="s">
        <v>63</v>
      </c>
      <c r="G282" s="4" t="s">
        <v>35</v>
      </c>
      <c r="H282" s="4" t="s">
        <v>58</v>
      </c>
      <c r="I282" s="4">
        <v>24687.51</v>
      </c>
      <c r="J282" s="4">
        <v>23374.68</v>
      </c>
      <c r="K282" s="4">
        <v>440.27</v>
      </c>
      <c r="L282" s="4">
        <v>0</v>
      </c>
      <c r="M282" s="4">
        <v>1753.1</v>
      </c>
      <c r="N282" s="4" t="b">
        <v>0</v>
      </c>
      <c r="O282" s="4"/>
      <c r="P282" s="6">
        <v>45213</v>
      </c>
    </row>
    <row r="283" spans="1:16">
      <c r="A283" s="5" t="s">
        <v>607</v>
      </c>
      <c r="B283" s="5" t="s">
        <v>608</v>
      </c>
      <c r="C283" s="5" t="s">
        <v>93</v>
      </c>
      <c r="D283" s="5" t="s">
        <v>94</v>
      </c>
      <c r="E283" s="5" t="s">
        <v>95</v>
      </c>
      <c r="F283" s="5" t="s">
        <v>42</v>
      </c>
      <c r="G283" s="5" t="s">
        <v>43</v>
      </c>
      <c r="H283" s="5" t="s">
        <v>52</v>
      </c>
      <c r="I283" s="5">
        <v>168421.92</v>
      </c>
      <c r="J283" s="5">
        <v>157986.09</v>
      </c>
      <c r="K283" s="5">
        <v>1413.12</v>
      </c>
      <c r="L283" s="5">
        <v>0</v>
      </c>
      <c r="M283" s="5">
        <v>11848.95</v>
      </c>
      <c r="N283" s="5" t="b">
        <v>0</v>
      </c>
      <c r="O283" s="5"/>
      <c r="P283" s="7">
        <v>45213</v>
      </c>
    </row>
    <row r="284" spans="1:16">
      <c r="A284" s="4" t="s">
        <v>609</v>
      </c>
      <c r="B284" s="4" t="s">
        <v>610</v>
      </c>
      <c r="C284" s="4" t="s">
        <v>150</v>
      </c>
      <c r="D284" s="4" t="s">
        <v>151</v>
      </c>
      <c r="E284" s="4" t="s">
        <v>68</v>
      </c>
      <c r="F284" s="4" t="s">
        <v>42</v>
      </c>
      <c r="G284" s="4" t="s">
        <v>43</v>
      </c>
      <c r="H284" s="4" t="s">
        <v>89</v>
      </c>
      <c r="I284" s="4">
        <v>28077.09</v>
      </c>
      <c r="J284" s="4">
        <v>26593.34</v>
      </c>
      <c r="K284" s="4">
        <v>510.75</v>
      </c>
      <c r="L284" s="4">
        <v>0</v>
      </c>
      <c r="M284" s="4">
        <v>1994.5</v>
      </c>
      <c r="N284" s="4" t="b">
        <v>0</v>
      </c>
      <c r="O284" s="4"/>
      <c r="P284" s="6">
        <v>45213</v>
      </c>
    </row>
    <row r="285" spans="1:16">
      <c r="A285" s="5" t="s">
        <v>611</v>
      </c>
      <c r="B285" s="5" t="s">
        <v>612</v>
      </c>
      <c r="C285" s="5" t="s">
        <v>150</v>
      </c>
      <c r="D285" s="5" t="s">
        <v>151</v>
      </c>
      <c r="E285" s="5" t="s">
        <v>68</v>
      </c>
      <c r="F285" s="5" t="s">
        <v>42</v>
      </c>
      <c r="G285" s="5" t="s">
        <v>43</v>
      </c>
      <c r="H285" s="5" t="s">
        <v>89</v>
      </c>
      <c r="I285" s="5">
        <v>13355.65</v>
      </c>
      <c r="J285" s="5">
        <v>10280.75</v>
      </c>
      <c r="K285" s="5">
        <v>196.15</v>
      </c>
      <c r="L285" s="5">
        <v>2500</v>
      </c>
      <c r="M285" s="5">
        <v>771.05</v>
      </c>
      <c r="N285" s="5" t="b">
        <v>0</v>
      </c>
      <c r="O285" s="5"/>
      <c r="P285" s="7">
        <v>45213</v>
      </c>
    </row>
    <row r="286" spans="1:16">
      <c r="A286" s="4" t="s">
        <v>613</v>
      </c>
      <c r="B286" s="4" t="s">
        <v>614</v>
      </c>
      <c r="C286" s="4" t="s">
        <v>50</v>
      </c>
      <c r="D286" s="4" t="s">
        <v>51</v>
      </c>
      <c r="E286" s="4" t="s">
        <v>33</v>
      </c>
      <c r="F286" s="4" t="s">
        <v>42</v>
      </c>
      <c r="G286" s="4" t="s">
        <v>35</v>
      </c>
      <c r="H286" s="4" t="s">
        <v>89</v>
      </c>
      <c r="I286" s="4">
        <v>88984.74</v>
      </c>
      <c r="J286" s="4">
        <v>83589.53</v>
      </c>
      <c r="K286" s="4">
        <v>874</v>
      </c>
      <c r="L286" s="4">
        <v>0</v>
      </c>
      <c r="M286" s="4">
        <v>6269.21</v>
      </c>
      <c r="N286" s="4" t="b">
        <v>0</v>
      </c>
      <c r="O286" s="4"/>
      <c r="P286" s="6">
        <v>45213</v>
      </c>
    </row>
    <row r="287" spans="1:16">
      <c r="A287" s="5" t="s">
        <v>615</v>
      </c>
      <c r="B287" s="5" t="s">
        <v>616</v>
      </c>
      <c r="C287" s="5" t="s">
        <v>50</v>
      </c>
      <c r="D287" s="5" t="s">
        <v>51</v>
      </c>
      <c r="E287" s="5" t="s">
        <v>33</v>
      </c>
      <c r="F287" s="5" t="s">
        <v>42</v>
      </c>
      <c r="G287" s="5" t="s">
        <v>43</v>
      </c>
      <c r="H287" s="5" t="s">
        <v>58</v>
      </c>
      <c r="I287" s="5">
        <v>24855.44</v>
      </c>
      <c r="J287" s="5">
        <v>23374.68</v>
      </c>
      <c r="K287" s="5">
        <v>272.34</v>
      </c>
      <c r="L287" s="5">
        <v>0</v>
      </c>
      <c r="M287" s="5">
        <v>1753.1</v>
      </c>
      <c r="N287" s="5" t="b">
        <v>0</v>
      </c>
      <c r="O287" s="5"/>
      <c r="P287" s="7">
        <v>45213</v>
      </c>
    </row>
    <row r="288" spans="1:16">
      <c r="A288" s="4" t="s">
        <v>617</v>
      </c>
      <c r="B288" s="4" t="s">
        <v>618</v>
      </c>
      <c r="C288" s="4" t="s">
        <v>177</v>
      </c>
      <c r="D288" s="4" t="s">
        <v>178</v>
      </c>
      <c r="E288" s="4" t="s">
        <v>95</v>
      </c>
      <c r="F288" s="4" t="s">
        <v>69</v>
      </c>
      <c r="G288" s="4" t="s">
        <v>43</v>
      </c>
      <c r="H288" s="4" t="s">
        <v>52</v>
      </c>
      <c r="I288" s="4">
        <v>35314.29</v>
      </c>
      <c r="J288" s="4">
        <v>32983.91</v>
      </c>
      <c r="K288" s="4">
        <v>143.41</v>
      </c>
      <c r="L288" s="4">
        <v>0</v>
      </c>
      <c r="M288" s="4">
        <v>2473.79</v>
      </c>
      <c r="N288" s="4" t="b">
        <v>1</v>
      </c>
      <c r="O288" s="4"/>
      <c r="P288" s="6">
        <v>45213</v>
      </c>
    </row>
    <row r="289" spans="1:16">
      <c r="A289" s="5" t="s">
        <v>619</v>
      </c>
      <c r="B289" s="5" t="s">
        <v>620</v>
      </c>
      <c r="C289" s="5" t="s">
        <v>39</v>
      </c>
      <c r="D289" s="5" t="s">
        <v>40</v>
      </c>
      <c r="E289" s="5" t="s">
        <v>41</v>
      </c>
      <c r="F289" s="5" t="s">
        <v>42</v>
      </c>
      <c r="G289" s="5" t="s">
        <v>131</v>
      </c>
      <c r="H289" s="5" t="s">
        <v>36</v>
      </c>
      <c r="I289" s="5">
        <v>208220.78</v>
      </c>
      <c r="J289" s="5">
        <v>194396.39</v>
      </c>
      <c r="K289" s="5">
        <v>755.33</v>
      </c>
      <c r="L289" s="5">
        <v>0</v>
      </c>
      <c r="M289" s="5">
        <v>14579.72</v>
      </c>
      <c r="N289" s="5" t="b">
        <v>0</v>
      </c>
      <c r="O289" s="5"/>
      <c r="P289" s="7">
        <v>45213</v>
      </c>
    </row>
    <row r="290" spans="1:16">
      <c r="A290" s="4" t="s">
        <v>621</v>
      </c>
      <c r="B290" s="4" t="s">
        <v>622</v>
      </c>
      <c r="C290" s="4" t="s">
        <v>75</v>
      </c>
      <c r="D290" s="4" t="s">
        <v>76</v>
      </c>
      <c r="E290" s="4" t="s">
        <v>77</v>
      </c>
      <c r="F290" s="4" t="s">
        <v>69</v>
      </c>
      <c r="G290" s="4" t="s">
        <v>35</v>
      </c>
      <c r="H290" s="4" t="s">
        <v>52</v>
      </c>
      <c r="I290" s="4">
        <v>168771.28</v>
      </c>
      <c r="J290" s="4">
        <v>157241.88</v>
      </c>
      <c r="K290" s="4">
        <v>263.74</v>
      </c>
      <c r="L290" s="4">
        <v>0</v>
      </c>
      <c r="M290" s="4">
        <v>11793.14</v>
      </c>
      <c r="N290" s="4" t="b">
        <v>0</v>
      </c>
      <c r="O290" s="4"/>
      <c r="P290" s="6">
        <v>45213</v>
      </c>
    </row>
    <row r="291" spans="1:16">
      <c r="A291" s="5" t="s">
        <v>623</v>
      </c>
      <c r="B291" s="5" t="s">
        <v>204</v>
      </c>
      <c r="C291" s="5" t="s">
        <v>150</v>
      </c>
      <c r="D291" s="5" t="s">
        <v>151</v>
      </c>
      <c r="E291" s="5" t="s">
        <v>68</v>
      </c>
      <c r="F291" s="5" t="s">
        <v>42</v>
      </c>
      <c r="G291" s="5" t="s">
        <v>43</v>
      </c>
      <c r="H291" s="5" t="s">
        <v>36</v>
      </c>
      <c r="I291" s="5">
        <v>169776.6</v>
      </c>
      <c r="J291" s="5">
        <v>159822.1</v>
      </c>
      <c r="K291" s="5">
        <v>2032.15</v>
      </c>
      <c r="L291" s="5">
        <v>0</v>
      </c>
      <c r="M291" s="5">
        <v>11986.65</v>
      </c>
      <c r="N291" s="5" t="b">
        <v>0</v>
      </c>
      <c r="O291" s="5"/>
      <c r="P291" s="7">
        <v>45213</v>
      </c>
    </row>
    <row r="292" spans="1:16">
      <c r="A292" s="4" t="s">
        <v>624</v>
      </c>
      <c r="B292" s="4" t="s">
        <v>206</v>
      </c>
      <c r="C292" s="4" t="s">
        <v>50</v>
      </c>
      <c r="D292" s="4" t="s">
        <v>51</v>
      </c>
      <c r="E292" s="4" t="s">
        <v>33</v>
      </c>
      <c r="F292" s="4" t="s">
        <v>69</v>
      </c>
      <c r="G292" s="4" t="s">
        <v>35</v>
      </c>
      <c r="H292" s="4" t="s">
        <v>89</v>
      </c>
      <c r="I292" s="4">
        <v>56972.85</v>
      </c>
      <c r="J292" s="4">
        <v>53390.29</v>
      </c>
      <c r="K292" s="4">
        <v>421.71</v>
      </c>
      <c r="L292" s="4">
        <v>0</v>
      </c>
      <c r="M292" s="4">
        <v>4004.27</v>
      </c>
      <c r="N292" s="4" t="b">
        <v>0</v>
      </c>
      <c r="O292" s="4"/>
      <c r="P292" s="6">
        <v>45214</v>
      </c>
    </row>
    <row r="293" spans="1:16">
      <c r="A293" s="5" t="s">
        <v>625</v>
      </c>
      <c r="B293" s="5" t="s">
        <v>626</v>
      </c>
      <c r="C293" s="5" t="s">
        <v>158</v>
      </c>
      <c r="D293" s="5" t="s">
        <v>159</v>
      </c>
      <c r="E293" s="5" t="s">
        <v>33</v>
      </c>
      <c r="F293" s="5" t="s">
        <v>42</v>
      </c>
      <c r="G293" s="5" t="s">
        <v>43</v>
      </c>
      <c r="H293" s="5" t="s">
        <v>58</v>
      </c>
      <c r="I293" s="5">
        <v>39333.69</v>
      </c>
      <c r="J293" s="5">
        <v>37161.07</v>
      </c>
      <c r="K293" s="5">
        <v>614.46</v>
      </c>
      <c r="L293" s="5">
        <v>0</v>
      </c>
      <c r="M293" s="5">
        <v>2787.08</v>
      </c>
      <c r="N293" s="5" t="b">
        <v>0</v>
      </c>
      <c r="O293" s="5"/>
      <c r="P293" s="7">
        <v>45214</v>
      </c>
    </row>
    <row r="294" spans="1:16">
      <c r="A294" s="4" t="s">
        <v>627</v>
      </c>
      <c r="B294" s="4" t="s">
        <v>628</v>
      </c>
      <c r="C294" s="4" t="s">
        <v>104</v>
      </c>
      <c r="D294" s="4" t="s">
        <v>105</v>
      </c>
      <c r="E294" s="4" t="s">
        <v>68</v>
      </c>
      <c r="F294" s="4" t="s">
        <v>63</v>
      </c>
      <c r="G294" s="4" t="s">
        <v>131</v>
      </c>
      <c r="H294" s="4" t="s">
        <v>72</v>
      </c>
      <c r="I294" s="4">
        <v>97226.51</v>
      </c>
      <c r="J294" s="4">
        <v>90527.43</v>
      </c>
      <c r="K294" s="4">
        <v>90.47</v>
      </c>
      <c r="L294" s="4">
        <v>0</v>
      </c>
      <c r="M294" s="4">
        <v>6789.55</v>
      </c>
      <c r="N294" s="4" t="b">
        <v>0</v>
      </c>
      <c r="O294" s="4"/>
      <c r="P294" s="6">
        <v>45214</v>
      </c>
    </row>
    <row r="295" spans="1:16">
      <c r="A295" s="5" t="s">
        <v>629</v>
      </c>
      <c r="B295" s="5" t="s">
        <v>630</v>
      </c>
      <c r="C295" s="5" t="s">
        <v>158</v>
      </c>
      <c r="D295" s="5" t="s">
        <v>159</v>
      </c>
      <c r="E295" s="5" t="s">
        <v>33</v>
      </c>
      <c r="F295" s="5" t="s">
        <v>34</v>
      </c>
      <c r="G295" s="5" t="s">
        <v>43</v>
      </c>
      <c r="H295" s="5" t="s">
        <v>36</v>
      </c>
      <c r="I295" s="5">
        <v>61866.04</v>
      </c>
      <c r="J295" s="5">
        <v>58304.64</v>
      </c>
      <c r="K295" s="5">
        <v>811.44</v>
      </c>
      <c r="L295" s="5">
        <v>0</v>
      </c>
      <c r="M295" s="5">
        <v>4372.84</v>
      </c>
      <c r="N295" s="5" t="b">
        <v>0</v>
      </c>
      <c r="O295" s="5"/>
      <c r="P295" s="7">
        <v>45214</v>
      </c>
    </row>
    <row r="296" spans="1:16">
      <c r="A296" s="4" t="s">
        <v>631</v>
      </c>
      <c r="B296" s="4" t="s">
        <v>632</v>
      </c>
      <c r="C296" s="4" t="s">
        <v>104</v>
      </c>
      <c r="D296" s="4" t="s">
        <v>105</v>
      </c>
      <c r="E296" s="4" t="s">
        <v>68</v>
      </c>
      <c r="F296" s="4" t="s">
        <v>78</v>
      </c>
      <c r="G296" s="4" t="s">
        <v>131</v>
      </c>
      <c r="H296" s="4" t="s">
        <v>72</v>
      </c>
      <c r="I296" s="4">
        <v>63756.38</v>
      </c>
      <c r="J296" s="4">
        <v>60144.81</v>
      </c>
      <c r="K296" s="4">
        <v>899.29</v>
      </c>
      <c r="L296" s="4">
        <v>0</v>
      </c>
      <c r="M296" s="4">
        <v>4510.86</v>
      </c>
      <c r="N296" s="4" t="b">
        <v>0</v>
      </c>
      <c r="O296" s="4"/>
      <c r="P296" s="6">
        <v>45214</v>
      </c>
    </row>
    <row r="297" spans="1:16">
      <c r="A297" s="5" t="s">
        <v>633</v>
      </c>
      <c r="B297" s="5" t="s">
        <v>634</v>
      </c>
      <c r="C297" s="5" t="s">
        <v>39</v>
      </c>
      <c r="D297" s="5" t="s">
        <v>40</v>
      </c>
      <c r="E297" s="5" t="s">
        <v>41</v>
      </c>
      <c r="F297" s="5" t="s">
        <v>42</v>
      </c>
      <c r="G297" s="5" t="s">
        <v>131</v>
      </c>
      <c r="H297" s="5" t="s">
        <v>52</v>
      </c>
      <c r="I297" s="5">
        <v>11174.49</v>
      </c>
      <c r="J297" s="5">
        <v>9109.04</v>
      </c>
      <c r="K297" s="5">
        <v>117.72</v>
      </c>
      <c r="L297" s="5">
        <v>1500</v>
      </c>
      <c r="M297" s="5">
        <v>683.17</v>
      </c>
      <c r="N297" s="5" t="b">
        <v>0</v>
      </c>
      <c r="O297" s="5"/>
      <c r="P297" s="7">
        <v>45214</v>
      </c>
    </row>
    <row r="298" spans="1:16">
      <c r="A298" s="4" t="s">
        <v>635</v>
      </c>
      <c r="B298" s="4" t="s">
        <v>636</v>
      </c>
      <c r="C298" s="4" t="s">
        <v>66</v>
      </c>
      <c r="D298" s="4" t="s">
        <v>67</v>
      </c>
      <c r="E298" s="4" t="s">
        <v>68</v>
      </c>
      <c r="F298" s="4" t="s">
        <v>69</v>
      </c>
      <c r="G298" s="4" t="s">
        <v>43</v>
      </c>
      <c r="H298" s="4" t="s">
        <v>72</v>
      </c>
      <c r="I298" s="4">
        <v>18027.79</v>
      </c>
      <c r="J298" s="4">
        <v>16968.3</v>
      </c>
      <c r="K298" s="4">
        <v>213.13</v>
      </c>
      <c r="L298" s="4">
        <v>0</v>
      </c>
      <c r="M298" s="4">
        <v>1272.62</v>
      </c>
      <c r="N298" s="4" t="b">
        <v>1</v>
      </c>
      <c r="O298" s="4"/>
      <c r="P298" s="6">
        <v>45214</v>
      </c>
    </row>
    <row r="299" spans="1:16">
      <c r="A299" s="5" t="s">
        <v>637</v>
      </c>
      <c r="B299" s="5" t="s">
        <v>119</v>
      </c>
      <c r="C299" s="5" t="s">
        <v>31</v>
      </c>
      <c r="D299" s="5" t="s">
        <v>32</v>
      </c>
      <c r="E299" s="5" t="s">
        <v>33</v>
      </c>
      <c r="F299" s="5" t="s">
        <v>42</v>
      </c>
      <c r="G299" s="5" t="s">
        <v>43</v>
      </c>
      <c r="H299" s="5" t="s">
        <v>58</v>
      </c>
      <c r="I299" s="5">
        <v>18658.34</v>
      </c>
      <c r="J299" s="5">
        <v>17478.13</v>
      </c>
      <c r="K299" s="5">
        <v>130.64</v>
      </c>
      <c r="L299" s="5">
        <v>0</v>
      </c>
      <c r="M299" s="5">
        <v>1310.85</v>
      </c>
      <c r="N299" s="5" t="b">
        <v>0</v>
      </c>
      <c r="O299" s="5"/>
      <c r="P299" s="7">
        <v>45214</v>
      </c>
    </row>
    <row r="300" spans="1:16">
      <c r="A300" s="4" t="s">
        <v>638</v>
      </c>
      <c r="B300" s="4" t="s">
        <v>639</v>
      </c>
      <c r="C300" s="4" t="s">
        <v>104</v>
      </c>
      <c r="D300" s="4" t="s">
        <v>105</v>
      </c>
      <c r="E300" s="4" t="s">
        <v>68</v>
      </c>
      <c r="F300" s="4" t="s">
        <v>42</v>
      </c>
      <c r="G300" s="4" t="s">
        <v>35</v>
      </c>
      <c r="H300" s="4" t="s">
        <v>36</v>
      </c>
      <c r="I300" s="4">
        <v>8808.48</v>
      </c>
      <c r="J300" s="4">
        <v>5921.71</v>
      </c>
      <c r="K300" s="4">
        <v>57.35</v>
      </c>
      <c r="L300" s="4">
        <v>2500</v>
      </c>
      <c r="M300" s="4">
        <v>444.12</v>
      </c>
      <c r="N300" s="4" t="b">
        <v>0</v>
      </c>
      <c r="O300" s="4"/>
      <c r="P300" s="6">
        <v>45214</v>
      </c>
    </row>
    <row r="301" spans="1:16">
      <c r="A301" s="5" t="s">
        <v>640</v>
      </c>
      <c r="B301" s="5" t="s">
        <v>641</v>
      </c>
      <c r="C301" s="5" t="s">
        <v>61</v>
      </c>
      <c r="D301" s="5" t="s">
        <v>62</v>
      </c>
      <c r="E301" s="5" t="s">
        <v>41</v>
      </c>
      <c r="F301" s="5" t="s">
        <v>42</v>
      </c>
      <c r="G301" s="5" t="s">
        <v>43</v>
      </c>
      <c r="H301" s="5" t="s">
        <v>89</v>
      </c>
      <c r="I301" s="5">
        <v>93396.54</v>
      </c>
      <c r="J301" s="5">
        <v>87150.75</v>
      </c>
      <c r="K301" s="5">
        <v>290.51</v>
      </c>
      <c r="L301" s="5">
        <v>0</v>
      </c>
      <c r="M301" s="5">
        <v>6536.3</v>
      </c>
      <c r="N301" s="5" t="b">
        <v>0</v>
      </c>
      <c r="O301" s="5"/>
      <c r="P301" s="7">
        <v>45214</v>
      </c>
    </row>
    <row r="302" spans="1:16">
      <c r="A302" s="4" t="s">
        <v>642</v>
      </c>
      <c r="B302" s="4" t="s">
        <v>643</v>
      </c>
      <c r="C302" s="4" t="s">
        <v>83</v>
      </c>
      <c r="D302" s="4" t="s">
        <v>84</v>
      </c>
      <c r="E302" s="4" t="s">
        <v>41</v>
      </c>
      <c r="F302" s="4" t="s">
        <v>78</v>
      </c>
      <c r="G302" s="4" t="s">
        <v>35</v>
      </c>
      <c r="H302" s="4" t="s">
        <v>36</v>
      </c>
      <c r="I302" s="4">
        <v>88592.66</v>
      </c>
      <c r="J302" s="4">
        <v>83431.48</v>
      </c>
      <c r="K302" s="4">
        <v>1096.18</v>
      </c>
      <c r="L302" s="4">
        <v>0</v>
      </c>
      <c r="M302" s="4">
        <v>6257.36</v>
      </c>
      <c r="N302" s="4" t="b">
        <v>0</v>
      </c>
      <c r="O302" s="4"/>
      <c r="P302" s="6">
        <v>45214</v>
      </c>
    </row>
    <row r="303" spans="1:16">
      <c r="A303" s="5" t="s">
        <v>644</v>
      </c>
      <c r="B303" s="5" t="s">
        <v>645</v>
      </c>
      <c r="C303" s="5" t="s">
        <v>83</v>
      </c>
      <c r="D303" s="5" t="s">
        <v>84</v>
      </c>
      <c r="E303" s="5" t="s">
        <v>41</v>
      </c>
      <c r="F303" s="5" t="s">
        <v>42</v>
      </c>
      <c r="G303" s="5" t="s">
        <v>43</v>
      </c>
      <c r="H303" s="5" t="s">
        <v>58</v>
      </c>
      <c r="I303" s="5">
        <v>61743.86</v>
      </c>
      <c r="J303" s="5">
        <v>58128.45</v>
      </c>
      <c r="K303" s="5">
        <v>744.22</v>
      </c>
      <c r="L303" s="5">
        <v>0</v>
      </c>
      <c r="M303" s="5">
        <v>4359.63</v>
      </c>
      <c r="N303" s="5" t="b">
        <v>0</v>
      </c>
      <c r="O303" s="5"/>
      <c r="P303" s="7">
        <v>45214</v>
      </c>
    </row>
    <row r="304" spans="1:16">
      <c r="A304" s="4" t="s">
        <v>646</v>
      </c>
      <c r="B304" s="4" t="s">
        <v>647</v>
      </c>
      <c r="C304" s="4" t="s">
        <v>50</v>
      </c>
      <c r="D304" s="4" t="s">
        <v>51</v>
      </c>
      <c r="E304" s="4" t="s">
        <v>33</v>
      </c>
      <c r="F304" s="4" t="s">
        <v>69</v>
      </c>
      <c r="G304" s="4" t="s">
        <v>131</v>
      </c>
      <c r="H304" s="4" t="s">
        <v>52</v>
      </c>
      <c r="I304" s="4">
        <v>134179.18</v>
      </c>
      <c r="J304" s="4">
        <v>125771.78</v>
      </c>
      <c r="K304" s="4">
        <v>1025.48</v>
      </c>
      <c r="L304" s="4">
        <v>0</v>
      </c>
      <c r="M304" s="4">
        <v>9432.88</v>
      </c>
      <c r="N304" s="4" t="b">
        <v>0</v>
      </c>
      <c r="O304" s="4"/>
      <c r="P304" s="6">
        <v>45214</v>
      </c>
    </row>
    <row r="305" spans="1:16">
      <c r="A305" s="5" t="s">
        <v>648</v>
      </c>
      <c r="B305" s="5" t="s">
        <v>649</v>
      </c>
      <c r="C305" s="5" t="s">
        <v>158</v>
      </c>
      <c r="D305" s="5" t="s">
        <v>159</v>
      </c>
      <c r="E305" s="5" t="s">
        <v>33</v>
      </c>
      <c r="F305" s="5" t="s">
        <v>34</v>
      </c>
      <c r="G305" s="5" t="s">
        <v>35</v>
      </c>
      <c r="H305" s="5" t="s">
        <v>58</v>
      </c>
      <c r="I305" s="5">
        <v>52676.87</v>
      </c>
      <c r="J305" s="5">
        <v>49499.76</v>
      </c>
      <c r="K305" s="5">
        <v>535.37</v>
      </c>
      <c r="L305" s="5">
        <v>0</v>
      </c>
      <c r="M305" s="5">
        <v>3712.48</v>
      </c>
      <c r="N305" s="5" t="b">
        <v>0</v>
      </c>
      <c r="O305" s="5"/>
      <c r="P305" s="7">
        <v>45214</v>
      </c>
    </row>
    <row r="306" spans="1:16">
      <c r="A306" s="4" t="s">
        <v>650</v>
      </c>
      <c r="B306" s="4" t="s">
        <v>651</v>
      </c>
      <c r="C306" s="4" t="s">
        <v>61</v>
      </c>
      <c r="D306" s="4" t="s">
        <v>62</v>
      </c>
      <c r="E306" s="4" t="s">
        <v>41</v>
      </c>
      <c r="F306" s="4" t="s">
        <v>42</v>
      </c>
      <c r="G306" s="4" t="s">
        <v>35</v>
      </c>
      <c r="H306" s="4" t="s">
        <v>58</v>
      </c>
      <c r="I306" s="4">
        <v>92092.4</v>
      </c>
      <c r="J306" s="4">
        <v>86944.03</v>
      </c>
      <c r="K306" s="4">
        <v>1372.43</v>
      </c>
      <c r="L306" s="4">
        <v>0</v>
      </c>
      <c r="M306" s="4">
        <v>6520.8</v>
      </c>
      <c r="N306" s="4" t="b">
        <v>0</v>
      </c>
      <c r="O306" s="4"/>
      <c r="P306" s="6">
        <v>45214</v>
      </c>
    </row>
    <row r="307" spans="1:16">
      <c r="A307" s="5" t="s">
        <v>652</v>
      </c>
      <c r="B307" s="5" t="s">
        <v>653</v>
      </c>
      <c r="C307" s="5" t="s">
        <v>75</v>
      </c>
      <c r="D307" s="5" t="s">
        <v>76</v>
      </c>
      <c r="E307" s="5" t="s">
        <v>77</v>
      </c>
      <c r="F307" s="5" t="s">
        <v>63</v>
      </c>
      <c r="G307" s="5" t="s">
        <v>43</v>
      </c>
      <c r="H307" s="5" t="s">
        <v>52</v>
      </c>
      <c r="I307" s="5">
        <v>55267.87</v>
      </c>
      <c r="J307" s="5">
        <v>51678.12</v>
      </c>
      <c r="K307" s="5">
        <v>286.1</v>
      </c>
      <c r="L307" s="5">
        <v>0</v>
      </c>
      <c r="M307" s="5">
        <v>3875.85</v>
      </c>
      <c r="N307" s="5" t="b">
        <v>0</v>
      </c>
      <c r="O307" s="5"/>
      <c r="P307" s="7">
        <v>45214</v>
      </c>
    </row>
    <row r="308" spans="1:16">
      <c r="A308" s="4" t="s">
        <v>654</v>
      </c>
      <c r="B308" s="4" t="s">
        <v>608</v>
      </c>
      <c r="C308" s="4" t="s">
        <v>158</v>
      </c>
      <c r="D308" s="4" t="s">
        <v>159</v>
      </c>
      <c r="E308" s="4" t="s">
        <v>33</v>
      </c>
      <c r="F308" s="4" t="s">
        <v>34</v>
      </c>
      <c r="G308" s="4" t="s">
        <v>131</v>
      </c>
      <c r="H308" s="4" t="s">
        <v>72</v>
      </c>
      <c r="I308" s="4">
        <v>168121.84</v>
      </c>
      <c r="J308" s="4">
        <v>158814.33</v>
      </c>
      <c r="K308" s="4">
        <v>2603.56</v>
      </c>
      <c r="L308" s="4">
        <v>0</v>
      </c>
      <c r="M308" s="4">
        <v>11911.07</v>
      </c>
      <c r="N308" s="4" t="b">
        <v>0</v>
      </c>
      <c r="O308" s="4"/>
      <c r="P308" s="6">
        <v>45214</v>
      </c>
    </row>
    <row r="309" spans="1:16">
      <c r="A309" s="5" t="s">
        <v>655</v>
      </c>
      <c r="B309" s="5" t="s">
        <v>656</v>
      </c>
      <c r="C309" s="5" t="s">
        <v>177</v>
      </c>
      <c r="D309" s="5" t="s">
        <v>178</v>
      </c>
      <c r="E309" s="5" t="s">
        <v>95</v>
      </c>
      <c r="F309" s="5" t="s">
        <v>42</v>
      </c>
      <c r="G309" s="5" t="s">
        <v>35</v>
      </c>
      <c r="H309" s="5" t="s">
        <v>36</v>
      </c>
      <c r="I309" s="5">
        <v>101643.35</v>
      </c>
      <c r="J309" s="5">
        <v>95261.42</v>
      </c>
      <c r="K309" s="5">
        <v>762.67</v>
      </c>
      <c r="L309" s="5">
        <v>0</v>
      </c>
      <c r="M309" s="5">
        <v>7144.6</v>
      </c>
      <c r="N309" s="5" t="b">
        <v>0</v>
      </c>
      <c r="O309" s="5"/>
      <c r="P309" s="7">
        <v>45214</v>
      </c>
    </row>
    <row r="310" spans="1:16">
      <c r="A310" s="4" t="s">
        <v>657</v>
      </c>
      <c r="B310" s="4" t="s">
        <v>658</v>
      </c>
      <c r="C310" s="4" t="s">
        <v>50</v>
      </c>
      <c r="D310" s="4" t="s">
        <v>51</v>
      </c>
      <c r="E310" s="4" t="s">
        <v>33</v>
      </c>
      <c r="F310" s="4" t="s">
        <v>42</v>
      </c>
      <c r="G310" s="4" t="s">
        <v>35</v>
      </c>
      <c r="H310" s="4" t="s">
        <v>52</v>
      </c>
      <c r="I310" s="4">
        <v>40296.35</v>
      </c>
      <c r="J310" s="4">
        <v>37533.47</v>
      </c>
      <c r="K310" s="4">
        <v>52.13</v>
      </c>
      <c r="L310" s="4">
        <v>0</v>
      </c>
      <c r="M310" s="4">
        <v>2815.01</v>
      </c>
      <c r="N310" s="4" t="b">
        <v>0</v>
      </c>
      <c r="O310" s="4"/>
      <c r="P310" s="6">
        <v>45214</v>
      </c>
    </row>
    <row r="311" spans="1:16">
      <c r="A311" s="5" t="s">
        <v>659</v>
      </c>
      <c r="B311" s="5" t="s">
        <v>660</v>
      </c>
      <c r="C311" s="5" t="s">
        <v>61</v>
      </c>
      <c r="D311" s="5" t="s">
        <v>62</v>
      </c>
      <c r="E311" s="5" t="s">
        <v>41</v>
      </c>
      <c r="F311" s="5" t="s">
        <v>42</v>
      </c>
      <c r="G311" s="5" t="s">
        <v>43</v>
      </c>
      <c r="H311" s="5" t="s">
        <v>89</v>
      </c>
      <c r="I311" s="5">
        <v>72122.71</v>
      </c>
      <c r="J311" s="5">
        <v>67200.2</v>
      </c>
      <c r="K311" s="5">
        <v>117.5</v>
      </c>
      <c r="L311" s="5">
        <v>0</v>
      </c>
      <c r="M311" s="5">
        <v>5040.01</v>
      </c>
      <c r="N311" s="5" t="b">
        <v>0</v>
      </c>
      <c r="O311" s="5"/>
      <c r="P311" s="7">
        <v>45214</v>
      </c>
    </row>
    <row r="312" spans="1:16">
      <c r="A312" s="4" t="s">
        <v>661</v>
      </c>
      <c r="B312" s="4" t="s">
        <v>662</v>
      </c>
      <c r="C312" s="4" t="s">
        <v>46</v>
      </c>
      <c r="D312" s="4" t="s">
        <v>47</v>
      </c>
      <c r="E312" s="4" t="s">
        <v>33</v>
      </c>
      <c r="F312" s="4" t="s">
        <v>42</v>
      </c>
      <c r="G312" s="4" t="s">
        <v>43</v>
      </c>
      <c r="H312" s="4" t="s">
        <v>52</v>
      </c>
      <c r="I312" s="4">
        <v>52058.68</v>
      </c>
      <c r="J312" s="4">
        <v>49178.63</v>
      </c>
      <c r="K312" s="4">
        <v>808.34</v>
      </c>
      <c r="L312" s="4">
        <v>0</v>
      </c>
      <c r="M312" s="4">
        <v>3688.39</v>
      </c>
      <c r="N312" s="4" t="b">
        <v>0</v>
      </c>
      <c r="O312" s="4"/>
      <c r="P312" s="6">
        <v>45214</v>
      </c>
    </row>
    <row r="313" spans="1:16">
      <c r="A313" s="5" t="s">
        <v>663</v>
      </c>
      <c r="B313" s="5" t="s">
        <v>307</v>
      </c>
      <c r="C313" s="5" t="s">
        <v>61</v>
      </c>
      <c r="D313" s="5" t="s">
        <v>62</v>
      </c>
      <c r="E313" s="5" t="s">
        <v>41</v>
      </c>
      <c r="F313" s="5" t="s">
        <v>69</v>
      </c>
      <c r="G313" s="5" t="s">
        <v>43</v>
      </c>
      <c r="H313" s="5" t="s">
        <v>52</v>
      </c>
      <c r="I313" s="5">
        <v>22115.66</v>
      </c>
      <c r="J313" s="5">
        <v>20877.86</v>
      </c>
      <c r="K313" s="5">
        <v>328.03</v>
      </c>
      <c r="L313" s="5">
        <v>0</v>
      </c>
      <c r="M313" s="5">
        <v>1565.83</v>
      </c>
      <c r="N313" s="5" t="b">
        <v>0</v>
      </c>
      <c r="O313" s="5"/>
      <c r="P313" s="7">
        <v>45214</v>
      </c>
    </row>
    <row r="314" spans="1:16">
      <c r="A314" s="4" t="s">
        <v>664</v>
      </c>
      <c r="B314" s="4" t="s">
        <v>665</v>
      </c>
      <c r="C314" s="4" t="s">
        <v>87</v>
      </c>
      <c r="D314" s="4" t="s">
        <v>88</v>
      </c>
      <c r="E314" s="4" t="s">
        <v>33</v>
      </c>
      <c r="F314" s="4" t="s">
        <v>63</v>
      </c>
      <c r="G314" s="4" t="s">
        <v>43</v>
      </c>
      <c r="H314" s="4" t="s">
        <v>72</v>
      </c>
      <c r="I314" s="4">
        <v>41323.86</v>
      </c>
      <c r="J314" s="4">
        <v>38936.26</v>
      </c>
      <c r="K314" s="4">
        <v>532.61</v>
      </c>
      <c r="L314" s="4">
        <v>0</v>
      </c>
      <c r="M314" s="4">
        <v>2920.21</v>
      </c>
      <c r="N314" s="4" t="b">
        <v>0</v>
      </c>
      <c r="O314" s="4"/>
      <c r="P314" s="6">
        <v>45214</v>
      </c>
    </row>
    <row r="315" spans="1:16">
      <c r="A315" s="5" t="s">
        <v>666</v>
      </c>
      <c r="B315" s="5" t="s">
        <v>488</v>
      </c>
      <c r="C315" s="5" t="s">
        <v>55</v>
      </c>
      <c r="D315" s="5" t="s">
        <v>56</v>
      </c>
      <c r="E315" s="5" t="s">
        <v>57</v>
      </c>
      <c r="F315" s="5" t="s">
        <v>42</v>
      </c>
      <c r="G315" s="5" t="s">
        <v>43</v>
      </c>
      <c r="H315" s="5" t="s">
        <v>36</v>
      </c>
      <c r="I315" s="5">
        <v>55321.68</v>
      </c>
      <c r="J315" s="5">
        <v>51678.12</v>
      </c>
      <c r="K315" s="5">
        <v>232.29</v>
      </c>
      <c r="L315" s="5">
        <v>0</v>
      </c>
      <c r="M315" s="5">
        <v>3875.85</v>
      </c>
      <c r="N315" s="5" t="b">
        <v>0</v>
      </c>
      <c r="O315" s="5"/>
      <c r="P315" s="7">
        <v>45214</v>
      </c>
    </row>
    <row r="316" spans="1:16">
      <c r="A316" s="4" t="s">
        <v>667</v>
      </c>
      <c r="B316" s="4" t="s">
        <v>524</v>
      </c>
      <c r="C316" s="4" t="s">
        <v>108</v>
      </c>
      <c r="D316" s="4" t="s">
        <v>109</v>
      </c>
      <c r="E316" s="4" t="s">
        <v>33</v>
      </c>
      <c r="F316" s="4" t="s">
        <v>42</v>
      </c>
      <c r="G316" s="4" t="s">
        <v>131</v>
      </c>
      <c r="H316" s="4" t="s">
        <v>36</v>
      </c>
      <c r="I316" s="4">
        <v>118911.32</v>
      </c>
      <c r="J316" s="4">
        <v>112442.8</v>
      </c>
      <c r="K316" s="4">
        <v>1964.69</v>
      </c>
      <c r="L316" s="4">
        <v>0</v>
      </c>
      <c r="M316" s="4">
        <v>8433.21</v>
      </c>
      <c r="N316" s="4" t="b">
        <v>0</v>
      </c>
      <c r="O316" s="4"/>
      <c r="P316" s="6">
        <v>45215</v>
      </c>
    </row>
    <row r="317" spans="1:16">
      <c r="A317" s="5" t="s">
        <v>668</v>
      </c>
      <c r="B317" s="5" t="s">
        <v>669</v>
      </c>
      <c r="C317" s="5" t="s">
        <v>83</v>
      </c>
      <c r="D317" s="5" t="s">
        <v>84</v>
      </c>
      <c r="E317" s="5" t="s">
        <v>41</v>
      </c>
      <c r="F317" s="5" t="s">
        <v>42</v>
      </c>
      <c r="G317" s="5" t="s">
        <v>43</v>
      </c>
      <c r="H317" s="5" t="s">
        <v>89</v>
      </c>
      <c r="I317" s="5">
        <v>329811.04</v>
      </c>
      <c r="J317" s="5">
        <v>308920.26</v>
      </c>
      <c r="K317" s="5">
        <v>2278.23</v>
      </c>
      <c r="L317" s="5">
        <v>0</v>
      </c>
      <c r="M317" s="5">
        <v>23169.01</v>
      </c>
      <c r="N317" s="5" t="b">
        <v>0</v>
      </c>
      <c r="O317" s="5"/>
      <c r="P317" s="7">
        <v>45215</v>
      </c>
    </row>
    <row r="318" spans="1:16">
      <c r="A318" s="4" t="s">
        <v>670</v>
      </c>
      <c r="B318" s="4" t="s">
        <v>671</v>
      </c>
      <c r="C318" s="4" t="s">
        <v>61</v>
      </c>
      <c r="D318" s="4" t="s">
        <v>62</v>
      </c>
      <c r="E318" s="4" t="s">
        <v>41</v>
      </c>
      <c r="F318" s="4" t="s">
        <v>69</v>
      </c>
      <c r="G318" s="4" t="s">
        <v>35</v>
      </c>
      <c r="H318" s="4" t="s">
        <v>52</v>
      </c>
      <c r="I318" s="4">
        <v>23281.99</v>
      </c>
      <c r="J318" s="4">
        <v>21830.6</v>
      </c>
      <c r="K318" s="4">
        <v>185.9</v>
      </c>
      <c r="L318" s="4">
        <v>0</v>
      </c>
      <c r="M318" s="4">
        <v>1637.29</v>
      </c>
      <c r="N318" s="4" t="b">
        <v>0</v>
      </c>
      <c r="O318" s="4"/>
      <c r="P318" s="6">
        <v>45215</v>
      </c>
    </row>
    <row r="319" spans="1:16">
      <c r="A319" s="5" t="s">
        <v>672</v>
      </c>
      <c r="B319" s="5" t="s">
        <v>569</v>
      </c>
      <c r="C319" s="5" t="s">
        <v>108</v>
      </c>
      <c r="D319" s="5" t="s">
        <v>109</v>
      </c>
      <c r="E319" s="5" t="s">
        <v>33</v>
      </c>
      <c r="F319" s="5" t="s">
        <v>69</v>
      </c>
      <c r="G319" s="5" t="s">
        <v>43</v>
      </c>
      <c r="H319" s="5" t="s">
        <v>72</v>
      </c>
      <c r="I319" s="5">
        <v>82798.56</v>
      </c>
      <c r="J319" s="5">
        <v>77888.15</v>
      </c>
      <c r="K319" s="5">
        <v>931.2</v>
      </c>
      <c r="L319" s="5">
        <v>0</v>
      </c>
      <c r="M319" s="5">
        <v>5841.61</v>
      </c>
      <c r="N319" s="5" t="b">
        <v>0</v>
      </c>
      <c r="O319" s="5"/>
      <c r="P319" s="7">
        <v>45215</v>
      </c>
    </row>
    <row r="320" spans="1:16">
      <c r="A320" s="4" t="s">
        <v>673</v>
      </c>
      <c r="B320" s="4" t="s">
        <v>608</v>
      </c>
      <c r="C320" s="4" t="s">
        <v>75</v>
      </c>
      <c r="D320" s="4" t="s">
        <v>76</v>
      </c>
      <c r="E320" s="4" t="s">
        <v>77</v>
      </c>
      <c r="F320" s="4" t="s">
        <v>42</v>
      </c>
      <c r="G320" s="4" t="s">
        <v>35</v>
      </c>
      <c r="H320" s="4" t="s">
        <v>72</v>
      </c>
      <c r="I320" s="4">
        <v>8049.21</v>
      </c>
      <c r="J320" s="4">
        <v>5686.33</v>
      </c>
      <c r="K320" s="4">
        <v>63.59</v>
      </c>
      <c r="L320" s="4">
        <v>2000</v>
      </c>
      <c r="M320" s="4">
        <v>426.47</v>
      </c>
      <c r="N320" s="4" t="b">
        <v>0</v>
      </c>
      <c r="O320" s="4"/>
      <c r="P320" s="6">
        <v>45215</v>
      </c>
    </row>
    <row r="321" spans="1:16">
      <c r="A321" s="5" t="s">
        <v>674</v>
      </c>
      <c r="B321" s="5" t="s">
        <v>675</v>
      </c>
      <c r="C321" s="5" t="s">
        <v>158</v>
      </c>
      <c r="D321" s="5" t="s">
        <v>159</v>
      </c>
      <c r="E321" s="5" t="s">
        <v>33</v>
      </c>
      <c r="F321" s="5" t="s">
        <v>42</v>
      </c>
      <c r="G321" s="5" t="s">
        <v>43</v>
      </c>
      <c r="H321" s="5" t="s">
        <v>36</v>
      </c>
      <c r="I321" s="5">
        <v>25637.41</v>
      </c>
      <c r="J321" s="5">
        <v>24228.08</v>
      </c>
      <c r="K321" s="5">
        <v>407.77</v>
      </c>
      <c r="L321" s="5">
        <v>0</v>
      </c>
      <c r="M321" s="5">
        <v>1817.1</v>
      </c>
      <c r="N321" s="5" t="b">
        <v>0</v>
      </c>
      <c r="O321" s="5"/>
      <c r="P321" s="7">
        <v>45215</v>
      </c>
    </row>
    <row r="322" spans="1:16">
      <c r="A322" s="4" t="s">
        <v>676</v>
      </c>
      <c r="B322" s="4" t="s">
        <v>446</v>
      </c>
      <c r="C322" s="4" t="s">
        <v>31</v>
      </c>
      <c r="D322" s="4" t="s">
        <v>32</v>
      </c>
      <c r="E322" s="4" t="s">
        <v>33</v>
      </c>
      <c r="F322" s="4" t="s">
        <v>42</v>
      </c>
      <c r="G322" s="4" t="s">
        <v>131</v>
      </c>
      <c r="H322" s="4" t="s">
        <v>89</v>
      </c>
      <c r="I322" s="4">
        <v>48902.49</v>
      </c>
      <c r="J322" s="4">
        <v>45565.5</v>
      </c>
      <c r="K322" s="4">
        <v>80.42</v>
      </c>
      <c r="L322" s="4">
        <v>0</v>
      </c>
      <c r="M322" s="4">
        <v>3417.41</v>
      </c>
      <c r="N322" s="4" t="b">
        <v>0</v>
      </c>
      <c r="O322" s="4"/>
      <c r="P322" s="6">
        <v>45215</v>
      </c>
    </row>
    <row r="323" spans="1:16">
      <c r="A323" s="5" t="s">
        <v>677</v>
      </c>
      <c r="B323" s="5" t="s">
        <v>74</v>
      </c>
      <c r="C323" s="5" t="s">
        <v>46</v>
      </c>
      <c r="D323" s="5" t="s">
        <v>47</v>
      </c>
      <c r="E323" s="5" t="s">
        <v>33</v>
      </c>
      <c r="F323" s="5" t="s">
        <v>78</v>
      </c>
      <c r="G323" s="5" t="s">
        <v>43</v>
      </c>
      <c r="H323" s="5" t="s">
        <v>58</v>
      </c>
      <c r="I323" s="5">
        <v>52792.64</v>
      </c>
      <c r="J323" s="5">
        <v>49178.63</v>
      </c>
      <c r="K323" s="5">
        <v>74.38</v>
      </c>
      <c r="L323" s="5">
        <v>0</v>
      </c>
      <c r="M323" s="5">
        <v>3688.39</v>
      </c>
      <c r="N323" s="5" t="b">
        <v>0</v>
      </c>
      <c r="O323" s="5"/>
      <c r="P323" s="7">
        <v>45215</v>
      </c>
    </row>
    <row r="324" spans="1:16">
      <c r="A324" s="4" t="s">
        <v>678</v>
      </c>
      <c r="B324" s="4" t="s">
        <v>250</v>
      </c>
      <c r="C324" s="4" t="s">
        <v>50</v>
      </c>
      <c r="D324" s="4" t="s">
        <v>51</v>
      </c>
      <c r="E324" s="4" t="s">
        <v>33</v>
      </c>
      <c r="F324" s="4" t="s">
        <v>42</v>
      </c>
      <c r="G324" s="4" t="s">
        <v>43</v>
      </c>
      <c r="H324" s="4" t="s">
        <v>58</v>
      </c>
      <c r="I324" s="4">
        <v>85573.47</v>
      </c>
      <c r="J324" s="4">
        <v>80418.98</v>
      </c>
      <c r="K324" s="4">
        <v>876.93</v>
      </c>
      <c r="L324" s="4">
        <v>0</v>
      </c>
      <c r="M324" s="4">
        <v>6031.42</v>
      </c>
      <c r="N324" s="4" t="b">
        <v>0</v>
      </c>
      <c r="O324" s="4"/>
      <c r="P324" s="6">
        <v>45215</v>
      </c>
    </row>
    <row r="325" spans="1:16">
      <c r="A325" s="5" t="s">
        <v>679</v>
      </c>
      <c r="B325" s="5" t="s">
        <v>680</v>
      </c>
      <c r="C325" s="5" t="s">
        <v>108</v>
      </c>
      <c r="D325" s="5" t="s">
        <v>109</v>
      </c>
      <c r="E325" s="5" t="s">
        <v>33</v>
      </c>
      <c r="F325" s="5" t="s">
        <v>128</v>
      </c>
      <c r="G325" s="5" t="s">
        <v>43</v>
      </c>
      <c r="H325" s="5" t="s">
        <v>36</v>
      </c>
      <c r="I325" s="5">
        <v>75018.66</v>
      </c>
      <c r="J325" s="5">
        <v>69818.77</v>
      </c>
      <c r="K325" s="5">
        <v>36.51</v>
      </c>
      <c r="L325" s="5">
        <v>0</v>
      </c>
      <c r="M325" s="5">
        <v>5236.4</v>
      </c>
      <c r="N325" s="5" t="b">
        <v>0</v>
      </c>
      <c r="O325" s="5"/>
      <c r="P325" s="7">
        <v>45215</v>
      </c>
    </row>
    <row r="326" spans="1:16">
      <c r="A326" s="4" t="s">
        <v>681</v>
      </c>
      <c r="B326" s="4" t="s">
        <v>597</v>
      </c>
      <c r="C326" s="4" t="s">
        <v>46</v>
      </c>
      <c r="D326" s="4" t="s">
        <v>47</v>
      </c>
      <c r="E326" s="4" t="s">
        <v>33</v>
      </c>
      <c r="F326" s="4" t="s">
        <v>42</v>
      </c>
      <c r="G326" s="4" t="s">
        <v>35</v>
      </c>
      <c r="H326" s="4" t="s">
        <v>89</v>
      </c>
      <c r="I326" s="4">
        <v>82512.4</v>
      </c>
      <c r="J326" s="4">
        <v>78042.98</v>
      </c>
      <c r="K326" s="4">
        <v>1383.8</v>
      </c>
      <c r="L326" s="4">
        <v>0</v>
      </c>
      <c r="M326" s="4">
        <v>5853.22</v>
      </c>
      <c r="N326" s="4" t="b">
        <v>0</v>
      </c>
      <c r="O326" s="4"/>
      <c r="P326" s="6">
        <v>45215</v>
      </c>
    </row>
    <row r="327" spans="1:16">
      <c r="A327" s="5" t="s">
        <v>682</v>
      </c>
      <c r="B327" s="5" t="s">
        <v>597</v>
      </c>
      <c r="C327" s="5" t="s">
        <v>177</v>
      </c>
      <c r="D327" s="5" t="s">
        <v>178</v>
      </c>
      <c r="E327" s="5" t="s">
        <v>95</v>
      </c>
      <c r="F327" s="5" t="s">
        <v>63</v>
      </c>
      <c r="G327" s="5" t="s">
        <v>43</v>
      </c>
      <c r="H327" s="5" t="s">
        <v>36</v>
      </c>
      <c r="I327" s="5">
        <v>100892.58</v>
      </c>
      <c r="J327" s="5">
        <v>95547.34</v>
      </c>
      <c r="K327" s="5">
        <v>1820.81</v>
      </c>
      <c r="L327" s="5">
        <v>0</v>
      </c>
      <c r="M327" s="5">
        <v>7166.05</v>
      </c>
      <c r="N327" s="5" t="b">
        <v>0</v>
      </c>
      <c r="O327" s="5"/>
      <c r="P327" s="7">
        <v>45215</v>
      </c>
    </row>
    <row r="328" spans="1:16">
      <c r="A328" s="4" t="s">
        <v>683</v>
      </c>
      <c r="B328" s="4" t="s">
        <v>379</v>
      </c>
      <c r="C328" s="4" t="s">
        <v>158</v>
      </c>
      <c r="D328" s="4" t="s">
        <v>159</v>
      </c>
      <c r="E328" s="4" t="s">
        <v>33</v>
      </c>
      <c r="F328" s="4" t="s">
        <v>69</v>
      </c>
      <c r="G328" s="4" t="s">
        <v>43</v>
      </c>
      <c r="H328" s="4" t="s">
        <v>52</v>
      </c>
      <c r="I328" s="4">
        <v>61480.77</v>
      </c>
      <c r="J328" s="4">
        <v>57899.42</v>
      </c>
      <c r="K328" s="4">
        <v>761.1</v>
      </c>
      <c r="L328" s="4">
        <v>0</v>
      </c>
      <c r="M328" s="4">
        <v>4342.45</v>
      </c>
      <c r="N328" s="4" t="b">
        <v>0</v>
      </c>
      <c r="O328" s="4"/>
      <c r="P328" s="6">
        <v>45215</v>
      </c>
    </row>
    <row r="329" spans="1:16">
      <c r="A329" s="5" t="s">
        <v>684</v>
      </c>
      <c r="B329" s="5" t="s">
        <v>300</v>
      </c>
      <c r="C329" s="5" t="s">
        <v>75</v>
      </c>
      <c r="D329" s="5" t="s">
        <v>76</v>
      </c>
      <c r="E329" s="5" t="s">
        <v>77</v>
      </c>
      <c r="F329" s="5" t="s">
        <v>63</v>
      </c>
      <c r="G329" s="5" t="s">
        <v>43</v>
      </c>
      <c r="H329" s="5" t="s">
        <v>89</v>
      </c>
      <c r="I329" s="5">
        <v>76022.6</v>
      </c>
      <c r="J329" s="5">
        <v>71097.67</v>
      </c>
      <c r="K329" s="5">
        <v>407.39</v>
      </c>
      <c r="L329" s="5">
        <v>0</v>
      </c>
      <c r="M329" s="5">
        <v>5332.32</v>
      </c>
      <c r="N329" s="5" t="b">
        <v>0</v>
      </c>
      <c r="O329" s="5"/>
      <c r="P329" s="7">
        <v>45215</v>
      </c>
    </row>
    <row r="330" spans="1:16">
      <c r="A330" s="4" t="s">
        <v>685</v>
      </c>
      <c r="B330" s="4" t="s">
        <v>686</v>
      </c>
      <c r="C330" s="4" t="s">
        <v>213</v>
      </c>
      <c r="D330" s="4" t="s">
        <v>214</v>
      </c>
      <c r="E330" s="4" t="s">
        <v>68</v>
      </c>
      <c r="F330" s="4" t="s">
        <v>42</v>
      </c>
      <c r="G330" s="4" t="s">
        <v>43</v>
      </c>
      <c r="H330" s="4" t="s">
        <v>36</v>
      </c>
      <c r="I330" s="4">
        <v>50989.65</v>
      </c>
      <c r="J330" s="4">
        <v>48126.91</v>
      </c>
      <c r="K330" s="4">
        <v>746.77</v>
      </c>
      <c r="L330" s="4">
        <v>0</v>
      </c>
      <c r="M330" s="4">
        <v>3609.51</v>
      </c>
      <c r="N330" s="4" t="b">
        <v>0</v>
      </c>
      <c r="O330" s="4"/>
      <c r="P330" s="6">
        <v>45215</v>
      </c>
    </row>
    <row r="331" spans="1:16">
      <c r="A331" s="5" t="s">
        <v>687</v>
      </c>
      <c r="B331" s="5" t="s">
        <v>688</v>
      </c>
      <c r="C331" s="5" t="s">
        <v>55</v>
      </c>
      <c r="D331" s="5" t="s">
        <v>56</v>
      </c>
      <c r="E331" s="5" t="s">
        <v>57</v>
      </c>
      <c r="F331" s="5" t="s">
        <v>128</v>
      </c>
      <c r="G331" s="5" t="s">
        <v>35</v>
      </c>
      <c r="H331" s="5" t="s">
        <v>89</v>
      </c>
      <c r="I331" s="5">
        <v>67364.67</v>
      </c>
      <c r="J331" s="5">
        <v>63365.03</v>
      </c>
      <c r="K331" s="5">
        <v>752.73</v>
      </c>
      <c r="L331" s="5">
        <v>0</v>
      </c>
      <c r="M331" s="5">
        <v>4752.37</v>
      </c>
      <c r="N331" s="5" t="b">
        <v>0</v>
      </c>
      <c r="O331" s="5"/>
      <c r="P331" s="7">
        <v>45215</v>
      </c>
    </row>
    <row r="332" spans="1:16">
      <c r="A332" s="4" t="s">
        <v>689</v>
      </c>
      <c r="B332" s="4" t="s">
        <v>416</v>
      </c>
      <c r="C332" s="4" t="s">
        <v>61</v>
      </c>
      <c r="D332" s="4" t="s">
        <v>62</v>
      </c>
      <c r="E332" s="4" t="s">
        <v>41</v>
      </c>
      <c r="F332" s="4" t="s">
        <v>34</v>
      </c>
      <c r="G332" s="4" t="s">
        <v>43</v>
      </c>
      <c r="H332" s="4" t="s">
        <v>89</v>
      </c>
      <c r="I332" s="4">
        <v>263913.18</v>
      </c>
      <c r="J332" s="4">
        <v>250098.71</v>
      </c>
      <c r="K332" s="4">
        <v>4942.93</v>
      </c>
      <c r="L332" s="4">
        <v>0</v>
      </c>
      <c r="M332" s="4">
        <v>18757.4</v>
      </c>
      <c r="N332" s="4" t="b">
        <v>0</v>
      </c>
      <c r="O332" s="4"/>
      <c r="P332" s="6">
        <v>45215</v>
      </c>
    </row>
    <row r="333" spans="1:16">
      <c r="A333" s="5" t="s">
        <v>690</v>
      </c>
      <c r="B333" s="5" t="s">
        <v>377</v>
      </c>
      <c r="C333" s="5" t="s">
        <v>66</v>
      </c>
      <c r="D333" s="5" t="s">
        <v>67</v>
      </c>
      <c r="E333" s="5" t="s">
        <v>68</v>
      </c>
      <c r="F333" s="5" t="s">
        <v>69</v>
      </c>
      <c r="G333" s="5" t="s">
        <v>35</v>
      </c>
      <c r="H333" s="5" t="s">
        <v>58</v>
      </c>
      <c r="I333" s="5">
        <v>76369.21</v>
      </c>
      <c r="J333" s="5">
        <v>72271.47</v>
      </c>
      <c r="K333" s="5">
        <v>1322.62</v>
      </c>
      <c r="L333" s="5">
        <v>0</v>
      </c>
      <c r="M333" s="5">
        <v>5420.36</v>
      </c>
      <c r="N333" s="5" t="b">
        <v>0</v>
      </c>
      <c r="O333" s="5"/>
      <c r="P333" s="7">
        <v>45215</v>
      </c>
    </row>
    <row r="334" spans="1:16">
      <c r="A334" s="4" t="s">
        <v>691</v>
      </c>
      <c r="B334" s="4" t="s">
        <v>692</v>
      </c>
      <c r="C334" s="4" t="s">
        <v>83</v>
      </c>
      <c r="D334" s="4" t="s">
        <v>84</v>
      </c>
      <c r="E334" s="4" t="s">
        <v>41</v>
      </c>
      <c r="F334" s="4" t="s">
        <v>42</v>
      </c>
      <c r="G334" s="4" t="s">
        <v>43</v>
      </c>
      <c r="H334" s="4" t="s">
        <v>89</v>
      </c>
      <c r="I334" s="4">
        <v>18033.97</v>
      </c>
      <c r="J334" s="4">
        <v>14555.39</v>
      </c>
      <c r="K334" s="4">
        <v>113.07</v>
      </c>
      <c r="L334" s="4">
        <v>2500</v>
      </c>
      <c r="M334" s="4">
        <v>1091.65</v>
      </c>
      <c r="N334" s="4" t="b">
        <v>0</v>
      </c>
      <c r="O334" s="4"/>
      <c r="P334" s="6">
        <v>45216</v>
      </c>
    </row>
    <row r="335" spans="1:16">
      <c r="A335" s="5" t="s">
        <v>693</v>
      </c>
      <c r="B335" s="5" t="s">
        <v>694</v>
      </c>
      <c r="C335" s="5" t="s">
        <v>108</v>
      </c>
      <c r="D335" s="5" t="s">
        <v>109</v>
      </c>
      <c r="E335" s="5" t="s">
        <v>33</v>
      </c>
      <c r="F335" s="5" t="s">
        <v>42</v>
      </c>
      <c r="G335" s="5" t="s">
        <v>43</v>
      </c>
      <c r="H335" s="5" t="s">
        <v>89</v>
      </c>
      <c r="I335" s="5">
        <v>241882.29</v>
      </c>
      <c r="J335" s="5">
        <v>226012.56</v>
      </c>
      <c r="K335" s="5">
        <v>1081.21</v>
      </c>
      <c r="L335" s="5">
        <v>0</v>
      </c>
      <c r="M335" s="5">
        <v>16950.94</v>
      </c>
      <c r="N335" s="5" t="b">
        <v>0</v>
      </c>
      <c r="O335" s="5"/>
      <c r="P335" s="7">
        <v>45216</v>
      </c>
    </row>
    <row r="336" spans="1:16">
      <c r="A336" s="4" t="s">
        <v>695</v>
      </c>
      <c r="B336" s="4" t="s">
        <v>696</v>
      </c>
      <c r="C336" s="4" t="s">
        <v>158</v>
      </c>
      <c r="D336" s="4" t="s">
        <v>159</v>
      </c>
      <c r="E336" s="4" t="s">
        <v>33</v>
      </c>
      <c r="F336" s="4" t="s">
        <v>42</v>
      </c>
      <c r="G336" s="4" t="s">
        <v>131</v>
      </c>
      <c r="H336" s="4" t="s">
        <v>52</v>
      </c>
      <c r="I336" s="4">
        <v>42302.61</v>
      </c>
      <c r="J336" s="4">
        <v>40073.67</v>
      </c>
      <c r="K336" s="4">
        <v>776.58</v>
      </c>
      <c r="L336" s="4">
        <v>0</v>
      </c>
      <c r="M336" s="4">
        <v>3005.52</v>
      </c>
      <c r="N336" s="4" t="b">
        <v>0</v>
      </c>
      <c r="O336" s="4"/>
      <c r="P336" s="6">
        <v>45216</v>
      </c>
    </row>
    <row r="337" spans="1:16">
      <c r="A337" s="5" t="s">
        <v>697</v>
      </c>
      <c r="B337" s="5" t="s">
        <v>698</v>
      </c>
      <c r="C337" s="5" t="s">
        <v>50</v>
      </c>
      <c r="D337" s="5" t="s">
        <v>51</v>
      </c>
      <c r="E337" s="5" t="s">
        <v>33</v>
      </c>
      <c r="F337" s="5" t="s">
        <v>235</v>
      </c>
      <c r="G337" s="5" t="s">
        <v>43</v>
      </c>
      <c r="H337" s="5" t="s">
        <v>58</v>
      </c>
      <c r="I337" s="5">
        <v>21051.94</v>
      </c>
      <c r="J337" s="5">
        <v>19596.88</v>
      </c>
      <c r="K337" s="5">
        <v>14.7</v>
      </c>
      <c r="L337" s="5">
        <v>0</v>
      </c>
      <c r="M337" s="5">
        <v>1469.76</v>
      </c>
      <c r="N337" s="5" t="b">
        <v>0</v>
      </c>
      <c r="O337" s="5"/>
      <c r="P337" s="7">
        <v>45216</v>
      </c>
    </row>
    <row r="338" spans="1:16">
      <c r="A338" s="4" t="s">
        <v>699</v>
      </c>
      <c r="B338" s="4" t="s">
        <v>562</v>
      </c>
      <c r="C338" s="4" t="s">
        <v>61</v>
      </c>
      <c r="D338" s="4" t="s">
        <v>62</v>
      </c>
      <c r="E338" s="4" t="s">
        <v>41</v>
      </c>
      <c r="F338" s="4" t="s">
        <v>42</v>
      </c>
      <c r="G338" s="4" t="s">
        <v>43</v>
      </c>
      <c r="H338" s="4" t="s">
        <v>89</v>
      </c>
      <c r="I338" s="4">
        <v>62374.31</v>
      </c>
      <c r="J338" s="4">
        <v>58042.97</v>
      </c>
      <c r="K338" s="4">
        <v>21.88</v>
      </c>
      <c r="L338" s="4">
        <v>0</v>
      </c>
      <c r="M338" s="4">
        <v>4353.22</v>
      </c>
      <c r="N338" s="4" t="b">
        <v>0</v>
      </c>
      <c r="O338" s="4"/>
      <c r="P338" s="6">
        <v>45216</v>
      </c>
    </row>
    <row r="339" spans="1:16">
      <c r="A339" s="5" t="s">
        <v>700</v>
      </c>
      <c r="B339" s="5" t="s">
        <v>218</v>
      </c>
      <c r="C339" s="5" t="s">
        <v>108</v>
      </c>
      <c r="D339" s="5" t="s">
        <v>109</v>
      </c>
      <c r="E339" s="5" t="s">
        <v>33</v>
      </c>
      <c r="F339" s="5" t="s">
        <v>34</v>
      </c>
      <c r="G339" s="5" t="s">
        <v>43</v>
      </c>
      <c r="H339" s="5" t="s">
        <v>72</v>
      </c>
      <c r="I339" s="5">
        <v>44673.83</v>
      </c>
      <c r="J339" s="5">
        <v>42112.95</v>
      </c>
      <c r="K339" s="5">
        <v>597.59</v>
      </c>
      <c r="L339" s="5">
        <v>0</v>
      </c>
      <c r="M339" s="5">
        <v>3158.47</v>
      </c>
      <c r="N339" s="5" t="b">
        <v>0</v>
      </c>
      <c r="O339" s="5"/>
      <c r="P339" s="7">
        <v>45216</v>
      </c>
    </row>
    <row r="340" spans="1:16">
      <c r="A340" s="4" t="s">
        <v>701</v>
      </c>
      <c r="B340" s="4" t="s">
        <v>702</v>
      </c>
      <c r="C340" s="4" t="s">
        <v>50</v>
      </c>
      <c r="D340" s="4" t="s">
        <v>51</v>
      </c>
      <c r="E340" s="4" t="s">
        <v>33</v>
      </c>
      <c r="F340" s="4" t="s">
        <v>78</v>
      </c>
      <c r="G340" s="4" t="s">
        <v>43</v>
      </c>
      <c r="H340" s="4" t="s">
        <v>52</v>
      </c>
      <c r="I340" s="4">
        <v>55105.48</v>
      </c>
      <c r="J340" s="4">
        <v>51678.12</v>
      </c>
      <c r="K340" s="4">
        <v>448.49</v>
      </c>
      <c r="L340" s="4">
        <v>0</v>
      </c>
      <c r="M340" s="4">
        <v>3875.85</v>
      </c>
      <c r="N340" s="4" t="b">
        <v>0</v>
      </c>
      <c r="O340" s="4"/>
      <c r="P340" s="6">
        <v>45216</v>
      </c>
    </row>
    <row r="341" spans="1:16">
      <c r="A341" s="5" t="s">
        <v>703</v>
      </c>
      <c r="B341" s="5" t="s">
        <v>704</v>
      </c>
      <c r="C341" s="5" t="s">
        <v>66</v>
      </c>
      <c r="D341" s="5" t="s">
        <v>67</v>
      </c>
      <c r="E341" s="5" t="s">
        <v>68</v>
      </c>
      <c r="F341" s="5" t="s">
        <v>42</v>
      </c>
      <c r="G341" s="5" t="s">
        <v>43</v>
      </c>
      <c r="H341" s="5" t="s">
        <v>52</v>
      </c>
      <c r="I341" s="5">
        <v>198315.64</v>
      </c>
      <c r="J341" s="5">
        <v>187148.11</v>
      </c>
      <c r="K341" s="5">
        <v>2868.57</v>
      </c>
      <c r="L341" s="5">
        <v>0</v>
      </c>
      <c r="M341" s="5">
        <v>14036.1</v>
      </c>
      <c r="N341" s="5" t="b">
        <v>0</v>
      </c>
      <c r="O341" s="5"/>
      <c r="P341" s="7">
        <v>45216</v>
      </c>
    </row>
    <row r="342" spans="1:16">
      <c r="A342" s="4" t="s">
        <v>705</v>
      </c>
      <c r="B342" s="4" t="s">
        <v>420</v>
      </c>
      <c r="C342" s="4" t="s">
        <v>46</v>
      </c>
      <c r="D342" s="4" t="s">
        <v>47</v>
      </c>
      <c r="E342" s="4" t="s">
        <v>33</v>
      </c>
      <c r="F342" s="4" t="s">
        <v>34</v>
      </c>
      <c r="G342" s="4" t="s">
        <v>43</v>
      </c>
      <c r="H342" s="4" t="s">
        <v>36</v>
      </c>
      <c r="I342" s="4">
        <v>89584.74</v>
      </c>
      <c r="J342" s="4">
        <v>83604.95</v>
      </c>
      <c r="K342" s="4">
        <v>290.58</v>
      </c>
      <c r="L342" s="4">
        <v>0</v>
      </c>
      <c r="M342" s="4">
        <v>6270.37</v>
      </c>
      <c r="N342" s="4" t="b">
        <v>0</v>
      </c>
      <c r="O342" s="4"/>
      <c r="P342" s="6">
        <v>45216</v>
      </c>
    </row>
    <row r="343" spans="1:16">
      <c r="A343" s="5" t="s">
        <v>706</v>
      </c>
      <c r="B343" s="5" t="s">
        <v>707</v>
      </c>
      <c r="C343" s="5" t="s">
        <v>93</v>
      </c>
      <c r="D343" s="5" t="s">
        <v>94</v>
      </c>
      <c r="E343" s="5" t="s">
        <v>95</v>
      </c>
      <c r="F343" s="5" t="s">
        <v>34</v>
      </c>
      <c r="G343" s="5" t="s">
        <v>43</v>
      </c>
      <c r="H343" s="5" t="s">
        <v>89</v>
      </c>
      <c r="I343" s="5">
        <v>25601.37</v>
      </c>
      <c r="J343" s="5">
        <v>23977.27</v>
      </c>
      <c r="K343" s="5">
        <v>174.19</v>
      </c>
      <c r="L343" s="5">
        <v>0</v>
      </c>
      <c r="M343" s="5">
        <v>1798.29</v>
      </c>
      <c r="N343" s="5" t="b">
        <v>0</v>
      </c>
      <c r="O343" s="5"/>
      <c r="P343" s="7">
        <v>45216</v>
      </c>
    </row>
    <row r="344" spans="1:16">
      <c r="A344" s="4" t="s">
        <v>708</v>
      </c>
      <c r="B344" s="4" t="s">
        <v>709</v>
      </c>
      <c r="C344" s="4" t="s">
        <v>108</v>
      </c>
      <c r="D344" s="4" t="s">
        <v>109</v>
      </c>
      <c r="E344" s="4" t="s">
        <v>33</v>
      </c>
      <c r="F344" s="4" t="s">
        <v>42</v>
      </c>
      <c r="G344" s="4" t="s">
        <v>35</v>
      </c>
      <c r="H344" s="4" t="s">
        <v>58</v>
      </c>
      <c r="I344" s="4">
        <v>76297.61</v>
      </c>
      <c r="J344" s="4">
        <v>71902.6</v>
      </c>
      <c r="K344" s="4">
        <v>997.68</v>
      </c>
      <c r="L344" s="4">
        <v>0</v>
      </c>
      <c r="M344" s="4">
        <v>5392.69</v>
      </c>
      <c r="N344" s="4" t="b">
        <v>0</v>
      </c>
      <c r="O344" s="4"/>
      <c r="P344" s="6">
        <v>45216</v>
      </c>
    </row>
    <row r="345" spans="1:16">
      <c r="A345" s="5" t="s">
        <v>710</v>
      </c>
      <c r="B345" s="5" t="s">
        <v>711</v>
      </c>
      <c r="C345" s="5" t="s">
        <v>55</v>
      </c>
      <c r="D345" s="5" t="s">
        <v>56</v>
      </c>
      <c r="E345" s="5" t="s">
        <v>57</v>
      </c>
      <c r="F345" s="5" t="s">
        <v>128</v>
      </c>
      <c r="G345" s="5" t="s">
        <v>35</v>
      </c>
      <c r="H345" s="5" t="s">
        <v>72</v>
      </c>
      <c r="I345" s="5">
        <v>87388.21</v>
      </c>
      <c r="J345" s="5">
        <v>81470.12</v>
      </c>
      <c r="K345" s="5">
        <v>192.16</v>
      </c>
      <c r="L345" s="5">
        <v>0</v>
      </c>
      <c r="M345" s="5">
        <v>6110.25</v>
      </c>
      <c r="N345" s="5" t="b">
        <v>0</v>
      </c>
      <c r="O345" s="5"/>
      <c r="P345" s="7">
        <v>45216</v>
      </c>
    </row>
    <row r="346" spans="1:16">
      <c r="A346" s="4" t="s">
        <v>712</v>
      </c>
      <c r="B346" s="4" t="s">
        <v>713</v>
      </c>
      <c r="C346" s="4" t="s">
        <v>31</v>
      </c>
      <c r="D346" s="4" t="s">
        <v>32</v>
      </c>
      <c r="E346" s="4" t="s">
        <v>33</v>
      </c>
      <c r="F346" s="4" t="s">
        <v>42</v>
      </c>
      <c r="G346" s="4" t="s">
        <v>43</v>
      </c>
      <c r="H346" s="4" t="s">
        <v>58</v>
      </c>
      <c r="I346" s="4">
        <v>199643.77</v>
      </c>
      <c r="J346" s="4">
        <v>188070.44</v>
      </c>
      <c r="K346" s="4">
        <v>2531.95</v>
      </c>
      <c r="L346" s="4">
        <v>0</v>
      </c>
      <c r="M346" s="4">
        <v>14105.28</v>
      </c>
      <c r="N346" s="4" t="b">
        <v>0</v>
      </c>
      <c r="O346" s="4"/>
      <c r="P346" s="6">
        <v>45216</v>
      </c>
    </row>
    <row r="347" spans="1:16">
      <c r="A347" s="5" t="s">
        <v>714</v>
      </c>
      <c r="B347" s="5" t="s">
        <v>715</v>
      </c>
      <c r="C347" s="5" t="s">
        <v>93</v>
      </c>
      <c r="D347" s="5" t="s">
        <v>94</v>
      </c>
      <c r="E347" s="5" t="s">
        <v>95</v>
      </c>
      <c r="F347" s="5" t="s">
        <v>42</v>
      </c>
      <c r="G347" s="5" t="s">
        <v>131</v>
      </c>
      <c r="H347" s="5" t="s">
        <v>72</v>
      </c>
      <c r="I347" s="5">
        <v>98042.58</v>
      </c>
      <c r="J347" s="5">
        <v>92523.51</v>
      </c>
      <c r="K347" s="5">
        <v>1420.19</v>
      </c>
      <c r="L347" s="5">
        <v>0</v>
      </c>
      <c r="M347" s="5">
        <v>6939.26</v>
      </c>
      <c r="N347" s="5" t="b">
        <v>0</v>
      </c>
      <c r="O347" s="5"/>
      <c r="P347" s="7">
        <v>45216</v>
      </c>
    </row>
    <row r="348" spans="1:16">
      <c r="A348" s="4" t="s">
        <v>716</v>
      </c>
      <c r="B348" s="4" t="s">
        <v>717</v>
      </c>
      <c r="C348" s="4" t="s">
        <v>83</v>
      </c>
      <c r="D348" s="4" t="s">
        <v>84</v>
      </c>
      <c r="E348" s="4" t="s">
        <v>41</v>
      </c>
      <c r="F348" s="4" t="s">
        <v>63</v>
      </c>
      <c r="G348" s="4" t="s">
        <v>131</v>
      </c>
      <c r="H348" s="4" t="s">
        <v>36</v>
      </c>
      <c r="I348" s="4">
        <v>27771.88</v>
      </c>
      <c r="J348" s="4">
        <v>26057.57</v>
      </c>
      <c r="K348" s="4">
        <v>240</v>
      </c>
      <c r="L348" s="4">
        <v>0</v>
      </c>
      <c r="M348" s="4">
        <v>1954.31</v>
      </c>
      <c r="N348" s="4" t="b">
        <v>0</v>
      </c>
      <c r="O348" s="4"/>
      <c r="P348" s="6">
        <v>45217</v>
      </c>
    </row>
    <row r="349" spans="1:16">
      <c r="A349" s="5" t="s">
        <v>718</v>
      </c>
      <c r="B349" s="5" t="s">
        <v>628</v>
      </c>
      <c r="C349" s="5" t="s">
        <v>46</v>
      </c>
      <c r="D349" s="5" t="s">
        <v>47</v>
      </c>
      <c r="E349" s="5" t="s">
        <v>33</v>
      </c>
      <c r="F349" s="5" t="s">
        <v>69</v>
      </c>
      <c r="G349" s="5" t="s">
        <v>43</v>
      </c>
      <c r="H349" s="5" t="s">
        <v>89</v>
      </c>
      <c r="I349" s="5">
        <v>13540.68</v>
      </c>
      <c r="J349" s="5">
        <v>10458.6</v>
      </c>
      <c r="K349" s="5">
        <v>202.31</v>
      </c>
      <c r="L349" s="5">
        <v>2500</v>
      </c>
      <c r="M349" s="5">
        <v>784.39</v>
      </c>
      <c r="N349" s="5" t="b">
        <v>0</v>
      </c>
      <c r="O349" s="5"/>
      <c r="P349" s="7">
        <v>45217</v>
      </c>
    </row>
    <row r="350" spans="1:16">
      <c r="A350" s="4" t="s">
        <v>719</v>
      </c>
      <c r="B350" s="4" t="s">
        <v>720</v>
      </c>
      <c r="C350" s="4" t="s">
        <v>31</v>
      </c>
      <c r="D350" s="4" t="s">
        <v>32</v>
      </c>
      <c r="E350" s="4" t="s">
        <v>33</v>
      </c>
      <c r="F350" s="4" t="s">
        <v>42</v>
      </c>
      <c r="G350" s="4" t="s">
        <v>35</v>
      </c>
      <c r="H350" s="4" t="s">
        <v>58</v>
      </c>
      <c r="I350" s="4">
        <v>51266.98</v>
      </c>
      <c r="J350" s="4">
        <v>48573.03</v>
      </c>
      <c r="K350" s="4">
        <v>949.02</v>
      </c>
      <c r="L350" s="4">
        <v>0</v>
      </c>
      <c r="M350" s="4">
        <v>3642.97</v>
      </c>
      <c r="N350" s="4" t="b">
        <v>0</v>
      </c>
      <c r="O350" s="4"/>
      <c r="P350" s="6">
        <v>45217</v>
      </c>
    </row>
    <row r="351" spans="1:16">
      <c r="A351" s="5" t="s">
        <v>721</v>
      </c>
      <c r="B351" s="5" t="s">
        <v>722</v>
      </c>
      <c r="C351" s="5" t="s">
        <v>93</v>
      </c>
      <c r="D351" s="5" t="s">
        <v>94</v>
      </c>
      <c r="E351" s="5" t="s">
        <v>95</v>
      </c>
      <c r="F351" s="5" t="s">
        <v>34</v>
      </c>
      <c r="G351" s="5" t="s">
        <v>43</v>
      </c>
      <c r="H351" s="5" t="s">
        <v>36</v>
      </c>
      <c r="I351" s="5">
        <v>84753.42</v>
      </c>
      <c r="J351" s="5">
        <v>79586.34</v>
      </c>
      <c r="K351" s="5">
        <v>801.89</v>
      </c>
      <c r="L351" s="5">
        <v>0</v>
      </c>
      <c r="M351" s="5">
        <v>5968.97</v>
      </c>
      <c r="N351" s="5" t="b">
        <v>0</v>
      </c>
      <c r="O351" s="5"/>
      <c r="P351" s="7">
        <v>45217</v>
      </c>
    </row>
    <row r="352" spans="1:16">
      <c r="A352" s="4" t="s">
        <v>723</v>
      </c>
      <c r="B352" s="4" t="s">
        <v>724</v>
      </c>
      <c r="C352" s="4" t="s">
        <v>61</v>
      </c>
      <c r="D352" s="4" t="s">
        <v>62</v>
      </c>
      <c r="E352" s="4" t="s">
        <v>41</v>
      </c>
      <c r="F352" s="4" t="s">
        <v>69</v>
      </c>
      <c r="G352" s="4" t="s">
        <v>43</v>
      </c>
      <c r="H352" s="4" t="s">
        <v>52</v>
      </c>
      <c r="I352" s="4">
        <v>187350.99</v>
      </c>
      <c r="J352" s="4">
        <v>177142.56</v>
      </c>
      <c r="K352" s="4">
        <v>3077.26</v>
      </c>
      <c r="L352" s="4">
        <v>0</v>
      </c>
      <c r="M352" s="4">
        <v>13285.69</v>
      </c>
      <c r="N352" s="4" t="b">
        <v>1</v>
      </c>
      <c r="O352" s="4"/>
      <c r="P352" s="6">
        <v>45217</v>
      </c>
    </row>
    <row r="353" spans="1:16">
      <c r="A353" s="5" t="s">
        <v>725</v>
      </c>
      <c r="B353" s="5" t="s">
        <v>726</v>
      </c>
      <c r="C353" s="5" t="s">
        <v>213</v>
      </c>
      <c r="D353" s="5" t="s">
        <v>214</v>
      </c>
      <c r="E353" s="5" t="s">
        <v>68</v>
      </c>
      <c r="F353" s="5" t="s">
        <v>34</v>
      </c>
      <c r="G353" s="5" t="s">
        <v>43</v>
      </c>
      <c r="H353" s="5" t="s">
        <v>36</v>
      </c>
      <c r="I353" s="5">
        <v>9979.91</v>
      </c>
      <c r="J353" s="5">
        <v>7970.1</v>
      </c>
      <c r="K353" s="5">
        <v>87.94</v>
      </c>
      <c r="L353" s="5">
        <v>1500</v>
      </c>
      <c r="M353" s="5">
        <v>597.75</v>
      </c>
      <c r="N353" s="5" t="b">
        <v>0</v>
      </c>
      <c r="O353" s="5"/>
      <c r="P353" s="7">
        <v>45217</v>
      </c>
    </row>
    <row r="354" spans="1:16">
      <c r="A354" s="4" t="s">
        <v>727</v>
      </c>
      <c r="B354" s="4" t="s">
        <v>728</v>
      </c>
      <c r="C354" s="4" t="s">
        <v>61</v>
      </c>
      <c r="D354" s="4" t="s">
        <v>62</v>
      </c>
      <c r="E354" s="4" t="s">
        <v>41</v>
      </c>
      <c r="F354" s="4" t="s">
        <v>78</v>
      </c>
      <c r="G354" s="4" t="s">
        <v>43</v>
      </c>
      <c r="H354" s="4" t="s">
        <v>72</v>
      </c>
      <c r="I354" s="4">
        <v>33839.37</v>
      </c>
      <c r="J354" s="4">
        <v>31977.66</v>
      </c>
      <c r="K354" s="4">
        <v>536.61</v>
      </c>
      <c r="L354" s="4">
        <v>0</v>
      </c>
      <c r="M354" s="4">
        <v>2398.32</v>
      </c>
      <c r="N354" s="4" t="b">
        <v>0</v>
      </c>
      <c r="O354" s="4"/>
      <c r="P354" s="6">
        <v>45217</v>
      </c>
    </row>
    <row r="355" spans="1:16">
      <c r="A355" s="5" t="s">
        <v>729</v>
      </c>
      <c r="B355" s="5" t="s">
        <v>730</v>
      </c>
      <c r="C355" s="5" t="s">
        <v>104</v>
      </c>
      <c r="D355" s="5" t="s">
        <v>105</v>
      </c>
      <c r="E355" s="5" t="s">
        <v>68</v>
      </c>
      <c r="F355" s="5" t="s">
        <v>42</v>
      </c>
      <c r="G355" s="5" t="s">
        <v>43</v>
      </c>
      <c r="H355" s="5" t="s">
        <v>58</v>
      </c>
      <c r="I355" s="5">
        <v>121038.37</v>
      </c>
      <c r="J355" s="5">
        <v>114570.66</v>
      </c>
      <c r="K355" s="5">
        <v>2125.08</v>
      </c>
      <c r="L355" s="5">
        <v>0</v>
      </c>
      <c r="M355" s="5">
        <v>8592.79</v>
      </c>
      <c r="N355" s="5" t="b">
        <v>0</v>
      </c>
      <c r="O355" s="5"/>
      <c r="P355" s="7">
        <v>45217</v>
      </c>
    </row>
    <row r="356" spans="1:16">
      <c r="A356" s="4" t="s">
        <v>731</v>
      </c>
      <c r="B356" s="4" t="s">
        <v>732</v>
      </c>
      <c r="C356" s="4" t="s">
        <v>108</v>
      </c>
      <c r="D356" s="4" t="s">
        <v>109</v>
      </c>
      <c r="E356" s="4" t="s">
        <v>33</v>
      </c>
      <c r="F356" s="4" t="s">
        <v>235</v>
      </c>
      <c r="G356" s="4" t="s">
        <v>43</v>
      </c>
      <c r="H356" s="4" t="s">
        <v>36</v>
      </c>
      <c r="I356" s="4">
        <v>62721.49</v>
      </c>
      <c r="J356" s="4">
        <v>58605.7</v>
      </c>
      <c r="K356" s="4">
        <v>279.63</v>
      </c>
      <c r="L356" s="4">
        <v>0</v>
      </c>
      <c r="M356" s="4">
        <v>4395.42</v>
      </c>
      <c r="N356" s="4" t="b">
        <v>0</v>
      </c>
      <c r="O356" s="4"/>
      <c r="P356" s="6">
        <v>45217</v>
      </c>
    </row>
    <row r="357" spans="1:16">
      <c r="A357" s="5" t="s">
        <v>733</v>
      </c>
      <c r="B357" s="5" t="s">
        <v>734</v>
      </c>
      <c r="C357" s="5" t="s">
        <v>50</v>
      </c>
      <c r="D357" s="5" t="s">
        <v>51</v>
      </c>
      <c r="E357" s="5" t="s">
        <v>33</v>
      </c>
      <c r="F357" s="5" t="s">
        <v>42</v>
      </c>
      <c r="G357" s="5" t="s">
        <v>131</v>
      </c>
      <c r="H357" s="5" t="s">
        <v>72</v>
      </c>
      <c r="I357" s="5">
        <v>19684.32</v>
      </c>
      <c r="J357" s="5">
        <v>18468.41</v>
      </c>
      <c r="K357" s="5">
        <v>169.22</v>
      </c>
      <c r="L357" s="5">
        <v>0</v>
      </c>
      <c r="M357" s="5">
        <v>1385.13</v>
      </c>
      <c r="N357" s="5" t="b">
        <v>1</v>
      </c>
      <c r="O357" s="5"/>
      <c r="P357" s="7">
        <v>45217</v>
      </c>
    </row>
    <row r="358" spans="1:16">
      <c r="A358" s="4" t="s">
        <v>735</v>
      </c>
      <c r="B358" s="4" t="s">
        <v>226</v>
      </c>
      <c r="C358" s="4" t="s">
        <v>46</v>
      </c>
      <c r="D358" s="4" t="s">
        <v>47</v>
      </c>
      <c r="E358" s="4" t="s">
        <v>33</v>
      </c>
      <c r="F358" s="4" t="s">
        <v>42</v>
      </c>
      <c r="G358" s="4" t="s">
        <v>35</v>
      </c>
      <c r="H358" s="4" t="s">
        <v>36</v>
      </c>
      <c r="I358" s="4">
        <v>232383.02</v>
      </c>
      <c r="J358" s="4">
        <v>216736.86</v>
      </c>
      <c r="K358" s="4">
        <v>609.1</v>
      </c>
      <c r="L358" s="4">
        <v>0</v>
      </c>
      <c r="M358" s="4">
        <v>16255.26</v>
      </c>
      <c r="N358" s="4" t="b">
        <v>0</v>
      </c>
      <c r="O358" s="4"/>
      <c r="P358" s="6">
        <v>45217</v>
      </c>
    </row>
    <row r="359" spans="1:16">
      <c r="A359" s="5" t="s">
        <v>736</v>
      </c>
      <c r="B359" s="5" t="s">
        <v>737</v>
      </c>
      <c r="C359" s="5" t="s">
        <v>83</v>
      </c>
      <c r="D359" s="5" t="s">
        <v>84</v>
      </c>
      <c r="E359" s="5" t="s">
        <v>41</v>
      </c>
      <c r="F359" s="5" t="s">
        <v>63</v>
      </c>
      <c r="G359" s="5" t="s">
        <v>43</v>
      </c>
      <c r="H359" s="5" t="s">
        <v>58</v>
      </c>
      <c r="I359" s="5">
        <v>89569.92</v>
      </c>
      <c r="J359" s="5">
        <v>84504.9</v>
      </c>
      <c r="K359" s="5">
        <v>1272.84</v>
      </c>
      <c r="L359" s="5">
        <v>0</v>
      </c>
      <c r="M359" s="5">
        <v>6337.86</v>
      </c>
      <c r="N359" s="5" t="b">
        <v>0</v>
      </c>
      <c r="O359" s="5"/>
      <c r="P359" s="7">
        <v>45217</v>
      </c>
    </row>
    <row r="360" spans="1:16">
      <c r="A360" s="4" t="s">
        <v>738</v>
      </c>
      <c r="B360" s="4" t="s">
        <v>298</v>
      </c>
      <c r="C360" s="4" t="s">
        <v>87</v>
      </c>
      <c r="D360" s="4" t="s">
        <v>88</v>
      </c>
      <c r="E360" s="4" t="s">
        <v>33</v>
      </c>
      <c r="F360" s="4" t="s">
        <v>42</v>
      </c>
      <c r="G360" s="4" t="s">
        <v>35</v>
      </c>
      <c r="H360" s="4" t="s">
        <v>72</v>
      </c>
      <c r="I360" s="4">
        <v>156355.96</v>
      </c>
      <c r="J360" s="4">
        <v>146503.6</v>
      </c>
      <c r="K360" s="4">
        <v>1135.41</v>
      </c>
      <c r="L360" s="4">
        <v>0</v>
      </c>
      <c r="M360" s="4">
        <v>10987.77</v>
      </c>
      <c r="N360" s="4" t="b">
        <v>0</v>
      </c>
      <c r="O360" s="4"/>
      <c r="P360" s="6">
        <v>45217</v>
      </c>
    </row>
    <row r="361" spans="1:16">
      <c r="A361" s="5" t="s">
        <v>739</v>
      </c>
      <c r="B361" s="5" t="s">
        <v>422</v>
      </c>
      <c r="C361" s="5" t="s">
        <v>150</v>
      </c>
      <c r="D361" s="5" t="s">
        <v>151</v>
      </c>
      <c r="E361" s="5" t="s">
        <v>68</v>
      </c>
      <c r="F361" s="5" t="s">
        <v>42</v>
      </c>
      <c r="G361" s="5" t="s">
        <v>35</v>
      </c>
      <c r="H361" s="5" t="s">
        <v>89</v>
      </c>
      <c r="I361" s="5">
        <v>13671.27</v>
      </c>
      <c r="J361" s="5">
        <v>11372.66</v>
      </c>
      <c r="K361" s="5">
        <v>54.33</v>
      </c>
      <c r="L361" s="5">
        <v>1500</v>
      </c>
      <c r="M361" s="5">
        <v>852.94</v>
      </c>
      <c r="N361" s="5" t="b">
        <v>0</v>
      </c>
      <c r="O361" s="5"/>
      <c r="P361" s="7">
        <v>45217</v>
      </c>
    </row>
    <row r="362" spans="1:16">
      <c r="A362" s="4" t="s">
        <v>740</v>
      </c>
      <c r="B362" s="4" t="s">
        <v>741</v>
      </c>
      <c r="C362" s="4" t="s">
        <v>104</v>
      </c>
      <c r="D362" s="4" t="s">
        <v>105</v>
      </c>
      <c r="E362" s="4" t="s">
        <v>68</v>
      </c>
      <c r="F362" s="4" t="s">
        <v>69</v>
      </c>
      <c r="G362" s="4" t="s">
        <v>35</v>
      </c>
      <c r="H362" s="4" t="s">
        <v>52</v>
      </c>
      <c r="I362" s="4">
        <v>64978.95</v>
      </c>
      <c r="J362" s="4">
        <v>60802.68</v>
      </c>
      <c r="K362" s="4">
        <v>383.93</v>
      </c>
      <c r="L362" s="4">
        <v>0</v>
      </c>
      <c r="M362" s="4">
        <v>4560.2</v>
      </c>
      <c r="N362" s="4" t="b">
        <v>0</v>
      </c>
      <c r="O362" s="4"/>
      <c r="P362" s="6">
        <v>45217</v>
      </c>
    </row>
    <row r="363" spans="1:16">
      <c r="A363" s="5" t="s">
        <v>742</v>
      </c>
      <c r="B363" s="5" t="s">
        <v>743</v>
      </c>
      <c r="C363" s="5" t="s">
        <v>46</v>
      </c>
      <c r="D363" s="5" t="s">
        <v>47</v>
      </c>
      <c r="E363" s="5" t="s">
        <v>33</v>
      </c>
      <c r="F363" s="5" t="s">
        <v>63</v>
      </c>
      <c r="G363" s="5" t="s">
        <v>43</v>
      </c>
      <c r="H363" s="5" t="s">
        <v>58</v>
      </c>
      <c r="I363" s="5">
        <v>59881.43</v>
      </c>
      <c r="J363" s="5">
        <v>55844.67</v>
      </c>
      <c r="K363" s="5">
        <v>151.59</v>
      </c>
      <c r="L363" s="5">
        <v>0</v>
      </c>
      <c r="M363" s="5">
        <v>4188.35</v>
      </c>
      <c r="N363" s="5" t="b">
        <v>0</v>
      </c>
      <c r="O363" s="5"/>
      <c r="P363" s="7">
        <v>45217</v>
      </c>
    </row>
    <row r="364" spans="1:16">
      <c r="A364" s="4" t="s">
        <v>744</v>
      </c>
      <c r="B364" s="4" t="s">
        <v>745</v>
      </c>
      <c r="C364" s="4" t="s">
        <v>50</v>
      </c>
      <c r="D364" s="4" t="s">
        <v>51</v>
      </c>
      <c r="E364" s="4" t="s">
        <v>33</v>
      </c>
      <c r="F364" s="4" t="s">
        <v>34</v>
      </c>
      <c r="G364" s="4" t="s">
        <v>35</v>
      </c>
      <c r="H364" s="4" t="s">
        <v>58</v>
      </c>
      <c r="I364" s="4">
        <v>166310.88</v>
      </c>
      <c r="J364" s="4">
        <v>156194.35</v>
      </c>
      <c r="K364" s="4">
        <v>1598.04</v>
      </c>
      <c r="L364" s="4">
        <v>0</v>
      </c>
      <c r="M364" s="4">
        <v>11714.57</v>
      </c>
      <c r="N364" s="4" t="b">
        <v>0</v>
      </c>
      <c r="O364" s="4"/>
      <c r="P364" s="6">
        <v>45217</v>
      </c>
    </row>
    <row r="365" spans="1:16">
      <c r="A365" s="5" t="s">
        <v>746</v>
      </c>
      <c r="B365" s="5" t="s">
        <v>437</v>
      </c>
      <c r="C365" s="5" t="s">
        <v>158</v>
      </c>
      <c r="D365" s="5" t="s">
        <v>159</v>
      </c>
      <c r="E365" s="5" t="s">
        <v>33</v>
      </c>
      <c r="F365" s="5" t="s">
        <v>34</v>
      </c>
      <c r="G365" s="5" t="s">
        <v>43</v>
      </c>
      <c r="H365" s="5" t="s">
        <v>89</v>
      </c>
      <c r="I365" s="5">
        <v>53059.11</v>
      </c>
      <c r="J365" s="5">
        <v>50191.48</v>
      </c>
      <c r="K365" s="5">
        <v>896.73</v>
      </c>
      <c r="L365" s="5">
        <v>0</v>
      </c>
      <c r="M365" s="5">
        <v>3764.36</v>
      </c>
      <c r="N365" s="5" t="b">
        <v>1</v>
      </c>
      <c r="O365" s="5"/>
      <c r="P365" s="7">
        <v>45217</v>
      </c>
    </row>
    <row r="366" spans="1:16">
      <c r="A366" s="4" t="s">
        <v>747</v>
      </c>
      <c r="B366" s="4" t="s">
        <v>748</v>
      </c>
      <c r="C366" s="4" t="s">
        <v>39</v>
      </c>
      <c r="D366" s="4" t="s">
        <v>40</v>
      </c>
      <c r="E366" s="4" t="s">
        <v>41</v>
      </c>
      <c r="F366" s="4" t="s">
        <v>128</v>
      </c>
      <c r="G366" s="4" t="s">
        <v>43</v>
      </c>
      <c r="H366" s="4" t="s">
        <v>58</v>
      </c>
      <c r="I366" s="4">
        <v>130612.18</v>
      </c>
      <c r="J366" s="4">
        <v>122130.4</v>
      </c>
      <c r="K366" s="4">
        <v>678</v>
      </c>
      <c r="L366" s="4">
        <v>0</v>
      </c>
      <c r="M366" s="4">
        <v>9159.78</v>
      </c>
      <c r="N366" s="4" t="b">
        <v>0</v>
      </c>
      <c r="O366" s="4"/>
      <c r="P366" s="6">
        <v>45217</v>
      </c>
    </row>
    <row r="367" spans="1:16">
      <c r="A367" s="5" t="s">
        <v>749</v>
      </c>
      <c r="B367" s="5" t="s">
        <v>80</v>
      </c>
      <c r="C367" s="5" t="s">
        <v>83</v>
      </c>
      <c r="D367" s="5" t="s">
        <v>84</v>
      </c>
      <c r="E367" s="5" t="s">
        <v>41</v>
      </c>
      <c r="F367" s="5" t="s">
        <v>42</v>
      </c>
      <c r="G367" s="5" t="s">
        <v>43</v>
      </c>
      <c r="H367" s="5" t="s">
        <v>58</v>
      </c>
      <c r="I367" s="5">
        <v>67200.33</v>
      </c>
      <c r="J367" s="5">
        <v>63486.38</v>
      </c>
      <c r="K367" s="5">
        <v>1047.52</v>
      </c>
      <c r="L367" s="5">
        <v>0</v>
      </c>
      <c r="M367" s="5">
        <v>4761.47</v>
      </c>
      <c r="N367" s="5" t="b">
        <v>0</v>
      </c>
      <c r="O367" s="5"/>
      <c r="P367" s="7">
        <v>45217</v>
      </c>
    </row>
    <row r="368" spans="1:16">
      <c r="A368" s="4" t="s">
        <v>750</v>
      </c>
      <c r="B368" s="4" t="s">
        <v>280</v>
      </c>
      <c r="C368" s="4" t="s">
        <v>31</v>
      </c>
      <c r="D368" s="4" t="s">
        <v>32</v>
      </c>
      <c r="E368" s="4" t="s">
        <v>33</v>
      </c>
      <c r="F368" s="4" t="s">
        <v>128</v>
      </c>
      <c r="G368" s="4" t="s">
        <v>43</v>
      </c>
      <c r="H368" s="4" t="s">
        <v>52</v>
      </c>
      <c r="I368" s="4">
        <v>98607.06</v>
      </c>
      <c r="J368" s="4">
        <v>93191.19</v>
      </c>
      <c r="K368" s="4">
        <v>1573.46</v>
      </c>
      <c r="L368" s="4">
        <v>0</v>
      </c>
      <c r="M368" s="4">
        <v>6989.33</v>
      </c>
      <c r="N368" s="4" t="b">
        <v>0</v>
      </c>
      <c r="O368" s="4"/>
      <c r="P368" s="6">
        <v>45217</v>
      </c>
    </row>
    <row r="369" spans="1:16">
      <c r="A369" s="5" t="s">
        <v>751</v>
      </c>
      <c r="B369" s="5" t="s">
        <v>752</v>
      </c>
      <c r="C369" s="5" t="s">
        <v>177</v>
      </c>
      <c r="D369" s="5" t="s">
        <v>178</v>
      </c>
      <c r="E369" s="5" t="s">
        <v>95</v>
      </c>
      <c r="F369" s="5" t="s">
        <v>42</v>
      </c>
      <c r="G369" s="5" t="s">
        <v>43</v>
      </c>
      <c r="H369" s="5" t="s">
        <v>58</v>
      </c>
      <c r="I369" s="5">
        <v>224707.69</v>
      </c>
      <c r="J369" s="5">
        <v>211468.32</v>
      </c>
      <c r="K369" s="5">
        <v>2620.75</v>
      </c>
      <c r="L369" s="5">
        <v>0</v>
      </c>
      <c r="M369" s="5">
        <v>15860.12</v>
      </c>
      <c r="N369" s="5" t="b">
        <v>0</v>
      </c>
      <c r="O369" s="5"/>
      <c r="P369" s="7">
        <v>45217</v>
      </c>
    </row>
    <row r="370" spans="1:16">
      <c r="A370" s="4" t="s">
        <v>753</v>
      </c>
      <c r="B370" s="4" t="s">
        <v>226</v>
      </c>
      <c r="C370" s="4" t="s">
        <v>120</v>
      </c>
      <c r="D370" s="4" t="s">
        <v>121</v>
      </c>
      <c r="E370" s="4" t="s">
        <v>77</v>
      </c>
      <c r="F370" s="4" t="s">
        <v>63</v>
      </c>
      <c r="G370" s="4" t="s">
        <v>35</v>
      </c>
      <c r="H370" s="4" t="s">
        <v>72</v>
      </c>
      <c r="I370" s="4">
        <v>20426.15</v>
      </c>
      <c r="J370" s="4">
        <v>19195.81</v>
      </c>
      <c r="K370" s="4">
        <v>209.34</v>
      </c>
      <c r="L370" s="4">
        <v>0</v>
      </c>
      <c r="M370" s="4">
        <v>1439.68</v>
      </c>
      <c r="N370" s="4" t="b">
        <v>0</v>
      </c>
      <c r="O370" s="4"/>
      <c r="P370" s="6">
        <v>45217</v>
      </c>
    </row>
    <row r="371" spans="1:16">
      <c r="A371" s="5" t="s">
        <v>754</v>
      </c>
      <c r="B371" s="5" t="s">
        <v>755</v>
      </c>
      <c r="C371" s="5" t="s">
        <v>83</v>
      </c>
      <c r="D371" s="5" t="s">
        <v>84</v>
      </c>
      <c r="E371" s="5" t="s">
        <v>41</v>
      </c>
      <c r="F371" s="5" t="s">
        <v>42</v>
      </c>
      <c r="G371" s="5" t="s">
        <v>35</v>
      </c>
      <c r="H371" s="5" t="s">
        <v>58</v>
      </c>
      <c r="I371" s="5">
        <v>33626.27</v>
      </c>
      <c r="J371" s="5">
        <v>31306.08</v>
      </c>
      <c r="K371" s="5">
        <v>27.76</v>
      </c>
      <c r="L371" s="5">
        <v>0</v>
      </c>
      <c r="M371" s="5">
        <v>2347.95</v>
      </c>
      <c r="N371" s="5" t="b">
        <v>0</v>
      </c>
      <c r="O371" s="5"/>
      <c r="P371" s="7">
        <v>45218</v>
      </c>
    </row>
    <row r="372" spans="1:16">
      <c r="A372" s="4" t="s">
        <v>756</v>
      </c>
      <c r="B372" s="4" t="s">
        <v>707</v>
      </c>
      <c r="C372" s="4" t="s">
        <v>213</v>
      </c>
      <c r="D372" s="4" t="s">
        <v>214</v>
      </c>
      <c r="E372" s="4" t="s">
        <v>68</v>
      </c>
      <c r="F372" s="4" t="s">
        <v>42</v>
      </c>
      <c r="G372" s="4" t="s">
        <v>43</v>
      </c>
      <c r="H372" s="4" t="s">
        <v>36</v>
      </c>
      <c r="I372" s="4">
        <v>18079.09</v>
      </c>
      <c r="J372" s="4">
        <v>16968.3</v>
      </c>
      <c r="K372" s="4">
        <v>161.83</v>
      </c>
      <c r="L372" s="4">
        <v>0</v>
      </c>
      <c r="M372" s="4">
        <v>1272.62</v>
      </c>
      <c r="N372" s="4" t="b">
        <v>0</v>
      </c>
      <c r="O372" s="4"/>
      <c r="P372" s="6">
        <v>45218</v>
      </c>
    </row>
    <row r="373" spans="1:16">
      <c r="A373" s="5" t="s">
        <v>757</v>
      </c>
      <c r="B373" s="5" t="s">
        <v>645</v>
      </c>
      <c r="C373" s="5" t="s">
        <v>93</v>
      </c>
      <c r="D373" s="5" t="s">
        <v>94</v>
      </c>
      <c r="E373" s="5" t="s">
        <v>95</v>
      </c>
      <c r="F373" s="5" t="s">
        <v>63</v>
      </c>
      <c r="G373" s="5" t="s">
        <v>43</v>
      </c>
      <c r="H373" s="5" t="s">
        <v>52</v>
      </c>
      <c r="I373" s="5">
        <v>103345.72</v>
      </c>
      <c r="J373" s="5">
        <v>96771.75</v>
      </c>
      <c r="K373" s="5">
        <v>683.91</v>
      </c>
      <c r="L373" s="5">
        <v>0</v>
      </c>
      <c r="M373" s="5">
        <v>7257.88</v>
      </c>
      <c r="N373" s="5" t="b">
        <v>0</v>
      </c>
      <c r="O373" s="5"/>
      <c r="P373" s="7">
        <v>45218</v>
      </c>
    </row>
    <row r="374" spans="1:16">
      <c r="A374" s="4" t="s">
        <v>758</v>
      </c>
      <c r="B374" s="4" t="s">
        <v>759</v>
      </c>
      <c r="C374" s="4" t="s">
        <v>158</v>
      </c>
      <c r="D374" s="4" t="s">
        <v>159</v>
      </c>
      <c r="E374" s="4" t="s">
        <v>33</v>
      </c>
      <c r="F374" s="4" t="s">
        <v>69</v>
      </c>
      <c r="G374" s="4" t="s">
        <v>43</v>
      </c>
      <c r="H374" s="4" t="s">
        <v>52</v>
      </c>
      <c r="I374" s="4">
        <v>47031.7</v>
      </c>
      <c r="J374" s="4">
        <v>43811.78</v>
      </c>
      <c r="K374" s="4">
        <v>65.96</v>
      </c>
      <c r="L374" s="4">
        <v>0</v>
      </c>
      <c r="M374" s="4">
        <v>3285.88</v>
      </c>
      <c r="N374" s="4" t="b">
        <v>0</v>
      </c>
      <c r="O374" s="4"/>
      <c r="P374" s="6">
        <v>45218</v>
      </c>
    </row>
    <row r="375" spans="1:16">
      <c r="A375" s="5" t="s">
        <v>760</v>
      </c>
      <c r="B375" s="5" t="s">
        <v>145</v>
      </c>
      <c r="C375" s="5" t="s">
        <v>46</v>
      </c>
      <c r="D375" s="5" t="s">
        <v>47</v>
      </c>
      <c r="E375" s="5" t="s">
        <v>33</v>
      </c>
      <c r="F375" s="5" t="s">
        <v>63</v>
      </c>
      <c r="G375" s="5" t="s">
        <v>35</v>
      </c>
      <c r="H375" s="5" t="s">
        <v>52</v>
      </c>
      <c r="I375" s="5">
        <v>72021.02</v>
      </c>
      <c r="J375" s="5">
        <v>68166.02</v>
      </c>
      <c r="K375" s="5">
        <v>1257.45</v>
      </c>
      <c r="L375" s="5">
        <v>0</v>
      </c>
      <c r="M375" s="5">
        <v>5112.45</v>
      </c>
      <c r="N375" s="5" t="b">
        <v>0</v>
      </c>
      <c r="O375" s="5"/>
      <c r="P375" s="7">
        <v>45218</v>
      </c>
    </row>
    <row r="376" spans="1:16">
      <c r="A376" s="4" t="s">
        <v>761</v>
      </c>
      <c r="B376" s="4" t="s">
        <v>49</v>
      </c>
      <c r="C376" s="4" t="s">
        <v>39</v>
      </c>
      <c r="D376" s="4" t="s">
        <v>40</v>
      </c>
      <c r="E376" s="4" t="s">
        <v>41</v>
      </c>
      <c r="F376" s="4" t="s">
        <v>42</v>
      </c>
      <c r="G376" s="4" t="s">
        <v>43</v>
      </c>
      <c r="H376" s="4" t="s">
        <v>36</v>
      </c>
      <c r="I376" s="4">
        <v>14024.27</v>
      </c>
      <c r="J376" s="4">
        <v>10915.3</v>
      </c>
      <c r="K376" s="4">
        <v>209.67</v>
      </c>
      <c r="L376" s="4">
        <v>2500</v>
      </c>
      <c r="M376" s="4">
        <v>818.64</v>
      </c>
      <c r="N376" s="4" t="b">
        <v>0</v>
      </c>
      <c r="O376" s="4"/>
      <c r="P376" s="6">
        <v>45218</v>
      </c>
    </row>
    <row r="377" spans="1:16">
      <c r="A377" s="5" t="s">
        <v>762</v>
      </c>
      <c r="B377" s="5" t="s">
        <v>763</v>
      </c>
      <c r="C377" s="5" t="s">
        <v>55</v>
      </c>
      <c r="D377" s="5" t="s">
        <v>56</v>
      </c>
      <c r="E377" s="5" t="s">
        <v>57</v>
      </c>
      <c r="F377" s="5" t="s">
        <v>42</v>
      </c>
      <c r="G377" s="5" t="s">
        <v>43</v>
      </c>
      <c r="H377" s="5" t="s">
        <v>52</v>
      </c>
      <c r="I377" s="5">
        <v>83674.09</v>
      </c>
      <c r="J377" s="5">
        <v>78601.11</v>
      </c>
      <c r="K377" s="5">
        <v>822.1</v>
      </c>
      <c r="L377" s="5">
        <v>0</v>
      </c>
      <c r="M377" s="5">
        <v>5895.08</v>
      </c>
      <c r="N377" s="5" t="b">
        <v>0</v>
      </c>
      <c r="O377" s="5"/>
      <c r="P377" s="7">
        <v>45218</v>
      </c>
    </row>
    <row r="378" spans="1:16">
      <c r="A378" s="4" t="s">
        <v>764</v>
      </c>
      <c r="B378" s="4" t="s">
        <v>765</v>
      </c>
      <c r="C378" s="4" t="s">
        <v>31</v>
      </c>
      <c r="D378" s="4" t="s">
        <v>32</v>
      </c>
      <c r="E378" s="4" t="s">
        <v>33</v>
      </c>
      <c r="F378" s="4" t="s">
        <v>42</v>
      </c>
      <c r="G378" s="4" t="s">
        <v>43</v>
      </c>
      <c r="H378" s="4" t="s">
        <v>58</v>
      </c>
      <c r="I378" s="4">
        <v>53402.93</v>
      </c>
      <c r="J378" s="4">
        <v>50448.38</v>
      </c>
      <c r="K378" s="4">
        <v>829.07</v>
      </c>
      <c r="L378" s="4">
        <v>0</v>
      </c>
      <c r="M378" s="4">
        <v>3783.62</v>
      </c>
      <c r="N378" s="4" t="b">
        <v>0</v>
      </c>
      <c r="O378" s="4"/>
      <c r="P378" s="6">
        <v>45218</v>
      </c>
    </row>
    <row r="379" spans="1:16">
      <c r="A379" s="5" t="s">
        <v>766</v>
      </c>
      <c r="B379" s="5" t="s">
        <v>767</v>
      </c>
      <c r="C379" s="5" t="s">
        <v>177</v>
      </c>
      <c r="D379" s="5" t="s">
        <v>178</v>
      </c>
      <c r="E379" s="5" t="s">
        <v>95</v>
      </c>
      <c r="F379" s="5" t="s">
        <v>78</v>
      </c>
      <c r="G379" s="5" t="s">
        <v>131</v>
      </c>
      <c r="H379" s="5" t="s">
        <v>36</v>
      </c>
      <c r="I379" s="5">
        <v>64229.76</v>
      </c>
      <c r="J379" s="5">
        <v>60166.02</v>
      </c>
      <c r="K379" s="5">
        <v>448.71</v>
      </c>
      <c r="L379" s="5">
        <v>0</v>
      </c>
      <c r="M379" s="5">
        <v>4512.45</v>
      </c>
      <c r="N379" s="5" t="b">
        <v>0</v>
      </c>
      <c r="O379" s="5"/>
      <c r="P379" s="7">
        <v>45218</v>
      </c>
    </row>
    <row r="380" spans="1:16">
      <c r="A380" s="4" t="s">
        <v>768</v>
      </c>
      <c r="B380" s="4" t="s">
        <v>218</v>
      </c>
      <c r="C380" s="4" t="s">
        <v>50</v>
      </c>
      <c r="D380" s="4" t="s">
        <v>51</v>
      </c>
      <c r="E380" s="4" t="s">
        <v>33</v>
      </c>
      <c r="F380" s="4" t="s">
        <v>69</v>
      </c>
      <c r="G380" s="4" t="s">
        <v>43</v>
      </c>
      <c r="H380" s="4" t="s">
        <v>89</v>
      </c>
      <c r="I380" s="4">
        <v>15804.72</v>
      </c>
      <c r="J380" s="4">
        <v>12383.59</v>
      </c>
      <c r="K380" s="4">
        <v>7.63</v>
      </c>
      <c r="L380" s="4">
        <v>2500</v>
      </c>
      <c r="M380" s="4">
        <v>928.76</v>
      </c>
      <c r="N380" s="4" t="b">
        <v>0</v>
      </c>
      <c r="O380" s="4"/>
      <c r="P380" s="6">
        <v>45218</v>
      </c>
    </row>
    <row r="381" spans="1:16">
      <c r="A381" s="5" t="s">
        <v>769</v>
      </c>
      <c r="B381" s="5" t="s">
        <v>770</v>
      </c>
      <c r="C381" s="5" t="s">
        <v>213</v>
      </c>
      <c r="D381" s="5" t="s">
        <v>214</v>
      </c>
      <c r="E381" s="5" t="s">
        <v>68</v>
      </c>
      <c r="F381" s="5" t="s">
        <v>69</v>
      </c>
      <c r="G381" s="5" t="s">
        <v>43</v>
      </c>
      <c r="H381" s="5" t="s">
        <v>58</v>
      </c>
      <c r="I381" s="5">
        <v>21337.65</v>
      </c>
      <c r="J381" s="5">
        <v>20055.34</v>
      </c>
      <c r="K381" s="5">
        <v>221.84</v>
      </c>
      <c r="L381" s="5">
        <v>0</v>
      </c>
      <c r="M381" s="5">
        <v>1504.15</v>
      </c>
      <c r="N381" s="5" t="b">
        <v>0</v>
      </c>
      <c r="O381" s="5"/>
      <c r="P381" s="7">
        <v>45218</v>
      </c>
    </row>
    <row r="382" spans="1:16">
      <c r="A382" s="4" t="s">
        <v>771</v>
      </c>
      <c r="B382" s="4" t="s">
        <v>709</v>
      </c>
      <c r="C382" s="4" t="s">
        <v>93</v>
      </c>
      <c r="D382" s="4" t="s">
        <v>94</v>
      </c>
      <c r="E382" s="4" t="s">
        <v>95</v>
      </c>
      <c r="F382" s="4" t="s">
        <v>78</v>
      </c>
      <c r="G382" s="4" t="s">
        <v>35</v>
      </c>
      <c r="H382" s="4" t="s">
        <v>72</v>
      </c>
      <c r="I382" s="4">
        <v>81514.73</v>
      </c>
      <c r="J382" s="4">
        <v>75988.68</v>
      </c>
      <c r="K382" s="4">
        <v>173.1</v>
      </c>
      <c r="L382" s="4">
        <v>0</v>
      </c>
      <c r="M382" s="4">
        <v>5699.15</v>
      </c>
      <c r="N382" s="4" t="b">
        <v>0</v>
      </c>
      <c r="O382" s="4"/>
      <c r="P382" s="6">
        <v>45218</v>
      </c>
    </row>
    <row r="383" spans="1:16">
      <c r="A383" s="5" t="s">
        <v>772</v>
      </c>
      <c r="B383" s="5" t="s">
        <v>773</v>
      </c>
      <c r="C383" s="5" t="s">
        <v>177</v>
      </c>
      <c r="D383" s="5" t="s">
        <v>178</v>
      </c>
      <c r="E383" s="5" t="s">
        <v>95</v>
      </c>
      <c r="F383" s="5" t="s">
        <v>235</v>
      </c>
      <c r="G383" s="5" t="s">
        <v>43</v>
      </c>
      <c r="H383" s="5" t="s">
        <v>52</v>
      </c>
      <c r="I383" s="5">
        <v>105169.29</v>
      </c>
      <c r="J383" s="5">
        <v>98951.73</v>
      </c>
      <c r="K383" s="5">
        <v>1203.81</v>
      </c>
      <c r="L383" s="5">
        <v>0</v>
      </c>
      <c r="M383" s="5">
        <v>7421.37</v>
      </c>
      <c r="N383" s="5" t="b">
        <v>0</v>
      </c>
      <c r="O383" s="5"/>
      <c r="P383" s="7">
        <v>45218</v>
      </c>
    </row>
    <row r="384" spans="1:16">
      <c r="A384" s="4" t="s">
        <v>774</v>
      </c>
      <c r="B384" s="4" t="s">
        <v>775</v>
      </c>
      <c r="C384" s="4" t="s">
        <v>75</v>
      </c>
      <c r="D384" s="4" t="s">
        <v>76</v>
      </c>
      <c r="E384" s="4" t="s">
        <v>77</v>
      </c>
      <c r="F384" s="4" t="s">
        <v>34</v>
      </c>
      <c r="G384" s="4" t="s">
        <v>43</v>
      </c>
      <c r="H384" s="4" t="s">
        <v>58</v>
      </c>
      <c r="I384" s="4">
        <v>184184.6</v>
      </c>
      <c r="J384" s="4">
        <v>173069.24</v>
      </c>
      <c r="K384" s="4">
        <v>1864.83</v>
      </c>
      <c r="L384" s="4">
        <v>0</v>
      </c>
      <c r="M384" s="4">
        <v>12980.19</v>
      </c>
      <c r="N384" s="4" t="b">
        <v>0</v>
      </c>
      <c r="O384" s="4"/>
      <c r="P384" s="6">
        <v>45218</v>
      </c>
    </row>
    <row r="385" spans="1:16">
      <c r="A385" s="5" t="s">
        <v>776</v>
      </c>
      <c r="B385" s="5" t="s">
        <v>777</v>
      </c>
      <c r="C385" s="5" t="s">
        <v>50</v>
      </c>
      <c r="D385" s="5" t="s">
        <v>51</v>
      </c>
      <c r="E385" s="5" t="s">
        <v>33</v>
      </c>
      <c r="F385" s="5" t="s">
        <v>34</v>
      </c>
      <c r="G385" s="5" t="s">
        <v>35</v>
      </c>
      <c r="H385" s="5" t="s">
        <v>58</v>
      </c>
      <c r="I385" s="5">
        <v>213247.62</v>
      </c>
      <c r="J385" s="5">
        <v>200426.11</v>
      </c>
      <c r="K385" s="5">
        <v>2210.44</v>
      </c>
      <c r="L385" s="5">
        <v>0</v>
      </c>
      <c r="M385" s="5">
        <v>15031.95</v>
      </c>
      <c r="N385" s="5" t="b">
        <v>0</v>
      </c>
      <c r="O385" s="5"/>
      <c r="P385" s="7">
        <v>45218</v>
      </c>
    </row>
    <row r="386" spans="1:16">
      <c r="A386" s="4" t="s">
        <v>778</v>
      </c>
      <c r="B386" s="4" t="s">
        <v>779</v>
      </c>
      <c r="C386" s="4" t="s">
        <v>120</v>
      </c>
      <c r="D386" s="4" t="s">
        <v>121</v>
      </c>
      <c r="E386" s="4" t="s">
        <v>77</v>
      </c>
      <c r="F386" s="4" t="s">
        <v>128</v>
      </c>
      <c r="G386" s="4" t="s">
        <v>131</v>
      </c>
      <c r="H386" s="4" t="s">
        <v>72</v>
      </c>
      <c r="I386" s="4">
        <v>29593.4</v>
      </c>
      <c r="J386" s="4">
        <v>27646.95</v>
      </c>
      <c r="K386" s="4">
        <v>127.07</v>
      </c>
      <c r="L386" s="4">
        <v>0</v>
      </c>
      <c r="M386" s="4">
        <v>2073.52</v>
      </c>
      <c r="N386" s="4" t="b">
        <v>0</v>
      </c>
      <c r="O386" s="4"/>
      <c r="P386" s="6">
        <v>45218</v>
      </c>
    </row>
    <row r="387" spans="1:16">
      <c r="A387" s="5" t="s">
        <v>780</v>
      </c>
      <c r="B387" s="5" t="s">
        <v>781</v>
      </c>
      <c r="C387" s="5" t="s">
        <v>150</v>
      </c>
      <c r="D387" s="5" t="s">
        <v>151</v>
      </c>
      <c r="E387" s="5" t="s">
        <v>68</v>
      </c>
      <c r="F387" s="5" t="s">
        <v>69</v>
      </c>
      <c r="G387" s="5" t="s">
        <v>131</v>
      </c>
      <c r="H387" s="5" t="s">
        <v>89</v>
      </c>
      <c r="I387" s="5">
        <v>195506.58</v>
      </c>
      <c r="J387" s="5">
        <v>182884.02</v>
      </c>
      <c r="K387" s="5">
        <v>1093.74</v>
      </c>
      <c r="L387" s="5">
        <v>0</v>
      </c>
      <c r="M387" s="5">
        <v>13716.3</v>
      </c>
      <c r="N387" s="5" t="b">
        <v>0</v>
      </c>
      <c r="O387" s="5"/>
      <c r="P387" s="7">
        <v>45218</v>
      </c>
    </row>
    <row r="388" spans="1:16">
      <c r="A388" s="4" t="s">
        <v>782</v>
      </c>
      <c r="B388" s="4" t="s">
        <v>783</v>
      </c>
      <c r="C388" s="4" t="s">
        <v>50</v>
      </c>
      <c r="D388" s="4" t="s">
        <v>51</v>
      </c>
      <c r="E388" s="4" t="s">
        <v>33</v>
      </c>
      <c r="F388" s="4" t="s">
        <v>42</v>
      </c>
      <c r="G388" s="4" t="s">
        <v>43</v>
      </c>
      <c r="H388" s="4" t="s">
        <v>36</v>
      </c>
      <c r="I388" s="4">
        <v>97026.4</v>
      </c>
      <c r="J388" s="4">
        <v>90890.3</v>
      </c>
      <c r="K388" s="4">
        <v>680.67</v>
      </c>
      <c r="L388" s="4">
        <v>0</v>
      </c>
      <c r="M388" s="4">
        <v>6816.77</v>
      </c>
      <c r="N388" s="4" t="b">
        <v>0</v>
      </c>
      <c r="O388" s="4"/>
      <c r="P388" s="6">
        <v>45218</v>
      </c>
    </row>
    <row r="389" spans="1:16">
      <c r="A389" s="5" t="s">
        <v>784</v>
      </c>
      <c r="B389" s="5" t="s">
        <v>74</v>
      </c>
      <c r="C389" s="5" t="s">
        <v>150</v>
      </c>
      <c r="D389" s="5" t="s">
        <v>151</v>
      </c>
      <c r="E389" s="5" t="s">
        <v>68</v>
      </c>
      <c r="F389" s="5" t="s">
        <v>42</v>
      </c>
      <c r="G389" s="5" t="s">
        <v>43</v>
      </c>
      <c r="H389" s="5" t="s">
        <v>89</v>
      </c>
      <c r="I389" s="5">
        <v>24948.96</v>
      </c>
      <c r="J389" s="5">
        <v>23335.67</v>
      </c>
      <c r="K389" s="5">
        <v>136.88</v>
      </c>
      <c r="L389" s="5">
        <v>0</v>
      </c>
      <c r="M389" s="5">
        <v>1750.17</v>
      </c>
      <c r="N389" s="5" t="b">
        <v>0</v>
      </c>
      <c r="O389" s="5"/>
      <c r="P389" s="7">
        <v>45219</v>
      </c>
    </row>
    <row r="390" spans="1:16">
      <c r="A390" s="4" t="s">
        <v>785</v>
      </c>
      <c r="B390" s="4" t="s">
        <v>786</v>
      </c>
      <c r="C390" s="4" t="s">
        <v>87</v>
      </c>
      <c r="D390" s="4" t="s">
        <v>88</v>
      </c>
      <c r="E390" s="4" t="s">
        <v>33</v>
      </c>
      <c r="F390" s="4" t="s">
        <v>42</v>
      </c>
      <c r="G390" s="4" t="s">
        <v>43</v>
      </c>
      <c r="H390" s="4" t="s">
        <v>52</v>
      </c>
      <c r="I390" s="4">
        <v>88829.85</v>
      </c>
      <c r="J390" s="4">
        <v>82733.99</v>
      </c>
      <c r="K390" s="4">
        <v>109.18</v>
      </c>
      <c r="L390" s="4">
        <v>0</v>
      </c>
      <c r="M390" s="4">
        <v>6205.04</v>
      </c>
      <c r="N390" s="4" t="b">
        <v>1</v>
      </c>
      <c r="O390" s="4"/>
      <c r="P390" s="6">
        <v>45219</v>
      </c>
    </row>
    <row r="391" spans="1:16">
      <c r="A391" s="5" t="s">
        <v>787</v>
      </c>
      <c r="B391" s="5" t="s">
        <v>788</v>
      </c>
      <c r="C391" s="5" t="s">
        <v>31</v>
      </c>
      <c r="D391" s="5" t="s">
        <v>32</v>
      </c>
      <c r="E391" s="5" t="s">
        <v>33</v>
      </c>
      <c r="F391" s="5" t="s">
        <v>34</v>
      </c>
      <c r="G391" s="5" t="s">
        <v>43</v>
      </c>
      <c r="H391" s="5" t="s">
        <v>72</v>
      </c>
      <c r="I391" s="5">
        <v>42111.31</v>
      </c>
      <c r="J391" s="5">
        <v>39793.17</v>
      </c>
      <c r="K391" s="5">
        <v>666.34</v>
      </c>
      <c r="L391" s="5">
        <v>0</v>
      </c>
      <c r="M391" s="5">
        <v>2984.48</v>
      </c>
      <c r="N391" s="5" t="b">
        <v>0</v>
      </c>
      <c r="O391" s="5"/>
      <c r="P391" s="7">
        <v>45219</v>
      </c>
    </row>
    <row r="392" spans="1:16">
      <c r="A392" s="4" t="s">
        <v>789</v>
      </c>
      <c r="B392" s="4" t="s">
        <v>765</v>
      </c>
      <c r="C392" s="4" t="s">
        <v>39</v>
      </c>
      <c r="D392" s="4" t="s">
        <v>40</v>
      </c>
      <c r="E392" s="4" t="s">
        <v>41</v>
      </c>
      <c r="F392" s="4" t="s">
        <v>63</v>
      </c>
      <c r="G392" s="4" t="s">
        <v>43</v>
      </c>
      <c r="H392" s="4" t="s">
        <v>89</v>
      </c>
      <c r="I392" s="4">
        <v>23336.26</v>
      </c>
      <c r="J392" s="4">
        <v>21830.6</v>
      </c>
      <c r="K392" s="4">
        <v>131.63</v>
      </c>
      <c r="L392" s="4">
        <v>0</v>
      </c>
      <c r="M392" s="4">
        <v>1637.29</v>
      </c>
      <c r="N392" s="4" t="b">
        <v>0</v>
      </c>
      <c r="O392" s="4"/>
      <c r="P392" s="6">
        <v>45219</v>
      </c>
    </row>
    <row r="393" spans="1:16">
      <c r="A393" s="5" t="s">
        <v>790</v>
      </c>
      <c r="B393" s="5" t="s">
        <v>524</v>
      </c>
      <c r="C393" s="5" t="s">
        <v>213</v>
      </c>
      <c r="D393" s="5" t="s">
        <v>214</v>
      </c>
      <c r="E393" s="5" t="s">
        <v>68</v>
      </c>
      <c r="F393" s="5" t="s">
        <v>63</v>
      </c>
      <c r="G393" s="5" t="s">
        <v>43</v>
      </c>
      <c r="H393" s="5" t="s">
        <v>52</v>
      </c>
      <c r="I393" s="5">
        <v>58893.13</v>
      </c>
      <c r="J393" s="5">
        <v>55725.06</v>
      </c>
      <c r="K393" s="5">
        <v>1011.3</v>
      </c>
      <c r="L393" s="5">
        <v>0</v>
      </c>
      <c r="M393" s="5">
        <v>4179.37</v>
      </c>
      <c r="N393" s="5" t="b">
        <v>0</v>
      </c>
      <c r="O393" s="5"/>
      <c r="P393" s="7">
        <v>45219</v>
      </c>
    </row>
    <row r="394" spans="1:16">
      <c r="A394" s="4" t="s">
        <v>791</v>
      </c>
      <c r="B394" s="4" t="s">
        <v>792</v>
      </c>
      <c r="C394" s="4" t="s">
        <v>31</v>
      </c>
      <c r="D394" s="4" t="s">
        <v>32</v>
      </c>
      <c r="E394" s="4" t="s">
        <v>33</v>
      </c>
      <c r="F394" s="4" t="s">
        <v>42</v>
      </c>
      <c r="G394" s="4" t="s">
        <v>43</v>
      </c>
      <c r="H394" s="4" t="s">
        <v>89</v>
      </c>
      <c r="I394" s="4">
        <v>116694.22</v>
      </c>
      <c r="J394" s="4">
        <v>108950.4</v>
      </c>
      <c r="K394" s="4">
        <v>427.46</v>
      </c>
      <c r="L394" s="4">
        <v>0</v>
      </c>
      <c r="M394" s="4">
        <v>8171.28</v>
      </c>
      <c r="N394" s="4" t="b">
        <v>0</v>
      </c>
      <c r="O394" s="4"/>
      <c r="P394" s="6">
        <v>45219</v>
      </c>
    </row>
    <row r="395" spans="1:16">
      <c r="A395" s="5" t="s">
        <v>793</v>
      </c>
      <c r="B395" s="5" t="s">
        <v>794</v>
      </c>
      <c r="C395" s="5" t="s">
        <v>120</v>
      </c>
      <c r="D395" s="5" t="s">
        <v>121</v>
      </c>
      <c r="E395" s="5" t="s">
        <v>77</v>
      </c>
      <c r="F395" s="5" t="s">
        <v>42</v>
      </c>
      <c r="G395" s="5" t="s">
        <v>43</v>
      </c>
      <c r="H395" s="5" t="s">
        <v>36</v>
      </c>
      <c r="I395" s="5">
        <v>208564.37</v>
      </c>
      <c r="J395" s="5">
        <v>196049.61</v>
      </c>
      <c r="K395" s="5">
        <v>2188.96</v>
      </c>
      <c r="L395" s="5">
        <v>0</v>
      </c>
      <c r="M395" s="5">
        <v>14703.72</v>
      </c>
      <c r="N395" s="5" t="b">
        <v>1</v>
      </c>
      <c r="O395" s="5"/>
      <c r="P395" s="7">
        <v>45219</v>
      </c>
    </row>
    <row r="396" spans="1:16">
      <c r="A396" s="4" t="s">
        <v>795</v>
      </c>
      <c r="B396" s="4" t="s">
        <v>796</v>
      </c>
      <c r="C396" s="4" t="s">
        <v>120</v>
      </c>
      <c r="D396" s="4" t="s">
        <v>121</v>
      </c>
      <c r="E396" s="4" t="s">
        <v>77</v>
      </c>
      <c r="F396" s="4" t="s">
        <v>69</v>
      </c>
      <c r="G396" s="4" t="s">
        <v>43</v>
      </c>
      <c r="H396" s="4" t="s">
        <v>89</v>
      </c>
      <c r="I396" s="4">
        <v>85177.19</v>
      </c>
      <c r="J396" s="4">
        <v>80509.87</v>
      </c>
      <c r="K396" s="4">
        <v>1370.92</v>
      </c>
      <c r="L396" s="4">
        <v>0</v>
      </c>
      <c r="M396" s="4">
        <v>6038.24</v>
      </c>
      <c r="N396" s="4" t="b">
        <v>0</v>
      </c>
      <c r="O396" s="4"/>
      <c r="P396" s="6">
        <v>45219</v>
      </c>
    </row>
    <row r="397" spans="1:16">
      <c r="A397" s="5" t="s">
        <v>797</v>
      </c>
      <c r="B397" s="5" t="s">
        <v>798</v>
      </c>
      <c r="C397" s="5" t="s">
        <v>46</v>
      </c>
      <c r="D397" s="5" t="s">
        <v>47</v>
      </c>
      <c r="E397" s="5" t="s">
        <v>33</v>
      </c>
      <c r="F397" s="5" t="s">
        <v>42</v>
      </c>
      <c r="G397" s="5" t="s">
        <v>43</v>
      </c>
      <c r="H397" s="5" t="s">
        <v>52</v>
      </c>
      <c r="I397" s="5">
        <v>130029.42</v>
      </c>
      <c r="J397" s="5">
        <v>121884.95</v>
      </c>
      <c r="K397" s="5">
        <v>996.9</v>
      </c>
      <c r="L397" s="5">
        <v>0</v>
      </c>
      <c r="M397" s="5">
        <v>9141.37</v>
      </c>
      <c r="N397" s="5" t="b">
        <v>0</v>
      </c>
      <c r="O397" s="5"/>
      <c r="P397" s="7">
        <v>45219</v>
      </c>
    </row>
    <row r="398" spans="1:16">
      <c r="A398" s="4" t="s">
        <v>799</v>
      </c>
      <c r="B398" s="4" t="s">
        <v>342</v>
      </c>
      <c r="C398" s="4" t="s">
        <v>83</v>
      </c>
      <c r="D398" s="4" t="s">
        <v>84</v>
      </c>
      <c r="E398" s="4" t="s">
        <v>41</v>
      </c>
      <c r="F398" s="4" t="s">
        <v>63</v>
      </c>
      <c r="G398" s="4" t="s">
        <v>43</v>
      </c>
      <c r="H398" s="4" t="s">
        <v>58</v>
      </c>
      <c r="I398" s="4">
        <v>107229.99</v>
      </c>
      <c r="J398" s="4">
        <v>100463.8</v>
      </c>
      <c r="K398" s="4">
        <v>768.59</v>
      </c>
      <c r="L398" s="4">
        <v>0</v>
      </c>
      <c r="M398" s="4">
        <v>7534.78</v>
      </c>
      <c r="N398" s="4" t="b">
        <v>0</v>
      </c>
      <c r="O398" s="4"/>
      <c r="P398" s="6">
        <v>45219</v>
      </c>
    </row>
    <row r="399" spans="1:16">
      <c r="A399" s="5" t="s">
        <v>800</v>
      </c>
      <c r="B399" s="5" t="s">
        <v>801</v>
      </c>
      <c r="C399" s="5" t="s">
        <v>158</v>
      </c>
      <c r="D399" s="5" t="s">
        <v>159</v>
      </c>
      <c r="E399" s="5" t="s">
        <v>33</v>
      </c>
      <c r="F399" s="5" t="s">
        <v>128</v>
      </c>
      <c r="G399" s="5" t="s">
        <v>43</v>
      </c>
      <c r="H399" s="5" t="s">
        <v>89</v>
      </c>
      <c r="I399" s="5">
        <v>114478.51</v>
      </c>
      <c r="J399" s="5">
        <v>107883.01</v>
      </c>
      <c r="K399" s="5">
        <v>1495.72</v>
      </c>
      <c r="L399" s="5">
        <v>0</v>
      </c>
      <c r="M399" s="5">
        <v>8091.22</v>
      </c>
      <c r="N399" s="5" t="b">
        <v>0</v>
      </c>
      <c r="O399" s="5"/>
      <c r="P399" s="7">
        <v>45219</v>
      </c>
    </row>
    <row r="400" spans="1:16">
      <c r="A400" s="4" t="s">
        <v>802</v>
      </c>
      <c r="B400" s="4" t="s">
        <v>803</v>
      </c>
      <c r="C400" s="4" t="s">
        <v>46</v>
      </c>
      <c r="D400" s="4" t="s">
        <v>47</v>
      </c>
      <c r="E400" s="4" t="s">
        <v>33</v>
      </c>
      <c r="F400" s="4" t="s">
        <v>42</v>
      </c>
      <c r="G400" s="4" t="s">
        <v>43</v>
      </c>
      <c r="H400" s="4" t="s">
        <v>52</v>
      </c>
      <c r="I400" s="4">
        <v>53800.05</v>
      </c>
      <c r="J400" s="4">
        <v>50909.31</v>
      </c>
      <c r="K400" s="4">
        <v>927.45</v>
      </c>
      <c r="L400" s="4">
        <v>0</v>
      </c>
      <c r="M400" s="4">
        <v>3818.19</v>
      </c>
      <c r="N400" s="4" t="b">
        <v>0</v>
      </c>
      <c r="O400" s="4"/>
      <c r="P400" s="6">
        <v>45219</v>
      </c>
    </row>
    <row r="401" spans="1:16">
      <c r="A401" s="5" t="s">
        <v>804</v>
      </c>
      <c r="B401" s="5" t="s">
        <v>805</v>
      </c>
      <c r="C401" s="5" t="s">
        <v>66</v>
      </c>
      <c r="D401" s="5" t="s">
        <v>67</v>
      </c>
      <c r="E401" s="5" t="s">
        <v>68</v>
      </c>
      <c r="F401" s="5" t="s">
        <v>69</v>
      </c>
      <c r="G401" s="5" t="s">
        <v>43</v>
      </c>
      <c r="H401" s="5" t="s">
        <v>36</v>
      </c>
      <c r="I401" s="5">
        <v>226287.5</v>
      </c>
      <c r="J401" s="5">
        <v>213290.52</v>
      </c>
      <c r="K401" s="5">
        <v>2999.8</v>
      </c>
      <c r="L401" s="5">
        <v>0</v>
      </c>
      <c r="M401" s="5">
        <v>15996.78</v>
      </c>
      <c r="N401" s="5" t="b">
        <v>0</v>
      </c>
      <c r="O401" s="5"/>
      <c r="P401" s="7">
        <v>45219</v>
      </c>
    </row>
    <row r="402" spans="1:16">
      <c r="A402" s="4" t="s">
        <v>806</v>
      </c>
      <c r="B402" s="4" t="s">
        <v>694</v>
      </c>
      <c r="C402" s="4" t="s">
        <v>66</v>
      </c>
      <c r="D402" s="4" t="s">
        <v>67</v>
      </c>
      <c r="E402" s="4" t="s">
        <v>68</v>
      </c>
      <c r="F402" s="4" t="s">
        <v>34</v>
      </c>
      <c r="G402" s="4" t="s">
        <v>35</v>
      </c>
      <c r="H402" s="4" t="s">
        <v>72</v>
      </c>
      <c r="I402" s="4">
        <v>9967.77</v>
      </c>
      <c r="J402" s="4">
        <v>7970.1</v>
      </c>
      <c r="K402" s="4">
        <v>100.08</v>
      </c>
      <c r="L402" s="4">
        <v>1500</v>
      </c>
      <c r="M402" s="4">
        <v>597.75</v>
      </c>
      <c r="N402" s="4" t="b">
        <v>0</v>
      </c>
      <c r="O402" s="4"/>
      <c r="P402" s="6">
        <v>45219</v>
      </c>
    </row>
    <row r="403" spans="1:16">
      <c r="A403" s="5" t="s">
        <v>807</v>
      </c>
      <c r="B403" s="5" t="s">
        <v>808</v>
      </c>
      <c r="C403" s="5" t="s">
        <v>213</v>
      </c>
      <c r="D403" s="5" t="s">
        <v>214</v>
      </c>
      <c r="E403" s="5" t="s">
        <v>68</v>
      </c>
      <c r="F403" s="5" t="s">
        <v>69</v>
      </c>
      <c r="G403" s="5" t="s">
        <v>43</v>
      </c>
      <c r="H403" s="5" t="s">
        <v>36</v>
      </c>
      <c r="I403" s="5">
        <v>117415.86</v>
      </c>
      <c r="J403" s="5">
        <v>111189.02</v>
      </c>
      <c r="K403" s="5">
        <v>2112.33</v>
      </c>
      <c r="L403" s="5">
        <v>0</v>
      </c>
      <c r="M403" s="5">
        <v>8339.17</v>
      </c>
      <c r="N403" s="5" t="b">
        <v>0</v>
      </c>
      <c r="O403" s="5"/>
      <c r="P403" s="7">
        <v>45219</v>
      </c>
    </row>
    <row r="404" spans="1:16">
      <c r="A404" s="4" t="s">
        <v>809</v>
      </c>
      <c r="B404" s="4" t="s">
        <v>476</v>
      </c>
      <c r="C404" s="4" t="s">
        <v>46</v>
      </c>
      <c r="D404" s="4" t="s">
        <v>47</v>
      </c>
      <c r="E404" s="4" t="s">
        <v>33</v>
      </c>
      <c r="F404" s="4" t="s">
        <v>34</v>
      </c>
      <c r="G404" s="4" t="s">
        <v>43</v>
      </c>
      <c r="H404" s="4" t="s">
        <v>36</v>
      </c>
      <c r="I404" s="4">
        <v>269810.95</v>
      </c>
      <c r="J404" s="4">
        <v>252609.63</v>
      </c>
      <c r="K404" s="4">
        <v>1744.4</v>
      </c>
      <c r="L404" s="4">
        <v>0</v>
      </c>
      <c r="M404" s="4">
        <v>18945.72</v>
      </c>
      <c r="N404" s="4" t="b">
        <v>0</v>
      </c>
      <c r="O404" s="4"/>
      <c r="P404" s="6">
        <v>45220</v>
      </c>
    </row>
    <row r="405" spans="1:16">
      <c r="A405" s="5" t="s">
        <v>810</v>
      </c>
      <c r="B405" s="5" t="s">
        <v>811</v>
      </c>
      <c r="C405" s="5" t="s">
        <v>158</v>
      </c>
      <c r="D405" s="5" t="s">
        <v>159</v>
      </c>
      <c r="E405" s="5" t="s">
        <v>33</v>
      </c>
      <c r="F405" s="5" t="s">
        <v>42</v>
      </c>
      <c r="G405" s="5" t="s">
        <v>35</v>
      </c>
      <c r="H405" s="5" t="s">
        <v>36</v>
      </c>
      <c r="I405" s="5">
        <v>98793.03</v>
      </c>
      <c r="J405" s="5">
        <v>93246.99</v>
      </c>
      <c r="K405" s="5">
        <v>1447.48</v>
      </c>
      <c r="L405" s="5">
        <v>0</v>
      </c>
      <c r="M405" s="5">
        <v>6993.52</v>
      </c>
      <c r="N405" s="5" t="b">
        <v>1</v>
      </c>
      <c r="O405" s="5"/>
      <c r="P405" s="7">
        <v>45220</v>
      </c>
    </row>
    <row r="406" spans="1:16">
      <c r="A406" s="4" t="s">
        <v>812</v>
      </c>
      <c r="B406" s="4" t="s">
        <v>813</v>
      </c>
      <c r="C406" s="4" t="s">
        <v>46</v>
      </c>
      <c r="D406" s="4" t="s">
        <v>47</v>
      </c>
      <c r="E406" s="4" t="s">
        <v>33</v>
      </c>
      <c r="F406" s="4" t="s">
        <v>128</v>
      </c>
      <c r="G406" s="4" t="s">
        <v>43</v>
      </c>
      <c r="H406" s="4" t="s">
        <v>72</v>
      </c>
      <c r="I406" s="4">
        <v>27782.65</v>
      </c>
      <c r="J406" s="4">
        <v>25951.19</v>
      </c>
      <c r="K406" s="4">
        <v>114.87</v>
      </c>
      <c r="L406" s="4">
        <v>0</v>
      </c>
      <c r="M406" s="4">
        <v>1946.33</v>
      </c>
      <c r="N406" s="4" t="b">
        <v>0</v>
      </c>
      <c r="O406" s="4"/>
      <c r="P406" s="6">
        <v>45220</v>
      </c>
    </row>
    <row r="407" spans="1:16">
      <c r="A407" s="5" t="s">
        <v>814</v>
      </c>
      <c r="B407" s="5" t="s">
        <v>815</v>
      </c>
      <c r="C407" s="5" t="s">
        <v>150</v>
      </c>
      <c r="D407" s="5" t="s">
        <v>151</v>
      </c>
      <c r="E407" s="5" t="s">
        <v>68</v>
      </c>
      <c r="F407" s="5" t="s">
        <v>69</v>
      </c>
      <c r="G407" s="5" t="s">
        <v>35</v>
      </c>
      <c r="H407" s="5" t="s">
        <v>58</v>
      </c>
      <c r="I407" s="5">
        <v>25416.82</v>
      </c>
      <c r="J407" s="5">
        <v>23923.85</v>
      </c>
      <c r="K407" s="5">
        <v>301.31</v>
      </c>
      <c r="L407" s="5">
        <v>0</v>
      </c>
      <c r="M407" s="5">
        <v>1794.28</v>
      </c>
      <c r="N407" s="5" t="b">
        <v>0</v>
      </c>
      <c r="O407" s="5"/>
      <c r="P407" s="7">
        <v>45220</v>
      </c>
    </row>
    <row r="408" spans="1:16">
      <c r="A408" s="4" t="s">
        <v>816</v>
      </c>
      <c r="B408" s="4" t="s">
        <v>536</v>
      </c>
      <c r="C408" s="4" t="s">
        <v>120</v>
      </c>
      <c r="D408" s="4" t="s">
        <v>121</v>
      </c>
      <c r="E408" s="4" t="s">
        <v>77</v>
      </c>
      <c r="F408" s="4" t="s">
        <v>42</v>
      </c>
      <c r="G408" s="4" t="s">
        <v>43</v>
      </c>
      <c r="H408" s="4" t="s">
        <v>52</v>
      </c>
      <c r="I408" s="4">
        <v>18047.96</v>
      </c>
      <c r="J408" s="4">
        <v>16968.3</v>
      </c>
      <c r="K408" s="4">
        <v>192.96</v>
      </c>
      <c r="L408" s="4">
        <v>0</v>
      </c>
      <c r="M408" s="4">
        <v>1272.62</v>
      </c>
      <c r="N408" s="4" t="b">
        <v>0</v>
      </c>
      <c r="O408" s="4"/>
      <c r="P408" s="6">
        <v>45220</v>
      </c>
    </row>
    <row r="409" spans="1:16">
      <c r="A409" s="5" t="s">
        <v>817</v>
      </c>
      <c r="B409" s="5" t="s">
        <v>818</v>
      </c>
      <c r="C409" s="5" t="s">
        <v>39</v>
      </c>
      <c r="D409" s="5" t="s">
        <v>40</v>
      </c>
      <c r="E409" s="5" t="s">
        <v>41</v>
      </c>
      <c r="F409" s="5" t="s">
        <v>42</v>
      </c>
      <c r="G409" s="5" t="s">
        <v>35</v>
      </c>
      <c r="H409" s="5" t="s">
        <v>58</v>
      </c>
      <c r="I409" s="5">
        <v>101866.73</v>
      </c>
      <c r="J409" s="5">
        <v>94994</v>
      </c>
      <c r="K409" s="5">
        <v>251.82</v>
      </c>
      <c r="L409" s="5">
        <v>0</v>
      </c>
      <c r="M409" s="5">
        <v>7124.55</v>
      </c>
      <c r="N409" s="5" t="b">
        <v>0</v>
      </c>
      <c r="O409" s="5"/>
      <c r="P409" s="7">
        <v>45220</v>
      </c>
    </row>
    <row r="410" spans="1:16">
      <c r="A410" s="4" t="s">
        <v>819</v>
      </c>
      <c r="B410" s="4" t="s">
        <v>820</v>
      </c>
      <c r="C410" s="4" t="s">
        <v>55</v>
      </c>
      <c r="D410" s="4" t="s">
        <v>56</v>
      </c>
      <c r="E410" s="4" t="s">
        <v>57</v>
      </c>
      <c r="F410" s="4" t="s">
        <v>42</v>
      </c>
      <c r="G410" s="4" t="s">
        <v>43</v>
      </c>
      <c r="H410" s="4" t="s">
        <v>36</v>
      </c>
      <c r="I410" s="4">
        <v>14043.89</v>
      </c>
      <c r="J410" s="4">
        <v>11372.66</v>
      </c>
      <c r="K410" s="4">
        <v>181.71</v>
      </c>
      <c r="L410" s="4">
        <v>2000</v>
      </c>
      <c r="M410" s="4">
        <v>852.94</v>
      </c>
      <c r="N410" s="4" t="b">
        <v>0</v>
      </c>
      <c r="O410" s="4"/>
      <c r="P410" s="6">
        <v>45220</v>
      </c>
    </row>
    <row r="411" spans="1:16">
      <c r="A411" s="5" t="s">
        <v>821</v>
      </c>
      <c r="B411" s="5" t="s">
        <v>822</v>
      </c>
      <c r="C411" s="5" t="s">
        <v>108</v>
      </c>
      <c r="D411" s="5" t="s">
        <v>109</v>
      </c>
      <c r="E411" s="5" t="s">
        <v>33</v>
      </c>
      <c r="F411" s="5" t="s">
        <v>42</v>
      </c>
      <c r="G411" s="5" t="s">
        <v>35</v>
      </c>
      <c r="H411" s="5" t="s">
        <v>58</v>
      </c>
      <c r="I411" s="5">
        <v>198442.6</v>
      </c>
      <c r="J411" s="5">
        <v>185364.27</v>
      </c>
      <c r="K411" s="5">
        <v>823.99</v>
      </c>
      <c r="L411" s="5">
        <v>0</v>
      </c>
      <c r="M411" s="5">
        <v>13902.32</v>
      </c>
      <c r="N411" s="5" t="b">
        <v>0</v>
      </c>
      <c r="O411" s="5"/>
      <c r="P411" s="7">
        <v>45220</v>
      </c>
    </row>
    <row r="412" spans="1:16">
      <c r="A412" s="4" t="s">
        <v>823</v>
      </c>
      <c r="B412" s="4" t="s">
        <v>824</v>
      </c>
      <c r="C412" s="4" t="s">
        <v>120</v>
      </c>
      <c r="D412" s="4" t="s">
        <v>121</v>
      </c>
      <c r="E412" s="4" t="s">
        <v>77</v>
      </c>
      <c r="F412" s="4" t="s">
        <v>42</v>
      </c>
      <c r="G412" s="4" t="s">
        <v>43</v>
      </c>
      <c r="H412" s="4" t="s">
        <v>58</v>
      </c>
      <c r="I412" s="4">
        <v>106472.09</v>
      </c>
      <c r="J412" s="4">
        <v>99330.3</v>
      </c>
      <c r="K412" s="4">
        <v>307.98</v>
      </c>
      <c r="L412" s="4">
        <v>0</v>
      </c>
      <c r="M412" s="4">
        <v>7449.77</v>
      </c>
      <c r="N412" s="4" t="b">
        <v>0</v>
      </c>
      <c r="O412" s="4"/>
      <c r="P412" s="6">
        <v>45220</v>
      </c>
    </row>
    <row r="413" spans="1:16">
      <c r="A413" s="5" t="s">
        <v>825</v>
      </c>
      <c r="B413" s="5" t="s">
        <v>204</v>
      </c>
      <c r="C413" s="5" t="s">
        <v>93</v>
      </c>
      <c r="D413" s="5" t="s">
        <v>94</v>
      </c>
      <c r="E413" s="5" t="s">
        <v>95</v>
      </c>
      <c r="F413" s="5" t="s">
        <v>42</v>
      </c>
      <c r="G413" s="5" t="s">
        <v>35</v>
      </c>
      <c r="H413" s="5" t="s">
        <v>52</v>
      </c>
      <c r="I413" s="5">
        <v>182863.25</v>
      </c>
      <c r="J413" s="5">
        <v>171038.37</v>
      </c>
      <c r="K413" s="5">
        <v>1002.99</v>
      </c>
      <c r="L413" s="5">
        <v>0</v>
      </c>
      <c r="M413" s="5">
        <v>12827.87</v>
      </c>
      <c r="N413" s="5" t="b">
        <v>0</v>
      </c>
      <c r="O413" s="5"/>
      <c r="P413" s="7">
        <v>45220</v>
      </c>
    </row>
    <row r="414" spans="1:16">
      <c r="A414" s="4" t="s">
        <v>826</v>
      </c>
      <c r="B414" s="4" t="s">
        <v>827</v>
      </c>
      <c r="C414" s="4" t="s">
        <v>66</v>
      </c>
      <c r="D414" s="4" t="s">
        <v>67</v>
      </c>
      <c r="E414" s="4" t="s">
        <v>68</v>
      </c>
      <c r="F414" s="4" t="s">
        <v>78</v>
      </c>
      <c r="G414" s="4" t="s">
        <v>43</v>
      </c>
      <c r="H414" s="4" t="s">
        <v>36</v>
      </c>
      <c r="I414" s="4">
        <v>173034.17</v>
      </c>
      <c r="J414" s="4">
        <v>161203.92</v>
      </c>
      <c r="K414" s="4">
        <v>260.04</v>
      </c>
      <c r="L414" s="4">
        <v>0</v>
      </c>
      <c r="M414" s="4">
        <v>12090.29</v>
      </c>
      <c r="N414" s="4" t="b">
        <v>0</v>
      </c>
      <c r="O414" s="4"/>
      <c r="P414" s="6">
        <v>45220</v>
      </c>
    </row>
    <row r="415" spans="1:16">
      <c r="A415" s="5" t="s">
        <v>828</v>
      </c>
      <c r="B415" s="5" t="s">
        <v>829</v>
      </c>
      <c r="C415" s="5" t="s">
        <v>46</v>
      </c>
      <c r="D415" s="5" t="s">
        <v>47</v>
      </c>
      <c r="E415" s="5" t="s">
        <v>33</v>
      </c>
      <c r="F415" s="5" t="s">
        <v>42</v>
      </c>
      <c r="G415" s="5" t="s">
        <v>43</v>
      </c>
      <c r="H415" s="5" t="s">
        <v>36</v>
      </c>
      <c r="I415" s="5">
        <v>76100.79</v>
      </c>
      <c r="J415" s="5">
        <v>71731.25</v>
      </c>
      <c r="K415" s="5">
        <v>1010.3</v>
      </c>
      <c r="L415" s="5">
        <v>0</v>
      </c>
      <c r="M415" s="5">
        <v>5379.84</v>
      </c>
      <c r="N415" s="5" t="b">
        <v>0</v>
      </c>
      <c r="O415" s="5"/>
      <c r="P415" s="7">
        <v>45220</v>
      </c>
    </row>
    <row r="416" spans="1:16">
      <c r="A416" s="4" t="s">
        <v>830</v>
      </c>
      <c r="B416" s="4" t="s">
        <v>444</v>
      </c>
      <c r="C416" s="4" t="s">
        <v>108</v>
      </c>
      <c r="D416" s="4" t="s">
        <v>109</v>
      </c>
      <c r="E416" s="4" t="s">
        <v>33</v>
      </c>
      <c r="F416" s="4" t="s">
        <v>42</v>
      </c>
      <c r="G416" s="4" t="s">
        <v>43</v>
      </c>
      <c r="H416" s="4" t="s">
        <v>36</v>
      </c>
      <c r="I416" s="4">
        <v>273789.05</v>
      </c>
      <c r="J416" s="4">
        <v>259295.25</v>
      </c>
      <c r="K416" s="4">
        <v>4953.34</v>
      </c>
      <c r="L416" s="4">
        <v>0</v>
      </c>
      <c r="M416" s="4">
        <v>19447.14</v>
      </c>
      <c r="N416" s="4" t="b">
        <v>0</v>
      </c>
      <c r="O416" s="4"/>
      <c r="P416" s="6">
        <v>45220</v>
      </c>
    </row>
    <row r="417" spans="1:16">
      <c r="A417" s="5" t="s">
        <v>831</v>
      </c>
      <c r="B417" s="5" t="s">
        <v>832</v>
      </c>
      <c r="C417" s="5" t="s">
        <v>150</v>
      </c>
      <c r="D417" s="5" t="s">
        <v>151</v>
      </c>
      <c r="E417" s="5" t="s">
        <v>68</v>
      </c>
      <c r="F417" s="5" t="s">
        <v>128</v>
      </c>
      <c r="G417" s="5" t="s">
        <v>35</v>
      </c>
      <c r="H417" s="5" t="s">
        <v>58</v>
      </c>
      <c r="I417" s="5">
        <v>73623.8</v>
      </c>
      <c r="J417" s="5">
        <v>68646.72</v>
      </c>
      <c r="K417" s="5">
        <v>171.42</v>
      </c>
      <c r="L417" s="5">
        <v>0</v>
      </c>
      <c r="M417" s="5">
        <v>5148.5</v>
      </c>
      <c r="N417" s="5" t="b">
        <v>0</v>
      </c>
      <c r="O417" s="5"/>
      <c r="P417" s="7">
        <v>45220</v>
      </c>
    </row>
    <row r="418" spans="1:16">
      <c r="A418" s="4" t="s">
        <v>833</v>
      </c>
      <c r="B418" s="4" t="s">
        <v>834</v>
      </c>
      <c r="C418" s="4" t="s">
        <v>66</v>
      </c>
      <c r="D418" s="4" t="s">
        <v>67</v>
      </c>
      <c r="E418" s="4" t="s">
        <v>68</v>
      </c>
      <c r="F418" s="4" t="s">
        <v>34</v>
      </c>
      <c r="G418" s="4" t="s">
        <v>43</v>
      </c>
      <c r="H418" s="4" t="s">
        <v>89</v>
      </c>
      <c r="I418" s="4">
        <v>241642.95</v>
      </c>
      <c r="J418" s="4">
        <v>227149.3</v>
      </c>
      <c r="K418" s="4">
        <v>2542.54</v>
      </c>
      <c r="L418" s="4">
        <v>0</v>
      </c>
      <c r="M418" s="4">
        <v>17036.19</v>
      </c>
      <c r="N418" s="4" t="b">
        <v>0</v>
      </c>
      <c r="O418" s="4"/>
      <c r="P418" s="6">
        <v>45220</v>
      </c>
    </row>
    <row r="419" spans="1:16">
      <c r="A419" s="5" t="s">
        <v>835</v>
      </c>
      <c r="B419" s="5" t="s">
        <v>836</v>
      </c>
      <c r="C419" s="5" t="s">
        <v>46</v>
      </c>
      <c r="D419" s="5" t="s">
        <v>47</v>
      </c>
      <c r="E419" s="5" t="s">
        <v>33</v>
      </c>
      <c r="F419" s="5" t="s">
        <v>128</v>
      </c>
      <c r="G419" s="5" t="s">
        <v>43</v>
      </c>
      <c r="H419" s="5" t="s">
        <v>36</v>
      </c>
      <c r="I419" s="5">
        <v>10259.79</v>
      </c>
      <c r="J419" s="5">
        <v>7770.52</v>
      </c>
      <c r="K419" s="5">
        <v>93.51</v>
      </c>
      <c r="L419" s="5">
        <v>2000</v>
      </c>
      <c r="M419" s="5">
        <v>582.78</v>
      </c>
      <c r="N419" s="5" t="b">
        <v>1</v>
      </c>
      <c r="O419" s="5"/>
      <c r="P419" s="7">
        <v>45220</v>
      </c>
    </row>
    <row r="420" spans="1:16">
      <c r="A420" s="4" t="s">
        <v>837</v>
      </c>
      <c r="B420" s="4" t="s">
        <v>427</v>
      </c>
      <c r="C420" s="4" t="s">
        <v>75</v>
      </c>
      <c r="D420" s="4" t="s">
        <v>76</v>
      </c>
      <c r="E420" s="4" t="s">
        <v>77</v>
      </c>
      <c r="F420" s="4" t="s">
        <v>78</v>
      </c>
      <c r="G420" s="4" t="s">
        <v>43</v>
      </c>
      <c r="H420" s="4" t="s">
        <v>36</v>
      </c>
      <c r="I420" s="4">
        <v>16620.2</v>
      </c>
      <c r="J420" s="4">
        <v>15541.04</v>
      </c>
      <c r="K420" s="4">
        <v>86.41</v>
      </c>
      <c r="L420" s="4">
        <v>0</v>
      </c>
      <c r="M420" s="4">
        <v>1165.57</v>
      </c>
      <c r="N420" s="4" t="b">
        <v>0</v>
      </c>
      <c r="O420" s="4"/>
      <c r="P420" s="6">
        <v>45220</v>
      </c>
    </row>
    <row r="421" spans="1:16">
      <c r="A421" s="5" t="s">
        <v>838</v>
      </c>
      <c r="B421" s="5" t="s">
        <v>839</v>
      </c>
      <c r="C421" s="5" t="s">
        <v>108</v>
      </c>
      <c r="D421" s="5" t="s">
        <v>109</v>
      </c>
      <c r="E421" s="5" t="s">
        <v>33</v>
      </c>
      <c r="F421" s="5" t="s">
        <v>42</v>
      </c>
      <c r="G421" s="5" t="s">
        <v>131</v>
      </c>
      <c r="H421" s="5" t="s">
        <v>89</v>
      </c>
      <c r="I421" s="5">
        <v>125618.56</v>
      </c>
      <c r="J421" s="5">
        <v>117560.1</v>
      </c>
      <c r="K421" s="5">
        <v>758.54</v>
      </c>
      <c r="L421" s="5">
        <v>0</v>
      </c>
      <c r="M421" s="5">
        <v>8817</v>
      </c>
      <c r="N421" s="5" t="b">
        <v>0</v>
      </c>
      <c r="O421" s="5"/>
      <c r="P421" s="7">
        <v>45220</v>
      </c>
    </row>
    <row r="422" spans="1:16">
      <c r="A422" s="4" t="s">
        <v>840</v>
      </c>
      <c r="B422" s="4" t="s">
        <v>280</v>
      </c>
      <c r="C422" s="4" t="s">
        <v>150</v>
      </c>
      <c r="D422" s="4" t="s">
        <v>151</v>
      </c>
      <c r="E422" s="4" t="s">
        <v>68</v>
      </c>
      <c r="F422" s="4" t="s">
        <v>235</v>
      </c>
      <c r="G422" s="4" t="s">
        <v>43</v>
      </c>
      <c r="H422" s="4" t="s">
        <v>89</v>
      </c>
      <c r="I422" s="4">
        <v>25457.48</v>
      </c>
      <c r="J422" s="4">
        <v>23977.27</v>
      </c>
      <c r="K422" s="4">
        <v>318.08</v>
      </c>
      <c r="L422" s="4">
        <v>0</v>
      </c>
      <c r="M422" s="4">
        <v>1798.29</v>
      </c>
      <c r="N422" s="4" t="b">
        <v>0</v>
      </c>
      <c r="O422" s="4"/>
      <c r="P422" s="6">
        <v>45220</v>
      </c>
    </row>
    <row r="423" spans="1:16">
      <c r="A423" s="5" t="s">
        <v>841</v>
      </c>
      <c r="B423" s="5" t="s">
        <v>842</v>
      </c>
      <c r="C423" s="5" t="s">
        <v>61</v>
      </c>
      <c r="D423" s="5" t="s">
        <v>62</v>
      </c>
      <c r="E423" s="5" t="s">
        <v>41</v>
      </c>
      <c r="F423" s="5" t="s">
        <v>42</v>
      </c>
      <c r="G423" s="5" t="s">
        <v>35</v>
      </c>
      <c r="H423" s="5" t="s">
        <v>52</v>
      </c>
      <c r="I423" s="5">
        <v>17227.11</v>
      </c>
      <c r="J423" s="5">
        <v>16191.01</v>
      </c>
      <c r="K423" s="5">
        <v>178.22</v>
      </c>
      <c r="L423" s="5">
        <v>0</v>
      </c>
      <c r="M423" s="5">
        <v>1214.32</v>
      </c>
      <c r="N423" s="5" t="b">
        <v>0</v>
      </c>
      <c r="O423" s="5"/>
      <c r="P423" s="7">
        <v>45220</v>
      </c>
    </row>
    <row r="424" spans="1:16">
      <c r="A424" s="4" t="s">
        <v>843</v>
      </c>
      <c r="B424" s="4" t="s">
        <v>741</v>
      </c>
      <c r="C424" s="4" t="s">
        <v>39</v>
      </c>
      <c r="D424" s="4" t="s">
        <v>40</v>
      </c>
      <c r="E424" s="4" t="s">
        <v>41</v>
      </c>
      <c r="F424" s="4" t="s">
        <v>42</v>
      </c>
      <c r="G424" s="4" t="s">
        <v>43</v>
      </c>
      <c r="H424" s="4" t="s">
        <v>89</v>
      </c>
      <c r="I424" s="4">
        <v>85288.03</v>
      </c>
      <c r="J424" s="4">
        <v>80132.52</v>
      </c>
      <c r="K424" s="4">
        <v>854.42</v>
      </c>
      <c r="L424" s="4">
        <v>0</v>
      </c>
      <c r="M424" s="4">
        <v>6009.93</v>
      </c>
      <c r="N424" s="4" t="b">
        <v>0</v>
      </c>
      <c r="O424" s="4"/>
      <c r="P424" s="6">
        <v>45221</v>
      </c>
    </row>
    <row r="425" spans="1:16">
      <c r="A425" s="5" t="s">
        <v>844</v>
      </c>
      <c r="B425" s="5" t="s">
        <v>374</v>
      </c>
      <c r="C425" s="5" t="s">
        <v>55</v>
      </c>
      <c r="D425" s="5" t="s">
        <v>56</v>
      </c>
      <c r="E425" s="5" t="s">
        <v>57</v>
      </c>
      <c r="F425" s="5" t="s">
        <v>42</v>
      </c>
      <c r="G425" s="5" t="s">
        <v>35</v>
      </c>
      <c r="H425" s="5" t="s">
        <v>58</v>
      </c>
      <c r="I425" s="5">
        <v>254413.46</v>
      </c>
      <c r="J425" s="5">
        <v>237945.68</v>
      </c>
      <c r="K425" s="5">
        <v>1378.14</v>
      </c>
      <c r="L425" s="5">
        <v>0</v>
      </c>
      <c r="M425" s="5">
        <v>17845.92</v>
      </c>
      <c r="N425" s="5" t="b">
        <v>0</v>
      </c>
      <c r="O425" s="5"/>
      <c r="P425" s="7">
        <v>45221</v>
      </c>
    </row>
    <row r="426" spans="1:16">
      <c r="A426" s="4" t="s">
        <v>845</v>
      </c>
      <c r="B426" s="4" t="s">
        <v>846</v>
      </c>
      <c r="C426" s="4" t="s">
        <v>31</v>
      </c>
      <c r="D426" s="4" t="s">
        <v>32</v>
      </c>
      <c r="E426" s="4" t="s">
        <v>33</v>
      </c>
      <c r="F426" s="4" t="s">
        <v>42</v>
      </c>
      <c r="G426" s="4" t="s">
        <v>35</v>
      </c>
      <c r="H426" s="4" t="s">
        <v>72</v>
      </c>
      <c r="I426" s="4">
        <v>39194.45</v>
      </c>
      <c r="J426" s="4">
        <v>37150.77</v>
      </c>
      <c r="K426" s="4">
        <v>742.62</v>
      </c>
      <c r="L426" s="4">
        <v>0</v>
      </c>
      <c r="M426" s="4">
        <v>2786.3</v>
      </c>
      <c r="N426" s="4" t="b">
        <v>0</v>
      </c>
      <c r="O426" s="4"/>
      <c r="P426" s="6">
        <v>45221</v>
      </c>
    </row>
    <row r="427" spans="1:16">
      <c r="A427" s="5" t="s">
        <v>847</v>
      </c>
      <c r="B427" s="5" t="s">
        <v>848</v>
      </c>
      <c r="C427" s="5" t="s">
        <v>158</v>
      </c>
      <c r="D427" s="5" t="s">
        <v>159</v>
      </c>
      <c r="E427" s="5" t="s">
        <v>33</v>
      </c>
      <c r="F427" s="5" t="s">
        <v>78</v>
      </c>
      <c r="G427" s="5" t="s">
        <v>43</v>
      </c>
      <c r="H427" s="5" t="s">
        <v>36</v>
      </c>
      <c r="I427" s="5">
        <v>28130.33</v>
      </c>
      <c r="J427" s="5">
        <v>26408.59</v>
      </c>
      <c r="K427" s="5">
        <v>258.9</v>
      </c>
      <c r="L427" s="5">
        <v>0</v>
      </c>
      <c r="M427" s="5">
        <v>1980.64</v>
      </c>
      <c r="N427" s="5" t="b">
        <v>0</v>
      </c>
      <c r="O427" s="5"/>
      <c r="P427" s="7">
        <v>45221</v>
      </c>
    </row>
    <row r="428" spans="1:16">
      <c r="A428" s="4" t="s">
        <v>849</v>
      </c>
      <c r="B428" s="4" t="s">
        <v>850</v>
      </c>
      <c r="C428" s="4" t="s">
        <v>39</v>
      </c>
      <c r="D428" s="4" t="s">
        <v>40</v>
      </c>
      <c r="E428" s="4" t="s">
        <v>41</v>
      </c>
      <c r="F428" s="4" t="s">
        <v>63</v>
      </c>
      <c r="G428" s="4" t="s">
        <v>43</v>
      </c>
      <c r="H428" s="4" t="s">
        <v>58</v>
      </c>
      <c r="I428" s="4">
        <v>64469.85</v>
      </c>
      <c r="J428" s="4">
        <v>60166.02</v>
      </c>
      <c r="K428" s="4">
        <v>208.62</v>
      </c>
      <c r="L428" s="4">
        <v>0</v>
      </c>
      <c r="M428" s="4">
        <v>4512.45</v>
      </c>
      <c r="N428" s="4" t="b">
        <v>0</v>
      </c>
      <c r="O428" s="4"/>
      <c r="P428" s="6">
        <v>45221</v>
      </c>
    </row>
    <row r="429" spans="1:16">
      <c r="A429" s="5" t="s">
        <v>851</v>
      </c>
      <c r="B429" s="5" t="s">
        <v>811</v>
      </c>
      <c r="C429" s="5" t="s">
        <v>39</v>
      </c>
      <c r="D429" s="5" t="s">
        <v>40</v>
      </c>
      <c r="E429" s="5" t="s">
        <v>41</v>
      </c>
      <c r="F429" s="5" t="s">
        <v>63</v>
      </c>
      <c r="G429" s="5" t="s">
        <v>43</v>
      </c>
      <c r="H429" s="5" t="s">
        <v>58</v>
      </c>
      <c r="I429" s="5">
        <v>89837.16</v>
      </c>
      <c r="J429" s="5">
        <v>83677.65</v>
      </c>
      <c r="K429" s="5">
        <v>116.31</v>
      </c>
      <c r="L429" s="5">
        <v>0</v>
      </c>
      <c r="M429" s="5">
        <v>6275.82</v>
      </c>
      <c r="N429" s="5" t="b">
        <v>0</v>
      </c>
      <c r="O429" s="5"/>
      <c r="P429" s="7">
        <v>45221</v>
      </c>
    </row>
    <row r="430" spans="1:16">
      <c r="A430" s="4" t="s">
        <v>852</v>
      </c>
      <c r="B430" s="4" t="s">
        <v>853</v>
      </c>
      <c r="C430" s="4" t="s">
        <v>39</v>
      </c>
      <c r="D430" s="4" t="s">
        <v>40</v>
      </c>
      <c r="E430" s="4" t="s">
        <v>41</v>
      </c>
      <c r="F430" s="4" t="s">
        <v>235</v>
      </c>
      <c r="G430" s="4" t="s">
        <v>131</v>
      </c>
      <c r="H430" s="4" t="s">
        <v>89</v>
      </c>
      <c r="I430" s="4">
        <v>245862.4</v>
      </c>
      <c r="J430" s="4">
        <v>229831.87</v>
      </c>
      <c r="K430" s="4">
        <v>1206.86</v>
      </c>
      <c r="L430" s="4">
        <v>0</v>
      </c>
      <c r="M430" s="4">
        <v>17237.39</v>
      </c>
      <c r="N430" s="4" t="b">
        <v>0</v>
      </c>
      <c r="O430" s="4"/>
      <c r="P430" s="6">
        <v>45221</v>
      </c>
    </row>
    <row r="431" spans="1:16">
      <c r="A431" s="5" t="s">
        <v>854</v>
      </c>
      <c r="B431" s="5" t="s">
        <v>855</v>
      </c>
      <c r="C431" s="5" t="s">
        <v>177</v>
      </c>
      <c r="D431" s="5" t="s">
        <v>178</v>
      </c>
      <c r="E431" s="5" t="s">
        <v>95</v>
      </c>
      <c r="F431" s="5" t="s">
        <v>69</v>
      </c>
      <c r="G431" s="5" t="s">
        <v>35</v>
      </c>
      <c r="H431" s="5" t="s">
        <v>36</v>
      </c>
      <c r="I431" s="5">
        <v>18648.34</v>
      </c>
      <c r="J431" s="5">
        <v>17478.13</v>
      </c>
      <c r="K431" s="5">
        <v>140.64</v>
      </c>
      <c r="L431" s="5">
        <v>0</v>
      </c>
      <c r="M431" s="5">
        <v>1310.85</v>
      </c>
      <c r="N431" s="5" t="b">
        <v>0</v>
      </c>
      <c r="O431" s="5"/>
      <c r="P431" s="7">
        <v>45221</v>
      </c>
    </row>
    <row r="432" spans="1:16">
      <c r="A432" s="4" t="s">
        <v>856</v>
      </c>
      <c r="B432" s="4" t="s">
        <v>597</v>
      </c>
      <c r="C432" s="4" t="s">
        <v>61</v>
      </c>
      <c r="D432" s="4" t="s">
        <v>62</v>
      </c>
      <c r="E432" s="4" t="s">
        <v>41</v>
      </c>
      <c r="F432" s="4" t="s">
        <v>63</v>
      </c>
      <c r="G432" s="4" t="s">
        <v>35</v>
      </c>
      <c r="H432" s="4" t="s">
        <v>72</v>
      </c>
      <c r="I432" s="4">
        <v>64279.97</v>
      </c>
      <c r="J432" s="4">
        <v>60309.61</v>
      </c>
      <c r="K432" s="4">
        <v>552.86</v>
      </c>
      <c r="L432" s="4">
        <v>0</v>
      </c>
      <c r="M432" s="4">
        <v>4523.22</v>
      </c>
      <c r="N432" s="4" t="b">
        <v>0</v>
      </c>
      <c r="O432" s="4"/>
      <c r="P432" s="6">
        <v>45221</v>
      </c>
    </row>
    <row r="433" spans="1:16">
      <c r="A433" s="5" t="s">
        <v>857</v>
      </c>
      <c r="B433" s="5" t="s">
        <v>262</v>
      </c>
      <c r="C433" s="5" t="s">
        <v>177</v>
      </c>
      <c r="D433" s="5" t="s">
        <v>178</v>
      </c>
      <c r="E433" s="5" t="s">
        <v>95</v>
      </c>
      <c r="F433" s="5" t="s">
        <v>42</v>
      </c>
      <c r="G433" s="5" t="s">
        <v>43</v>
      </c>
      <c r="H433" s="5" t="s">
        <v>72</v>
      </c>
      <c r="I433" s="5">
        <v>41821.15</v>
      </c>
      <c r="J433" s="5">
        <v>39617.9</v>
      </c>
      <c r="K433" s="5">
        <v>768.09</v>
      </c>
      <c r="L433" s="5">
        <v>0</v>
      </c>
      <c r="M433" s="5">
        <v>2971.34</v>
      </c>
      <c r="N433" s="5" t="b">
        <v>1</v>
      </c>
      <c r="O433" s="5"/>
      <c r="P433" s="7">
        <v>45221</v>
      </c>
    </row>
    <row r="434" spans="1:16">
      <c r="A434" s="4" t="s">
        <v>858</v>
      </c>
      <c r="B434" s="4" t="s">
        <v>859</v>
      </c>
      <c r="C434" s="4" t="s">
        <v>87</v>
      </c>
      <c r="D434" s="4" t="s">
        <v>88</v>
      </c>
      <c r="E434" s="4" t="s">
        <v>33</v>
      </c>
      <c r="F434" s="4" t="s">
        <v>63</v>
      </c>
      <c r="G434" s="4" t="s">
        <v>43</v>
      </c>
      <c r="H434" s="4" t="s">
        <v>89</v>
      </c>
      <c r="I434" s="4">
        <v>17383.19</v>
      </c>
      <c r="J434" s="4">
        <v>16235.23</v>
      </c>
      <c r="K434" s="4">
        <v>69.68</v>
      </c>
      <c r="L434" s="4">
        <v>0</v>
      </c>
      <c r="M434" s="4">
        <v>1217.64</v>
      </c>
      <c r="N434" s="4" t="b">
        <v>0</v>
      </c>
      <c r="O434" s="4"/>
      <c r="P434" s="6">
        <v>45221</v>
      </c>
    </row>
    <row r="435" spans="1:16">
      <c r="A435" s="5" t="s">
        <v>860</v>
      </c>
      <c r="B435" s="5" t="s">
        <v>861</v>
      </c>
      <c r="C435" s="5" t="s">
        <v>55</v>
      </c>
      <c r="D435" s="5" t="s">
        <v>56</v>
      </c>
      <c r="E435" s="5" t="s">
        <v>57</v>
      </c>
      <c r="F435" s="5" t="s">
        <v>34</v>
      </c>
      <c r="G435" s="5" t="s">
        <v>131</v>
      </c>
      <c r="H435" s="5" t="s">
        <v>52</v>
      </c>
      <c r="I435" s="5">
        <v>27143.89</v>
      </c>
      <c r="J435" s="5">
        <v>25558.38</v>
      </c>
      <c r="K435" s="5">
        <v>331.36</v>
      </c>
      <c r="L435" s="5">
        <v>0</v>
      </c>
      <c r="M435" s="5">
        <v>1916.87</v>
      </c>
      <c r="N435" s="5" t="b">
        <v>1</v>
      </c>
      <c r="O435" s="5"/>
      <c r="P435" s="7">
        <v>45221</v>
      </c>
    </row>
    <row r="436" spans="1:16">
      <c r="A436" s="4" t="s">
        <v>862</v>
      </c>
      <c r="B436" s="4" t="s">
        <v>863</v>
      </c>
      <c r="C436" s="4" t="s">
        <v>31</v>
      </c>
      <c r="D436" s="4" t="s">
        <v>32</v>
      </c>
      <c r="E436" s="4" t="s">
        <v>33</v>
      </c>
      <c r="F436" s="4" t="s">
        <v>69</v>
      </c>
      <c r="G436" s="4" t="s">
        <v>43</v>
      </c>
      <c r="H436" s="4" t="s">
        <v>72</v>
      </c>
      <c r="I436" s="4">
        <v>27226.7</v>
      </c>
      <c r="J436" s="4">
        <v>25737.72</v>
      </c>
      <c r="K436" s="4">
        <v>441.34</v>
      </c>
      <c r="L436" s="4">
        <v>0</v>
      </c>
      <c r="M436" s="4">
        <v>1930.32</v>
      </c>
      <c r="N436" s="4" t="b">
        <v>0</v>
      </c>
      <c r="O436" s="4"/>
      <c r="P436" s="6">
        <v>45221</v>
      </c>
    </row>
    <row r="437" spans="1:16">
      <c r="A437" s="5" t="s">
        <v>864</v>
      </c>
      <c r="B437" s="5" t="s">
        <v>865</v>
      </c>
      <c r="C437" s="5" t="s">
        <v>213</v>
      </c>
      <c r="D437" s="5" t="s">
        <v>214</v>
      </c>
      <c r="E437" s="5" t="s">
        <v>68</v>
      </c>
      <c r="F437" s="5" t="s">
        <v>42</v>
      </c>
      <c r="G437" s="5" t="s">
        <v>35</v>
      </c>
      <c r="H437" s="5" t="s">
        <v>72</v>
      </c>
      <c r="I437" s="5">
        <v>77374.26</v>
      </c>
      <c r="J437" s="5">
        <v>72926.01</v>
      </c>
      <c r="K437" s="5">
        <v>1021.2</v>
      </c>
      <c r="L437" s="5">
        <v>0</v>
      </c>
      <c r="M437" s="5">
        <v>5469.45</v>
      </c>
      <c r="N437" s="5" t="b">
        <v>0</v>
      </c>
      <c r="O437" s="5"/>
      <c r="P437" s="7">
        <v>45222</v>
      </c>
    </row>
    <row r="438" spans="1:16">
      <c r="A438" s="4" t="s">
        <v>866</v>
      </c>
      <c r="B438" s="4" t="s">
        <v>671</v>
      </c>
      <c r="C438" s="4" t="s">
        <v>120</v>
      </c>
      <c r="D438" s="4" t="s">
        <v>121</v>
      </c>
      <c r="E438" s="4" t="s">
        <v>77</v>
      </c>
      <c r="F438" s="4" t="s">
        <v>42</v>
      </c>
      <c r="G438" s="4" t="s">
        <v>43</v>
      </c>
      <c r="H438" s="4" t="s">
        <v>58</v>
      </c>
      <c r="I438" s="4">
        <v>265905.47</v>
      </c>
      <c r="J438" s="4">
        <v>249459.32</v>
      </c>
      <c r="K438" s="4">
        <v>2263.29</v>
      </c>
      <c r="L438" s="4">
        <v>0</v>
      </c>
      <c r="M438" s="4">
        <v>18709.44</v>
      </c>
      <c r="N438" s="4" t="b">
        <v>0</v>
      </c>
      <c r="O438" s="4"/>
      <c r="P438" s="6">
        <v>45222</v>
      </c>
    </row>
    <row r="439" spans="1:16">
      <c r="A439" s="5" t="s">
        <v>867</v>
      </c>
      <c r="B439" s="5" t="s">
        <v>658</v>
      </c>
      <c r="C439" s="5" t="s">
        <v>108</v>
      </c>
      <c r="D439" s="5" t="s">
        <v>109</v>
      </c>
      <c r="E439" s="5" t="s">
        <v>33</v>
      </c>
      <c r="F439" s="5" t="s">
        <v>69</v>
      </c>
      <c r="G439" s="5" t="s">
        <v>131</v>
      </c>
      <c r="H439" s="5" t="s">
        <v>72</v>
      </c>
      <c r="I439" s="5">
        <v>155172.9</v>
      </c>
      <c r="J439" s="5">
        <v>146412.54</v>
      </c>
      <c r="K439" s="5">
        <v>2220.58</v>
      </c>
      <c r="L439" s="5">
        <v>0</v>
      </c>
      <c r="M439" s="5">
        <v>10980.94</v>
      </c>
      <c r="N439" s="5" t="b">
        <v>0</v>
      </c>
      <c r="O439" s="5"/>
      <c r="P439" s="7">
        <v>45222</v>
      </c>
    </row>
    <row r="440" spans="1:16">
      <c r="A440" s="4" t="s">
        <v>868</v>
      </c>
      <c r="B440" s="4" t="s">
        <v>869</v>
      </c>
      <c r="C440" s="4" t="s">
        <v>150</v>
      </c>
      <c r="D440" s="4" t="s">
        <v>151</v>
      </c>
      <c r="E440" s="4" t="s">
        <v>68</v>
      </c>
      <c r="F440" s="4" t="s">
        <v>69</v>
      </c>
      <c r="G440" s="4" t="s">
        <v>43</v>
      </c>
      <c r="H440" s="4" t="s">
        <v>72</v>
      </c>
      <c r="I440" s="4">
        <v>85052.52</v>
      </c>
      <c r="J440" s="4">
        <v>79719.3</v>
      </c>
      <c r="K440" s="4">
        <v>645.72</v>
      </c>
      <c r="L440" s="4">
        <v>0</v>
      </c>
      <c r="M440" s="4">
        <v>5978.94</v>
      </c>
      <c r="N440" s="4" t="b">
        <v>0</v>
      </c>
      <c r="O440" s="4"/>
      <c r="P440" s="6">
        <v>45222</v>
      </c>
    </row>
    <row r="441" spans="1:16">
      <c r="A441" s="5" t="s">
        <v>870</v>
      </c>
      <c r="B441" s="5" t="s">
        <v>463</v>
      </c>
      <c r="C441" s="5" t="s">
        <v>108</v>
      </c>
      <c r="D441" s="5" t="s">
        <v>109</v>
      </c>
      <c r="E441" s="5" t="s">
        <v>33</v>
      </c>
      <c r="F441" s="5" t="s">
        <v>42</v>
      </c>
      <c r="G441" s="5" t="s">
        <v>43</v>
      </c>
      <c r="H441" s="5" t="s">
        <v>89</v>
      </c>
      <c r="I441" s="5">
        <v>184977.47</v>
      </c>
      <c r="J441" s="5">
        <v>173681.24</v>
      </c>
      <c r="K441" s="5">
        <v>1729.86</v>
      </c>
      <c r="L441" s="5">
        <v>0</v>
      </c>
      <c r="M441" s="5">
        <v>13026.09</v>
      </c>
      <c r="N441" s="5" t="b">
        <v>0</v>
      </c>
      <c r="O441" s="5"/>
      <c r="P441" s="7">
        <v>45222</v>
      </c>
    </row>
    <row r="442" spans="1:16">
      <c r="A442" s="4" t="s">
        <v>871</v>
      </c>
      <c r="B442" s="4" t="s">
        <v>872</v>
      </c>
      <c r="C442" s="4" t="s">
        <v>31</v>
      </c>
      <c r="D442" s="4" t="s">
        <v>32</v>
      </c>
      <c r="E442" s="4" t="s">
        <v>33</v>
      </c>
      <c r="F442" s="4" t="s">
        <v>42</v>
      </c>
      <c r="G442" s="4" t="s">
        <v>43</v>
      </c>
      <c r="H442" s="4" t="s">
        <v>58</v>
      </c>
      <c r="I442" s="4">
        <v>72010.24</v>
      </c>
      <c r="J442" s="4">
        <v>68166.02</v>
      </c>
      <c r="K442" s="4">
        <v>1268.23</v>
      </c>
      <c r="L442" s="4">
        <v>0</v>
      </c>
      <c r="M442" s="4">
        <v>5112.45</v>
      </c>
      <c r="N442" s="4" t="b">
        <v>0</v>
      </c>
      <c r="O442" s="4"/>
      <c r="P442" s="6">
        <v>45222</v>
      </c>
    </row>
    <row r="443" spans="1:16">
      <c r="A443" s="5" t="s">
        <v>873</v>
      </c>
      <c r="B443" s="5" t="s">
        <v>669</v>
      </c>
      <c r="C443" s="5" t="s">
        <v>83</v>
      </c>
      <c r="D443" s="5" t="s">
        <v>84</v>
      </c>
      <c r="E443" s="5" t="s">
        <v>41</v>
      </c>
      <c r="F443" s="5" t="s">
        <v>42</v>
      </c>
      <c r="G443" s="5" t="s">
        <v>43</v>
      </c>
      <c r="H443" s="5" t="s">
        <v>89</v>
      </c>
      <c r="I443" s="5">
        <v>42174.41</v>
      </c>
      <c r="J443" s="5">
        <v>39639.66</v>
      </c>
      <c r="K443" s="5">
        <v>438.22</v>
      </c>
      <c r="L443" s="5">
        <v>0</v>
      </c>
      <c r="M443" s="5">
        <v>2972.97</v>
      </c>
      <c r="N443" s="5" t="b">
        <v>1</v>
      </c>
      <c r="O443" s="5"/>
      <c r="P443" s="7">
        <v>45222</v>
      </c>
    </row>
    <row r="444" spans="1:16">
      <c r="A444" s="4" t="s">
        <v>874</v>
      </c>
      <c r="B444" s="4" t="s">
        <v>875</v>
      </c>
      <c r="C444" s="4" t="s">
        <v>150</v>
      </c>
      <c r="D444" s="4" t="s">
        <v>151</v>
      </c>
      <c r="E444" s="4" t="s">
        <v>68</v>
      </c>
      <c r="F444" s="4" t="s">
        <v>42</v>
      </c>
      <c r="G444" s="4" t="s">
        <v>35</v>
      </c>
      <c r="H444" s="4" t="s">
        <v>72</v>
      </c>
      <c r="I444" s="4">
        <v>76402.99</v>
      </c>
      <c r="J444" s="4">
        <v>72035.68</v>
      </c>
      <c r="K444" s="4">
        <v>1035.36</v>
      </c>
      <c r="L444" s="4">
        <v>0</v>
      </c>
      <c r="M444" s="4">
        <v>5402.67</v>
      </c>
      <c r="N444" s="4" t="b">
        <v>0</v>
      </c>
      <c r="O444" s="4"/>
      <c r="P444" s="6">
        <v>45222</v>
      </c>
    </row>
    <row r="445" spans="1:16">
      <c r="A445" s="5" t="s">
        <v>876</v>
      </c>
      <c r="B445" s="5" t="s">
        <v>448</v>
      </c>
      <c r="C445" s="5" t="s">
        <v>75</v>
      </c>
      <c r="D445" s="5" t="s">
        <v>76</v>
      </c>
      <c r="E445" s="5" t="s">
        <v>77</v>
      </c>
      <c r="F445" s="5" t="s">
        <v>42</v>
      </c>
      <c r="G445" s="5" t="s">
        <v>43</v>
      </c>
      <c r="H445" s="5" t="s">
        <v>58</v>
      </c>
      <c r="I445" s="5">
        <v>186517.57</v>
      </c>
      <c r="J445" s="5">
        <v>175688.49</v>
      </c>
      <c r="K445" s="5">
        <v>2347.55</v>
      </c>
      <c r="L445" s="5">
        <v>0</v>
      </c>
      <c r="M445" s="5">
        <v>13176.63</v>
      </c>
      <c r="N445" s="5" t="b">
        <v>0</v>
      </c>
      <c r="O445" s="5"/>
      <c r="P445" s="7">
        <v>45222</v>
      </c>
    </row>
    <row r="446" spans="1:16">
      <c r="A446" s="4" t="s">
        <v>877</v>
      </c>
      <c r="B446" s="4" t="s">
        <v>379</v>
      </c>
      <c r="C446" s="4" t="s">
        <v>93</v>
      </c>
      <c r="D446" s="4" t="s">
        <v>94</v>
      </c>
      <c r="E446" s="4" t="s">
        <v>95</v>
      </c>
      <c r="F446" s="4" t="s">
        <v>42</v>
      </c>
      <c r="G446" s="4" t="s">
        <v>35</v>
      </c>
      <c r="H446" s="4" t="s">
        <v>89</v>
      </c>
      <c r="I446" s="4">
        <v>12259.41</v>
      </c>
      <c r="J446" s="4">
        <v>9109.04</v>
      </c>
      <c r="K446" s="4">
        <v>32.8</v>
      </c>
      <c r="L446" s="4">
        <v>2500</v>
      </c>
      <c r="M446" s="4">
        <v>683.17</v>
      </c>
      <c r="N446" s="4" t="b">
        <v>0</v>
      </c>
      <c r="O446" s="4"/>
      <c r="P446" s="6">
        <v>45222</v>
      </c>
    </row>
    <row r="447" spans="1:16">
      <c r="A447" s="5" t="s">
        <v>878</v>
      </c>
      <c r="B447" s="5" t="s">
        <v>879</v>
      </c>
      <c r="C447" s="5" t="s">
        <v>93</v>
      </c>
      <c r="D447" s="5" t="s">
        <v>94</v>
      </c>
      <c r="E447" s="5" t="s">
        <v>95</v>
      </c>
      <c r="F447" s="5" t="s">
        <v>42</v>
      </c>
      <c r="G447" s="5" t="s">
        <v>35</v>
      </c>
      <c r="H447" s="5" t="s">
        <v>52</v>
      </c>
      <c r="I447" s="5">
        <v>67078.68</v>
      </c>
      <c r="J447" s="5">
        <v>63067.2</v>
      </c>
      <c r="K447" s="5">
        <v>718.56</v>
      </c>
      <c r="L447" s="5">
        <v>0</v>
      </c>
      <c r="M447" s="5">
        <v>4730.04</v>
      </c>
      <c r="N447" s="5" t="b">
        <v>0</v>
      </c>
      <c r="O447" s="5"/>
      <c r="P447" s="7">
        <v>45222</v>
      </c>
    </row>
    <row r="448" spans="1:16">
      <c r="A448" s="4" t="s">
        <v>880</v>
      </c>
      <c r="B448" s="4" t="s">
        <v>512</v>
      </c>
      <c r="C448" s="4" t="s">
        <v>50</v>
      </c>
      <c r="D448" s="4" t="s">
        <v>51</v>
      </c>
      <c r="E448" s="4" t="s">
        <v>33</v>
      </c>
      <c r="F448" s="4" t="s">
        <v>69</v>
      </c>
      <c r="G448" s="4" t="s">
        <v>43</v>
      </c>
      <c r="H448" s="4" t="s">
        <v>72</v>
      </c>
      <c r="I448" s="4">
        <v>16741.64</v>
      </c>
      <c r="J448" s="4">
        <v>15662.39</v>
      </c>
      <c r="K448" s="4">
        <v>95.42</v>
      </c>
      <c r="L448" s="4">
        <v>0</v>
      </c>
      <c r="M448" s="4">
        <v>1174.67</v>
      </c>
      <c r="N448" s="4" t="b">
        <v>0</v>
      </c>
      <c r="O448" s="4"/>
      <c r="P448" s="6">
        <v>45222</v>
      </c>
    </row>
    <row r="449" spans="1:16">
      <c r="A449" s="5" t="s">
        <v>881</v>
      </c>
      <c r="B449" s="5" t="s">
        <v>125</v>
      </c>
      <c r="C449" s="5" t="s">
        <v>177</v>
      </c>
      <c r="D449" s="5" t="s">
        <v>178</v>
      </c>
      <c r="E449" s="5" t="s">
        <v>95</v>
      </c>
      <c r="F449" s="5" t="s">
        <v>42</v>
      </c>
      <c r="G449" s="5" t="s">
        <v>43</v>
      </c>
      <c r="H449" s="5" t="s">
        <v>52</v>
      </c>
      <c r="I449" s="5">
        <v>60015.46</v>
      </c>
      <c r="J449" s="5">
        <v>55844.67</v>
      </c>
      <c r="K449" s="5">
        <v>17.56</v>
      </c>
      <c r="L449" s="5">
        <v>0</v>
      </c>
      <c r="M449" s="5">
        <v>4188.35</v>
      </c>
      <c r="N449" s="5" t="b">
        <v>0</v>
      </c>
      <c r="O449" s="5"/>
      <c r="P449" s="7">
        <v>45222</v>
      </c>
    </row>
    <row r="450" spans="1:16">
      <c r="A450" s="4" t="s">
        <v>882</v>
      </c>
      <c r="B450" s="4" t="s">
        <v>218</v>
      </c>
      <c r="C450" s="4" t="s">
        <v>55</v>
      </c>
      <c r="D450" s="4" t="s">
        <v>56</v>
      </c>
      <c r="E450" s="4" t="s">
        <v>57</v>
      </c>
      <c r="F450" s="4" t="s">
        <v>69</v>
      </c>
      <c r="G450" s="4" t="s">
        <v>43</v>
      </c>
      <c r="H450" s="4" t="s">
        <v>72</v>
      </c>
      <c r="I450" s="4">
        <v>32793.12</v>
      </c>
      <c r="J450" s="4">
        <v>30520.08</v>
      </c>
      <c r="K450" s="4">
        <v>15.96</v>
      </c>
      <c r="L450" s="4">
        <v>0</v>
      </c>
      <c r="M450" s="4">
        <v>2289</v>
      </c>
      <c r="N450" s="4" t="b">
        <v>0</v>
      </c>
      <c r="O450" s="4"/>
      <c r="P450" s="6">
        <v>45222</v>
      </c>
    </row>
    <row r="451" spans="1:16">
      <c r="A451" s="5" t="s">
        <v>883</v>
      </c>
      <c r="B451" s="5" t="s">
        <v>884</v>
      </c>
      <c r="C451" s="5" t="s">
        <v>158</v>
      </c>
      <c r="D451" s="5" t="s">
        <v>159</v>
      </c>
      <c r="E451" s="5" t="s">
        <v>33</v>
      </c>
      <c r="F451" s="5" t="s">
        <v>63</v>
      </c>
      <c r="G451" s="5" t="s">
        <v>35</v>
      </c>
      <c r="H451" s="5" t="s">
        <v>58</v>
      </c>
      <c r="I451" s="5">
        <v>134760.56</v>
      </c>
      <c r="J451" s="5">
        <v>125715.28</v>
      </c>
      <c r="K451" s="5">
        <v>383.36</v>
      </c>
      <c r="L451" s="5">
        <v>0</v>
      </c>
      <c r="M451" s="5">
        <v>9428.64</v>
      </c>
      <c r="N451" s="5" t="b">
        <v>1</v>
      </c>
      <c r="O451" s="5"/>
      <c r="P451" s="7">
        <v>45222</v>
      </c>
    </row>
    <row r="452" spans="1:16">
      <c r="A452" s="4" t="s">
        <v>885</v>
      </c>
      <c r="B452" s="4" t="s">
        <v>886</v>
      </c>
      <c r="C452" s="4" t="s">
        <v>66</v>
      </c>
      <c r="D452" s="4" t="s">
        <v>67</v>
      </c>
      <c r="E452" s="4" t="s">
        <v>68</v>
      </c>
      <c r="F452" s="4" t="s">
        <v>69</v>
      </c>
      <c r="G452" s="4" t="s">
        <v>35</v>
      </c>
      <c r="H452" s="4" t="s">
        <v>72</v>
      </c>
      <c r="I452" s="4">
        <v>117062.07</v>
      </c>
      <c r="J452" s="4">
        <v>110825.88</v>
      </c>
      <c r="K452" s="4">
        <v>2075.75</v>
      </c>
      <c r="L452" s="4">
        <v>0</v>
      </c>
      <c r="M452" s="4">
        <v>8311.94</v>
      </c>
      <c r="N452" s="4" t="b">
        <v>0</v>
      </c>
      <c r="O452" s="4"/>
      <c r="P452" s="6">
        <v>45222</v>
      </c>
    </row>
    <row r="453" spans="1:16">
      <c r="A453" s="5" t="s">
        <v>887</v>
      </c>
      <c r="B453" s="5" t="s">
        <v>888</v>
      </c>
      <c r="C453" s="5" t="s">
        <v>158</v>
      </c>
      <c r="D453" s="5" t="s">
        <v>159</v>
      </c>
      <c r="E453" s="5" t="s">
        <v>33</v>
      </c>
      <c r="F453" s="5" t="s">
        <v>42</v>
      </c>
      <c r="G453" s="5" t="s">
        <v>43</v>
      </c>
      <c r="H453" s="5" t="s">
        <v>72</v>
      </c>
      <c r="I453" s="5">
        <v>140047.91</v>
      </c>
      <c r="J453" s="5">
        <v>130718.06</v>
      </c>
      <c r="K453" s="5">
        <v>474</v>
      </c>
      <c r="L453" s="5">
        <v>0</v>
      </c>
      <c r="M453" s="5">
        <v>9803.85</v>
      </c>
      <c r="N453" s="5" t="b">
        <v>0</v>
      </c>
      <c r="O453" s="5"/>
      <c r="P453" s="7">
        <v>45222</v>
      </c>
    </row>
    <row r="454" spans="1:16">
      <c r="A454" s="4" t="s">
        <v>889</v>
      </c>
      <c r="B454" s="4" t="s">
        <v>890</v>
      </c>
      <c r="C454" s="4" t="s">
        <v>104</v>
      </c>
      <c r="D454" s="4" t="s">
        <v>105</v>
      </c>
      <c r="E454" s="4" t="s">
        <v>68</v>
      </c>
      <c r="F454" s="4" t="s">
        <v>42</v>
      </c>
      <c r="G454" s="4" t="s">
        <v>131</v>
      </c>
      <c r="H454" s="4" t="s">
        <v>36</v>
      </c>
      <c r="I454" s="4">
        <v>89980.27</v>
      </c>
      <c r="J454" s="4">
        <v>84256.46</v>
      </c>
      <c r="K454" s="4">
        <v>595.42</v>
      </c>
      <c r="L454" s="4">
        <v>0</v>
      </c>
      <c r="M454" s="4">
        <v>6319.23</v>
      </c>
      <c r="N454" s="4" t="b">
        <v>0</v>
      </c>
      <c r="O454" s="4"/>
      <c r="P454" s="6">
        <v>45222</v>
      </c>
    </row>
    <row r="455" spans="1:16">
      <c r="A455" s="5" t="s">
        <v>891</v>
      </c>
      <c r="B455" s="5" t="s">
        <v>892</v>
      </c>
      <c r="C455" s="5" t="s">
        <v>177</v>
      </c>
      <c r="D455" s="5" t="s">
        <v>178</v>
      </c>
      <c r="E455" s="5" t="s">
        <v>95</v>
      </c>
      <c r="F455" s="5" t="s">
        <v>42</v>
      </c>
      <c r="G455" s="5" t="s">
        <v>35</v>
      </c>
      <c r="H455" s="5" t="s">
        <v>52</v>
      </c>
      <c r="I455" s="5">
        <v>128886.25</v>
      </c>
      <c r="J455" s="5">
        <v>121603</v>
      </c>
      <c r="K455" s="5">
        <v>1836.97</v>
      </c>
      <c r="L455" s="5">
        <v>0</v>
      </c>
      <c r="M455" s="5">
        <v>9120.22</v>
      </c>
      <c r="N455" s="5" t="b">
        <v>1</v>
      </c>
      <c r="O455" s="5"/>
      <c r="P455" s="7">
        <v>45222</v>
      </c>
    </row>
    <row r="456" spans="1:16">
      <c r="A456" s="4" t="s">
        <v>893</v>
      </c>
      <c r="B456" s="4" t="s">
        <v>315</v>
      </c>
      <c r="C456" s="4" t="s">
        <v>177</v>
      </c>
      <c r="D456" s="4" t="s">
        <v>178</v>
      </c>
      <c r="E456" s="4" t="s">
        <v>95</v>
      </c>
      <c r="F456" s="4" t="s">
        <v>34</v>
      </c>
      <c r="G456" s="4" t="s">
        <v>35</v>
      </c>
      <c r="H456" s="4" t="s">
        <v>58</v>
      </c>
      <c r="I456" s="4">
        <v>96415.44</v>
      </c>
      <c r="J456" s="4">
        <v>90788.36</v>
      </c>
      <c r="K456" s="4">
        <v>1182.04</v>
      </c>
      <c r="L456" s="4">
        <v>0</v>
      </c>
      <c r="M456" s="4">
        <v>6809.12</v>
      </c>
      <c r="N456" s="4" t="b">
        <v>0</v>
      </c>
      <c r="O456" s="4"/>
      <c r="P456" s="6">
        <v>45223</v>
      </c>
    </row>
    <row r="457" spans="1:16">
      <c r="A457" s="5" t="s">
        <v>894</v>
      </c>
      <c r="B457" s="5" t="s">
        <v>163</v>
      </c>
      <c r="C457" s="5" t="s">
        <v>55</v>
      </c>
      <c r="D457" s="5" t="s">
        <v>56</v>
      </c>
      <c r="E457" s="5" t="s">
        <v>57</v>
      </c>
      <c r="F457" s="5" t="s">
        <v>69</v>
      </c>
      <c r="G457" s="5" t="s">
        <v>35</v>
      </c>
      <c r="H457" s="5" t="s">
        <v>36</v>
      </c>
      <c r="I457" s="5">
        <v>111598.43</v>
      </c>
      <c r="J457" s="5">
        <v>105727.83</v>
      </c>
      <c r="K457" s="5">
        <v>2058.98</v>
      </c>
      <c r="L457" s="5">
        <v>0</v>
      </c>
      <c r="M457" s="5">
        <v>7929.58</v>
      </c>
      <c r="N457" s="5" t="b">
        <v>0</v>
      </c>
      <c r="O457" s="5"/>
      <c r="P457" s="7">
        <v>45223</v>
      </c>
    </row>
    <row r="458" spans="1:16">
      <c r="A458" s="4" t="s">
        <v>895</v>
      </c>
      <c r="B458" s="4" t="s">
        <v>896</v>
      </c>
      <c r="C458" s="4" t="s">
        <v>177</v>
      </c>
      <c r="D458" s="4" t="s">
        <v>178</v>
      </c>
      <c r="E458" s="4" t="s">
        <v>95</v>
      </c>
      <c r="F458" s="4" t="s">
        <v>34</v>
      </c>
      <c r="G458" s="4" t="s">
        <v>43</v>
      </c>
      <c r="H458" s="4" t="s">
        <v>36</v>
      </c>
      <c r="I458" s="4">
        <v>153248.15</v>
      </c>
      <c r="J458" s="4">
        <v>143896.7</v>
      </c>
      <c r="K458" s="4">
        <v>1440.8</v>
      </c>
      <c r="L458" s="4">
        <v>0</v>
      </c>
      <c r="M458" s="4">
        <v>10792.25</v>
      </c>
      <c r="N458" s="4" t="b">
        <v>0</v>
      </c>
      <c r="O458" s="4"/>
      <c r="P458" s="6">
        <v>45223</v>
      </c>
    </row>
    <row r="459" spans="1:16">
      <c r="A459" s="5" t="s">
        <v>897</v>
      </c>
      <c r="B459" s="5" t="s">
        <v>458</v>
      </c>
      <c r="C459" s="5" t="s">
        <v>66</v>
      </c>
      <c r="D459" s="5" t="s">
        <v>67</v>
      </c>
      <c r="E459" s="5" t="s">
        <v>68</v>
      </c>
      <c r="F459" s="5" t="s">
        <v>42</v>
      </c>
      <c r="G459" s="5" t="s">
        <v>43</v>
      </c>
      <c r="H459" s="5" t="s">
        <v>36</v>
      </c>
      <c r="I459" s="5">
        <v>56591.6</v>
      </c>
      <c r="J459" s="5">
        <v>53069.47</v>
      </c>
      <c r="K459" s="5">
        <v>458.08</v>
      </c>
      <c r="L459" s="5">
        <v>0</v>
      </c>
      <c r="M459" s="5">
        <v>3980.21</v>
      </c>
      <c r="N459" s="5" t="b">
        <v>0</v>
      </c>
      <c r="O459" s="5"/>
      <c r="P459" s="7">
        <v>45223</v>
      </c>
    </row>
    <row r="460" spans="1:16">
      <c r="A460" s="4" t="s">
        <v>898</v>
      </c>
      <c r="B460" s="4" t="s">
        <v>899</v>
      </c>
      <c r="C460" s="4" t="s">
        <v>213</v>
      </c>
      <c r="D460" s="4" t="s">
        <v>214</v>
      </c>
      <c r="E460" s="4" t="s">
        <v>68</v>
      </c>
      <c r="F460" s="4" t="s">
        <v>235</v>
      </c>
      <c r="G460" s="4" t="s">
        <v>35</v>
      </c>
      <c r="H460" s="4" t="s">
        <v>72</v>
      </c>
      <c r="I460" s="4">
        <v>96198.96</v>
      </c>
      <c r="J460" s="4">
        <v>89492.6</v>
      </c>
      <c r="K460" s="4">
        <v>5.58</v>
      </c>
      <c r="L460" s="4">
        <v>0</v>
      </c>
      <c r="M460" s="4">
        <v>6711.94</v>
      </c>
      <c r="N460" s="4" t="b">
        <v>0</v>
      </c>
      <c r="O460" s="4"/>
      <c r="P460" s="6">
        <v>45223</v>
      </c>
    </row>
    <row r="461" spans="1:16">
      <c r="A461" s="5" t="s">
        <v>900</v>
      </c>
      <c r="B461" s="5" t="s">
        <v>901</v>
      </c>
      <c r="C461" s="5" t="s">
        <v>158</v>
      </c>
      <c r="D461" s="5" t="s">
        <v>159</v>
      </c>
      <c r="E461" s="5" t="s">
        <v>33</v>
      </c>
      <c r="F461" s="5" t="s">
        <v>69</v>
      </c>
      <c r="G461" s="5" t="s">
        <v>35</v>
      </c>
      <c r="H461" s="5" t="s">
        <v>58</v>
      </c>
      <c r="I461" s="5">
        <v>33412.67</v>
      </c>
      <c r="J461" s="5">
        <v>31306.08</v>
      </c>
      <c r="K461" s="5">
        <v>241.36</v>
      </c>
      <c r="L461" s="5">
        <v>0</v>
      </c>
      <c r="M461" s="5">
        <v>2347.95</v>
      </c>
      <c r="N461" s="5" t="b">
        <v>0</v>
      </c>
      <c r="O461" s="5"/>
      <c r="P461" s="7">
        <v>45223</v>
      </c>
    </row>
    <row r="462" spans="1:16">
      <c r="A462" s="4" t="s">
        <v>902</v>
      </c>
      <c r="B462" s="4" t="s">
        <v>903</v>
      </c>
      <c r="C462" s="4" t="s">
        <v>120</v>
      </c>
      <c r="D462" s="4" t="s">
        <v>121</v>
      </c>
      <c r="E462" s="4" t="s">
        <v>77</v>
      </c>
      <c r="F462" s="4" t="s">
        <v>42</v>
      </c>
      <c r="G462" s="4" t="s">
        <v>43</v>
      </c>
      <c r="H462" s="4" t="s">
        <v>89</v>
      </c>
      <c r="I462" s="4">
        <v>135899.68</v>
      </c>
      <c r="J462" s="4">
        <v>126691.71</v>
      </c>
      <c r="K462" s="4">
        <v>293.9</v>
      </c>
      <c r="L462" s="4">
        <v>0</v>
      </c>
      <c r="M462" s="4">
        <v>9501.87</v>
      </c>
      <c r="N462" s="4" t="b">
        <v>1</v>
      </c>
      <c r="O462" s="4"/>
      <c r="P462" s="6">
        <v>45223</v>
      </c>
    </row>
    <row r="463" spans="1:16">
      <c r="A463" s="5" t="s">
        <v>904</v>
      </c>
      <c r="B463" s="5" t="s">
        <v>905</v>
      </c>
      <c r="C463" s="5" t="s">
        <v>83</v>
      </c>
      <c r="D463" s="5" t="s">
        <v>84</v>
      </c>
      <c r="E463" s="5" t="s">
        <v>41</v>
      </c>
      <c r="F463" s="5" t="s">
        <v>42</v>
      </c>
      <c r="G463" s="5" t="s">
        <v>43</v>
      </c>
      <c r="H463" s="5" t="s">
        <v>89</v>
      </c>
      <c r="I463" s="5">
        <v>232089.18</v>
      </c>
      <c r="J463" s="5">
        <v>217836.18</v>
      </c>
      <c r="K463" s="5">
        <v>2084.71</v>
      </c>
      <c r="L463" s="5">
        <v>0</v>
      </c>
      <c r="M463" s="5">
        <v>16337.71</v>
      </c>
      <c r="N463" s="5" t="b">
        <v>0</v>
      </c>
      <c r="O463" s="5"/>
      <c r="P463" s="7">
        <v>45223</v>
      </c>
    </row>
    <row r="464" spans="1:16">
      <c r="A464" s="4" t="s">
        <v>906</v>
      </c>
      <c r="B464" s="4" t="s">
        <v>180</v>
      </c>
      <c r="C464" s="4" t="s">
        <v>39</v>
      </c>
      <c r="D464" s="4" t="s">
        <v>40</v>
      </c>
      <c r="E464" s="4" t="s">
        <v>41</v>
      </c>
      <c r="F464" s="4" t="s">
        <v>128</v>
      </c>
      <c r="G464" s="4" t="s">
        <v>43</v>
      </c>
      <c r="H464" s="4" t="s">
        <v>36</v>
      </c>
      <c r="I464" s="4">
        <v>67264.19</v>
      </c>
      <c r="J464" s="4">
        <v>62633.58</v>
      </c>
      <c r="K464" s="4">
        <v>66.9</v>
      </c>
      <c r="L464" s="4">
        <v>0</v>
      </c>
      <c r="M464" s="4">
        <v>4697.51</v>
      </c>
      <c r="N464" s="4" t="b">
        <v>0</v>
      </c>
      <c r="O464" s="4"/>
      <c r="P464" s="6">
        <v>45223</v>
      </c>
    </row>
    <row r="465" spans="1:16">
      <c r="A465" s="5" t="s">
        <v>907</v>
      </c>
      <c r="B465" s="5" t="s">
        <v>908</v>
      </c>
      <c r="C465" s="5" t="s">
        <v>213</v>
      </c>
      <c r="D465" s="5" t="s">
        <v>214</v>
      </c>
      <c r="E465" s="5" t="s">
        <v>68</v>
      </c>
      <c r="F465" s="5" t="s">
        <v>42</v>
      </c>
      <c r="G465" s="5" t="s">
        <v>43</v>
      </c>
      <c r="H465" s="5" t="s">
        <v>89</v>
      </c>
      <c r="I465" s="5">
        <v>142596.04</v>
      </c>
      <c r="J465" s="5">
        <v>133981.76</v>
      </c>
      <c r="K465" s="5">
        <v>1434.35</v>
      </c>
      <c r="L465" s="5">
        <v>0</v>
      </c>
      <c r="M465" s="5">
        <v>10048.63</v>
      </c>
      <c r="N465" s="5" t="b">
        <v>0</v>
      </c>
      <c r="O465" s="5"/>
      <c r="P465" s="7">
        <v>45223</v>
      </c>
    </row>
    <row r="466" spans="1:16">
      <c r="A466" s="4" t="s">
        <v>909</v>
      </c>
      <c r="B466" s="4" t="s">
        <v>910</v>
      </c>
      <c r="C466" s="4" t="s">
        <v>39</v>
      </c>
      <c r="D466" s="4" t="s">
        <v>40</v>
      </c>
      <c r="E466" s="4" t="s">
        <v>41</v>
      </c>
      <c r="F466" s="4" t="s">
        <v>42</v>
      </c>
      <c r="G466" s="4" t="s">
        <v>43</v>
      </c>
      <c r="H466" s="4" t="s">
        <v>89</v>
      </c>
      <c r="I466" s="4">
        <v>50168.9</v>
      </c>
      <c r="J466" s="4">
        <v>46744.72</v>
      </c>
      <c r="K466" s="4">
        <v>81.67</v>
      </c>
      <c r="L466" s="4">
        <v>0</v>
      </c>
      <c r="M466" s="4">
        <v>3505.85</v>
      </c>
      <c r="N466" s="4" t="b">
        <v>0</v>
      </c>
      <c r="O466" s="4"/>
      <c r="P466" s="6">
        <v>45223</v>
      </c>
    </row>
    <row r="467" spans="1:16">
      <c r="A467" s="5" t="s">
        <v>911</v>
      </c>
      <c r="B467" s="5" t="s">
        <v>912</v>
      </c>
      <c r="C467" s="5" t="s">
        <v>46</v>
      </c>
      <c r="D467" s="5" t="s">
        <v>47</v>
      </c>
      <c r="E467" s="5" t="s">
        <v>33</v>
      </c>
      <c r="F467" s="5" t="s">
        <v>63</v>
      </c>
      <c r="G467" s="5" t="s">
        <v>131</v>
      </c>
      <c r="H467" s="5" t="s">
        <v>52</v>
      </c>
      <c r="I467" s="5">
        <v>153784.13</v>
      </c>
      <c r="J467" s="5">
        <v>143310.37</v>
      </c>
      <c r="K467" s="5">
        <v>274.51</v>
      </c>
      <c r="L467" s="5">
        <v>0</v>
      </c>
      <c r="M467" s="5">
        <v>10748.27</v>
      </c>
      <c r="N467" s="5" t="b">
        <v>0</v>
      </c>
      <c r="O467" s="5"/>
      <c r="P467" s="7">
        <v>45223</v>
      </c>
    </row>
    <row r="468" spans="1:16">
      <c r="A468" s="4" t="s">
        <v>913</v>
      </c>
      <c r="B468" s="4" t="s">
        <v>914</v>
      </c>
      <c r="C468" s="4" t="s">
        <v>61</v>
      </c>
      <c r="D468" s="4" t="s">
        <v>62</v>
      </c>
      <c r="E468" s="4" t="s">
        <v>41</v>
      </c>
      <c r="F468" s="4" t="s">
        <v>42</v>
      </c>
      <c r="G468" s="4" t="s">
        <v>43</v>
      </c>
      <c r="H468" s="4" t="s">
        <v>52</v>
      </c>
      <c r="I468" s="4">
        <v>119811.6</v>
      </c>
      <c r="J468" s="4">
        <v>112732.15</v>
      </c>
      <c r="K468" s="4">
        <v>1375.46</v>
      </c>
      <c r="L468" s="4">
        <v>0</v>
      </c>
      <c r="M468" s="4">
        <v>8454.91</v>
      </c>
      <c r="N468" s="4" t="b">
        <v>0</v>
      </c>
      <c r="O468" s="4"/>
      <c r="P468" s="6">
        <v>45223</v>
      </c>
    </row>
    <row r="469" spans="1:16">
      <c r="A469" s="5" t="s">
        <v>915</v>
      </c>
      <c r="B469" s="5" t="s">
        <v>916</v>
      </c>
      <c r="C469" s="5" t="s">
        <v>150</v>
      </c>
      <c r="D469" s="5" t="s">
        <v>151</v>
      </c>
      <c r="E469" s="5" t="s">
        <v>68</v>
      </c>
      <c r="F469" s="5" t="s">
        <v>63</v>
      </c>
      <c r="G469" s="5" t="s">
        <v>43</v>
      </c>
      <c r="H469" s="5" t="s">
        <v>89</v>
      </c>
      <c r="I469" s="5">
        <v>211071.12</v>
      </c>
      <c r="J469" s="5">
        <v>196603.02</v>
      </c>
      <c r="K469" s="5">
        <v>277.12</v>
      </c>
      <c r="L469" s="5">
        <v>0</v>
      </c>
      <c r="M469" s="5">
        <v>14745.22</v>
      </c>
      <c r="N469" s="5" t="b">
        <v>0</v>
      </c>
      <c r="O469" s="5"/>
      <c r="P469" s="7">
        <v>45223</v>
      </c>
    </row>
    <row r="470" spans="1:16">
      <c r="A470" s="4" t="s">
        <v>917</v>
      </c>
      <c r="B470" s="4" t="s">
        <v>918</v>
      </c>
      <c r="C470" s="4" t="s">
        <v>46</v>
      </c>
      <c r="D470" s="4" t="s">
        <v>47</v>
      </c>
      <c r="E470" s="4" t="s">
        <v>33</v>
      </c>
      <c r="F470" s="4" t="s">
        <v>128</v>
      </c>
      <c r="G470" s="4" t="s">
        <v>43</v>
      </c>
      <c r="H470" s="4" t="s">
        <v>58</v>
      </c>
      <c r="I470" s="4">
        <v>104595.7</v>
      </c>
      <c r="J470" s="4">
        <v>98876.33</v>
      </c>
      <c r="K470" s="4">
        <v>1696.35</v>
      </c>
      <c r="L470" s="4">
        <v>0</v>
      </c>
      <c r="M470" s="4">
        <v>7415.72</v>
      </c>
      <c r="N470" s="4" t="b">
        <v>0</v>
      </c>
      <c r="O470" s="4"/>
      <c r="P470" s="6">
        <v>45223</v>
      </c>
    </row>
    <row r="471" spans="1:16">
      <c r="A471" s="5" t="s">
        <v>919</v>
      </c>
      <c r="B471" s="5" t="s">
        <v>125</v>
      </c>
      <c r="C471" s="5" t="s">
        <v>50</v>
      </c>
      <c r="D471" s="5" t="s">
        <v>51</v>
      </c>
      <c r="E471" s="5" t="s">
        <v>33</v>
      </c>
      <c r="F471" s="5" t="s">
        <v>69</v>
      </c>
      <c r="G471" s="5" t="s">
        <v>43</v>
      </c>
      <c r="H471" s="5" t="s">
        <v>89</v>
      </c>
      <c r="I471" s="5">
        <v>145754.69</v>
      </c>
      <c r="J471" s="5">
        <v>135857.47</v>
      </c>
      <c r="K471" s="5">
        <v>292.09</v>
      </c>
      <c r="L471" s="5">
        <v>0</v>
      </c>
      <c r="M471" s="5">
        <v>10189.31</v>
      </c>
      <c r="N471" s="5" t="b">
        <v>0</v>
      </c>
      <c r="O471" s="5"/>
      <c r="P471" s="7">
        <v>45223</v>
      </c>
    </row>
    <row r="472" spans="1:16">
      <c r="A472" s="4" t="s">
        <v>920</v>
      </c>
      <c r="B472" s="4" t="s">
        <v>444</v>
      </c>
      <c r="C472" s="4" t="s">
        <v>104</v>
      </c>
      <c r="D472" s="4" t="s">
        <v>105</v>
      </c>
      <c r="E472" s="4" t="s">
        <v>68</v>
      </c>
      <c r="F472" s="4" t="s">
        <v>128</v>
      </c>
      <c r="G472" s="4" t="s">
        <v>131</v>
      </c>
      <c r="H472" s="4" t="s">
        <v>58</v>
      </c>
      <c r="I472" s="4">
        <v>51691.98</v>
      </c>
      <c r="J472" s="4">
        <v>48334.84</v>
      </c>
      <c r="K472" s="4">
        <v>267.97</v>
      </c>
      <c r="L472" s="4">
        <v>0</v>
      </c>
      <c r="M472" s="4">
        <v>3625.11</v>
      </c>
      <c r="N472" s="4" t="b">
        <v>0</v>
      </c>
      <c r="O472" s="4"/>
      <c r="P472" s="6">
        <v>45224</v>
      </c>
    </row>
    <row r="473" spans="1:16">
      <c r="A473" s="5" t="s">
        <v>921</v>
      </c>
      <c r="B473" s="5" t="s">
        <v>922</v>
      </c>
      <c r="C473" s="5" t="s">
        <v>87</v>
      </c>
      <c r="D473" s="5" t="s">
        <v>88</v>
      </c>
      <c r="E473" s="5" t="s">
        <v>33</v>
      </c>
      <c r="F473" s="5" t="s">
        <v>42</v>
      </c>
      <c r="G473" s="5" t="s">
        <v>43</v>
      </c>
      <c r="H473" s="5" t="s">
        <v>52</v>
      </c>
      <c r="I473" s="5">
        <v>161910.9</v>
      </c>
      <c r="J473" s="5">
        <v>150695.7</v>
      </c>
      <c r="K473" s="5">
        <v>86.97</v>
      </c>
      <c r="L473" s="5">
        <v>0</v>
      </c>
      <c r="M473" s="5">
        <v>11302.17</v>
      </c>
      <c r="N473" s="5" t="b">
        <v>0</v>
      </c>
      <c r="O473" s="5"/>
      <c r="P473" s="7">
        <v>45224</v>
      </c>
    </row>
    <row r="474" spans="1:16">
      <c r="A474" s="4" t="s">
        <v>923</v>
      </c>
      <c r="B474" s="4" t="s">
        <v>924</v>
      </c>
      <c r="C474" s="4" t="s">
        <v>75</v>
      </c>
      <c r="D474" s="4" t="s">
        <v>76</v>
      </c>
      <c r="E474" s="4" t="s">
        <v>77</v>
      </c>
      <c r="F474" s="4" t="s">
        <v>69</v>
      </c>
      <c r="G474" s="4" t="s">
        <v>43</v>
      </c>
      <c r="H474" s="4" t="s">
        <v>58</v>
      </c>
      <c r="I474" s="4">
        <v>46698.12</v>
      </c>
      <c r="J474" s="4">
        <v>43811.78</v>
      </c>
      <c r="K474" s="4">
        <v>399.54</v>
      </c>
      <c r="L474" s="4">
        <v>0</v>
      </c>
      <c r="M474" s="4">
        <v>3285.88</v>
      </c>
      <c r="N474" s="4" t="b">
        <v>0</v>
      </c>
      <c r="O474" s="4"/>
      <c r="P474" s="6">
        <v>45224</v>
      </c>
    </row>
    <row r="475" spans="1:16">
      <c r="A475" s="5" t="s">
        <v>925</v>
      </c>
      <c r="B475" s="5" t="s">
        <v>351</v>
      </c>
      <c r="C475" s="5" t="s">
        <v>177</v>
      </c>
      <c r="D475" s="5" t="s">
        <v>178</v>
      </c>
      <c r="E475" s="5" t="s">
        <v>95</v>
      </c>
      <c r="F475" s="5" t="s">
        <v>63</v>
      </c>
      <c r="G475" s="5" t="s">
        <v>43</v>
      </c>
      <c r="H475" s="5" t="s">
        <v>89</v>
      </c>
      <c r="I475" s="5">
        <v>57865.92</v>
      </c>
      <c r="J475" s="5">
        <v>54225.48</v>
      </c>
      <c r="K475" s="5">
        <v>426.47</v>
      </c>
      <c r="L475" s="5">
        <v>0</v>
      </c>
      <c r="M475" s="5">
        <v>4066.91</v>
      </c>
      <c r="N475" s="5" t="b">
        <v>0</v>
      </c>
      <c r="O475" s="5"/>
      <c r="P475" s="7">
        <v>45224</v>
      </c>
    </row>
    <row r="476" spans="1:16">
      <c r="A476" s="4" t="s">
        <v>926</v>
      </c>
      <c r="B476" s="4" t="s">
        <v>323</v>
      </c>
      <c r="C476" s="4" t="s">
        <v>93</v>
      </c>
      <c r="D476" s="4" t="s">
        <v>94</v>
      </c>
      <c r="E476" s="4" t="s">
        <v>95</v>
      </c>
      <c r="F476" s="4" t="s">
        <v>235</v>
      </c>
      <c r="G476" s="4" t="s">
        <v>43</v>
      </c>
      <c r="H476" s="4" t="s">
        <v>72</v>
      </c>
      <c r="I476" s="4">
        <v>124222.72</v>
      </c>
      <c r="J476" s="4">
        <v>116763.57</v>
      </c>
      <c r="K476" s="4">
        <v>1298.11</v>
      </c>
      <c r="L476" s="4">
        <v>0</v>
      </c>
      <c r="M476" s="4">
        <v>8757.26</v>
      </c>
      <c r="N476" s="4" t="b">
        <v>0</v>
      </c>
      <c r="O476" s="4"/>
      <c r="P476" s="6">
        <v>45224</v>
      </c>
    </row>
    <row r="477" spans="1:16">
      <c r="A477" s="5" t="s">
        <v>927</v>
      </c>
      <c r="B477" s="5" t="s">
        <v>928</v>
      </c>
      <c r="C477" s="5" t="s">
        <v>108</v>
      </c>
      <c r="D477" s="5" t="s">
        <v>109</v>
      </c>
      <c r="E477" s="5" t="s">
        <v>33</v>
      </c>
      <c r="F477" s="5" t="s">
        <v>69</v>
      </c>
      <c r="G477" s="5" t="s">
        <v>131</v>
      </c>
      <c r="H477" s="5" t="s">
        <v>89</v>
      </c>
      <c r="I477" s="5">
        <v>56835.02</v>
      </c>
      <c r="J477" s="5">
        <v>53069.47</v>
      </c>
      <c r="K477" s="5">
        <v>214.66</v>
      </c>
      <c r="L477" s="5">
        <v>0</v>
      </c>
      <c r="M477" s="5">
        <v>3980.21</v>
      </c>
      <c r="N477" s="5" t="b">
        <v>0</v>
      </c>
      <c r="O477" s="5"/>
      <c r="P477" s="7">
        <v>45224</v>
      </c>
    </row>
    <row r="478" spans="1:16">
      <c r="A478" s="4" t="s">
        <v>929</v>
      </c>
      <c r="B478" s="4" t="s">
        <v>930</v>
      </c>
      <c r="C478" s="4" t="s">
        <v>87</v>
      </c>
      <c r="D478" s="4" t="s">
        <v>88</v>
      </c>
      <c r="E478" s="4" t="s">
        <v>33</v>
      </c>
      <c r="F478" s="4" t="s">
        <v>63</v>
      </c>
      <c r="G478" s="4" t="s">
        <v>131</v>
      </c>
      <c r="H478" s="4" t="s">
        <v>89</v>
      </c>
      <c r="I478" s="4">
        <v>65626.71</v>
      </c>
      <c r="J478" s="4">
        <v>62164.66</v>
      </c>
      <c r="K478" s="4">
        <v>1200.29</v>
      </c>
      <c r="L478" s="4">
        <v>0</v>
      </c>
      <c r="M478" s="4">
        <v>4662.34</v>
      </c>
      <c r="N478" s="4" t="b">
        <v>0</v>
      </c>
      <c r="O478" s="4"/>
      <c r="P478" s="6">
        <v>45224</v>
      </c>
    </row>
    <row r="479" spans="1:16">
      <c r="A479" s="5" t="s">
        <v>931</v>
      </c>
      <c r="B479" s="5" t="s">
        <v>141</v>
      </c>
      <c r="C479" s="5" t="s">
        <v>108</v>
      </c>
      <c r="D479" s="5" t="s">
        <v>109</v>
      </c>
      <c r="E479" s="5" t="s">
        <v>33</v>
      </c>
      <c r="F479" s="5" t="s">
        <v>42</v>
      </c>
      <c r="G479" s="5" t="s">
        <v>35</v>
      </c>
      <c r="H479" s="5" t="s">
        <v>36</v>
      </c>
      <c r="I479" s="5">
        <v>201742.43</v>
      </c>
      <c r="J479" s="5">
        <v>191175.14</v>
      </c>
      <c r="K479" s="5">
        <v>3770.84</v>
      </c>
      <c r="L479" s="5">
        <v>0</v>
      </c>
      <c r="M479" s="5">
        <v>14338.13</v>
      </c>
      <c r="N479" s="5" t="b">
        <v>0</v>
      </c>
      <c r="O479" s="5"/>
      <c r="P479" s="7">
        <v>45224</v>
      </c>
    </row>
    <row r="480" spans="1:16">
      <c r="A480" s="4" t="s">
        <v>932</v>
      </c>
      <c r="B480" s="4" t="s">
        <v>933</v>
      </c>
      <c r="C480" s="4" t="s">
        <v>75</v>
      </c>
      <c r="D480" s="4" t="s">
        <v>76</v>
      </c>
      <c r="E480" s="4" t="s">
        <v>77</v>
      </c>
      <c r="F480" s="4" t="s">
        <v>42</v>
      </c>
      <c r="G480" s="4" t="s">
        <v>43</v>
      </c>
      <c r="H480" s="4" t="s">
        <v>36</v>
      </c>
      <c r="I480" s="4">
        <v>208189.67</v>
      </c>
      <c r="J480" s="4">
        <v>196063.27</v>
      </c>
      <c r="K480" s="4">
        <v>2578.34</v>
      </c>
      <c r="L480" s="4">
        <v>0</v>
      </c>
      <c r="M480" s="4">
        <v>14704.74</v>
      </c>
      <c r="N480" s="4" t="b">
        <v>1</v>
      </c>
      <c r="O480" s="4"/>
      <c r="P480" s="6">
        <v>45224</v>
      </c>
    </row>
    <row r="481" spans="1:16">
      <c r="A481" s="5" t="s">
        <v>934</v>
      </c>
      <c r="B481" s="5" t="s">
        <v>395</v>
      </c>
      <c r="C481" s="5" t="s">
        <v>213</v>
      </c>
      <c r="D481" s="5" t="s">
        <v>214</v>
      </c>
      <c r="E481" s="5" t="s">
        <v>68</v>
      </c>
      <c r="F481" s="5" t="s">
        <v>69</v>
      </c>
      <c r="G481" s="5" t="s">
        <v>35</v>
      </c>
      <c r="H481" s="5" t="s">
        <v>52</v>
      </c>
      <c r="I481" s="5">
        <v>112435.53</v>
      </c>
      <c r="J481" s="5">
        <v>106348.01</v>
      </c>
      <c r="K481" s="5">
        <v>1888.58</v>
      </c>
      <c r="L481" s="5">
        <v>0</v>
      </c>
      <c r="M481" s="5">
        <v>7976.1</v>
      </c>
      <c r="N481" s="5" t="b">
        <v>0</v>
      </c>
      <c r="O481" s="5"/>
      <c r="P481" s="7">
        <v>45224</v>
      </c>
    </row>
    <row r="482" spans="1:16">
      <c r="A482" s="4" t="s">
        <v>935</v>
      </c>
      <c r="B482" s="4" t="s">
        <v>936</v>
      </c>
      <c r="C482" s="4" t="s">
        <v>93</v>
      </c>
      <c r="D482" s="4" t="s">
        <v>94</v>
      </c>
      <c r="E482" s="4" t="s">
        <v>95</v>
      </c>
      <c r="F482" s="4" t="s">
        <v>128</v>
      </c>
      <c r="G482" s="4" t="s">
        <v>43</v>
      </c>
      <c r="H482" s="4" t="s">
        <v>36</v>
      </c>
      <c r="I482" s="4">
        <v>16711.76</v>
      </c>
      <c r="J482" s="4">
        <v>15662.39</v>
      </c>
      <c r="K482" s="4">
        <v>125.3</v>
      </c>
      <c r="L482" s="4">
        <v>0</v>
      </c>
      <c r="M482" s="4">
        <v>1174.67</v>
      </c>
      <c r="N482" s="4" t="b">
        <v>0</v>
      </c>
      <c r="O482" s="4"/>
      <c r="P482" s="6">
        <v>45224</v>
      </c>
    </row>
    <row r="483" spans="1:16">
      <c r="A483" s="5" t="s">
        <v>937</v>
      </c>
      <c r="B483" s="5" t="s">
        <v>938</v>
      </c>
      <c r="C483" s="5" t="s">
        <v>120</v>
      </c>
      <c r="D483" s="5" t="s">
        <v>121</v>
      </c>
      <c r="E483" s="5" t="s">
        <v>77</v>
      </c>
      <c r="F483" s="5" t="s">
        <v>42</v>
      </c>
      <c r="G483" s="5" t="s">
        <v>35</v>
      </c>
      <c r="H483" s="5" t="s">
        <v>36</v>
      </c>
      <c r="I483" s="5">
        <v>36624.11</v>
      </c>
      <c r="J483" s="5">
        <v>34516.98</v>
      </c>
      <c r="K483" s="5">
        <v>481.64</v>
      </c>
      <c r="L483" s="5">
        <v>0</v>
      </c>
      <c r="M483" s="5">
        <v>2588.77</v>
      </c>
      <c r="N483" s="5" t="b">
        <v>0</v>
      </c>
      <c r="O483" s="5"/>
      <c r="P483" s="7">
        <v>45224</v>
      </c>
    </row>
    <row r="484" spans="1:16">
      <c r="A484" s="4" t="s">
        <v>939</v>
      </c>
      <c r="B484" s="4" t="s">
        <v>872</v>
      </c>
      <c r="C484" s="4" t="s">
        <v>55</v>
      </c>
      <c r="D484" s="4" t="s">
        <v>56</v>
      </c>
      <c r="E484" s="4" t="s">
        <v>57</v>
      </c>
      <c r="F484" s="4" t="s">
        <v>235</v>
      </c>
      <c r="G484" s="4" t="s">
        <v>43</v>
      </c>
      <c r="H484" s="4" t="s">
        <v>58</v>
      </c>
      <c r="I484" s="4">
        <v>114145.93</v>
      </c>
      <c r="J484" s="4">
        <v>106459.76</v>
      </c>
      <c r="K484" s="4">
        <v>298.31</v>
      </c>
      <c r="L484" s="4">
        <v>0</v>
      </c>
      <c r="M484" s="4">
        <v>7984.48</v>
      </c>
      <c r="N484" s="4" t="b">
        <v>0</v>
      </c>
      <c r="O484" s="4"/>
      <c r="P484" s="6">
        <v>45224</v>
      </c>
    </row>
    <row r="485" spans="1:16">
      <c r="A485" s="5" t="s">
        <v>940</v>
      </c>
      <c r="B485" s="5" t="s">
        <v>125</v>
      </c>
      <c r="C485" s="5" t="s">
        <v>75</v>
      </c>
      <c r="D485" s="5" t="s">
        <v>76</v>
      </c>
      <c r="E485" s="5" t="s">
        <v>77</v>
      </c>
      <c r="F485" s="5" t="s">
        <v>42</v>
      </c>
      <c r="G485" s="5" t="s">
        <v>43</v>
      </c>
      <c r="H485" s="5" t="s">
        <v>72</v>
      </c>
      <c r="I485" s="5">
        <v>64831.2</v>
      </c>
      <c r="J485" s="5">
        <v>60937.31</v>
      </c>
      <c r="K485" s="5">
        <v>676.4</v>
      </c>
      <c r="L485" s="5">
        <v>0</v>
      </c>
      <c r="M485" s="5">
        <v>4570.29</v>
      </c>
      <c r="N485" s="5" t="b">
        <v>0</v>
      </c>
      <c r="O485" s="5"/>
      <c r="P485" s="7">
        <v>45224</v>
      </c>
    </row>
    <row r="486" spans="1:16">
      <c r="A486" s="4" t="s">
        <v>941</v>
      </c>
      <c r="B486" s="4" t="s">
        <v>476</v>
      </c>
      <c r="C486" s="4" t="s">
        <v>66</v>
      </c>
      <c r="D486" s="4" t="s">
        <v>67</v>
      </c>
      <c r="E486" s="4" t="s">
        <v>68</v>
      </c>
      <c r="F486" s="4" t="s">
        <v>34</v>
      </c>
      <c r="G486" s="4" t="s">
        <v>43</v>
      </c>
      <c r="H486" s="4" t="s">
        <v>36</v>
      </c>
      <c r="I486" s="4">
        <v>14762.01</v>
      </c>
      <c r="J486" s="4">
        <v>12383.59</v>
      </c>
      <c r="K486" s="4">
        <v>50.34</v>
      </c>
      <c r="L486" s="4">
        <v>1500</v>
      </c>
      <c r="M486" s="4">
        <v>928.76</v>
      </c>
      <c r="N486" s="4" t="b">
        <v>0</v>
      </c>
      <c r="O486" s="4"/>
      <c r="P486" s="6">
        <v>45224</v>
      </c>
    </row>
    <row r="487" spans="1:16">
      <c r="A487" s="5" t="s">
        <v>942</v>
      </c>
      <c r="B487" s="5" t="s">
        <v>943</v>
      </c>
      <c r="C487" s="5" t="s">
        <v>213</v>
      </c>
      <c r="D487" s="5" t="s">
        <v>214</v>
      </c>
      <c r="E487" s="5" t="s">
        <v>68</v>
      </c>
      <c r="F487" s="5" t="s">
        <v>69</v>
      </c>
      <c r="G487" s="5" t="s">
        <v>35</v>
      </c>
      <c r="H487" s="5" t="s">
        <v>52</v>
      </c>
      <c r="I487" s="5">
        <v>21277.09</v>
      </c>
      <c r="J487" s="5">
        <v>19808.95</v>
      </c>
      <c r="K487" s="5">
        <v>17.53</v>
      </c>
      <c r="L487" s="5">
        <v>0</v>
      </c>
      <c r="M487" s="5">
        <v>1485.67</v>
      </c>
      <c r="N487" s="5" t="b">
        <v>0</v>
      </c>
      <c r="O487" s="5"/>
      <c r="P487" s="7">
        <v>45224</v>
      </c>
    </row>
    <row r="488" spans="1:16">
      <c r="A488" s="4" t="s">
        <v>944</v>
      </c>
      <c r="B488" s="4" t="s">
        <v>945</v>
      </c>
      <c r="C488" s="4" t="s">
        <v>158</v>
      </c>
      <c r="D488" s="4" t="s">
        <v>159</v>
      </c>
      <c r="E488" s="4" t="s">
        <v>33</v>
      </c>
      <c r="F488" s="4" t="s">
        <v>42</v>
      </c>
      <c r="G488" s="4" t="s">
        <v>131</v>
      </c>
      <c r="H488" s="4" t="s">
        <v>89</v>
      </c>
      <c r="I488" s="4">
        <v>99222.62</v>
      </c>
      <c r="J488" s="4">
        <v>93729.07</v>
      </c>
      <c r="K488" s="4">
        <v>1536.13</v>
      </c>
      <c r="L488" s="4">
        <v>0</v>
      </c>
      <c r="M488" s="4">
        <v>7029.68</v>
      </c>
      <c r="N488" s="4" t="b">
        <v>0</v>
      </c>
      <c r="O488" s="4"/>
      <c r="P488" s="6">
        <v>45224</v>
      </c>
    </row>
    <row r="489" spans="1:16">
      <c r="A489" s="5" t="s">
        <v>946</v>
      </c>
      <c r="B489" s="5" t="s">
        <v>899</v>
      </c>
      <c r="C489" s="5" t="s">
        <v>87</v>
      </c>
      <c r="D489" s="5" t="s">
        <v>88</v>
      </c>
      <c r="E489" s="5" t="s">
        <v>33</v>
      </c>
      <c r="F489" s="5" t="s">
        <v>42</v>
      </c>
      <c r="G489" s="5" t="s">
        <v>35</v>
      </c>
      <c r="H489" s="5" t="s">
        <v>89</v>
      </c>
      <c r="I489" s="5">
        <v>153227.63</v>
      </c>
      <c r="J489" s="5">
        <v>144208.48</v>
      </c>
      <c r="K489" s="5">
        <v>1796.48</v>
      </c>
      <c r="L489" s="5">
        <v>0</v>
      </c>
      <c r="M489" s="5">
        <v>10815.63</v>
      </c>
      <c r="N489" s="5" t="b">
        <v>0</v>
      </c>
      <c r="O489" s="5"/>
      <c r="P489" s="7">
        <v>45224</v>
      </c>
    </row>
    <row r="490" spans="1:16">
      <c r="A490" s="4" t="s">
        <v>947</v>
      </c>
      <c r="B490" s="4" t="s">
        <v>107</v>
      </c>
      <c r="C490" s="4" t="s">
        <v>158</v>
      </c>
      <c r="D490" s="4" t="s">
        <v>159</v>
      </c>
      <c r="E490" s="4" t="s">
        <v>33</v>
      </c>
      <c r="F490" s="4" t="s">
        <v>34</v>
      </c>
      <c r="G490" s="4" t="s">
        <v>43</v>
      </c>
      <c r="H490" s="4" t="s">
        <v>58</v>
      </c>
      <c r="I490" s="4">
        <v>47610.73</v>
      </c>
      <c r="J490" s="4">
        <v>45010.77</v>
      </c>
      <c r="K490" s="4">
        <v>775.84</v>
      </c>
      <c r="L490" s="4">
        <v>0</v>
      </c>
      <c r="M490" s="4">
        <v>3375.8</v>
      </c>
      <c r="N490" s="4" t="b">
        <v>0</v>
      </c>
      <c r="O490" s="4"/>
      <c r="P490" s="6">
        <v>45224</v>
      </c>
    </row>
    <row r="491" spans="1:16">
      <c r="A491" s="5" t="s">
        <v>948</v>
      </c>
      <c r="B491" s="5" t="s">
        <v>949</v>
      </c>
      <c r="C491" s="5" t="s">
        <v>46</v>
      </c>
      <c r="D491" s="5" t="s">
        <v>47</v>
      </c>
      <c r="E491" s="5" t="s">
        <v>33</v>
      </c>
      <c r="F491" s="5" t="s">
        <v>69</v>
      </c>
      <c r="G491" s="5" t="s">
        <v>35</v>
      </c>
      <c r="H491" s="5" t="s">
        <v>72</v>
      </c>
      <c r="I491" s="5">
        <v>131161.73</v>
      </c>
      <c r="J491" s="5">
        <v>123197.93</v>
      </c>
      <c r="K491" s="5">
        <v>1276.04</v>
      </c>
      <c r="L491" s="5">
        <v>0</v>
      </c>
      <c r="M491" s="5">
        <v>9239.84</v>
      </c>
      <c r="N491" s="5" t="b">
        <v>0</v>
      </c>
      <c r="O491" s="5"/>
      <c r="P491" s="7">
        <v>45224</v>
      </c>
    </row>
    <row r="492" spans="1:16">
      <c r="A492" s="4" t="s">
        <v>950</v>
      </c>
      <c r="B492" s="4" t="s">
        <v>153</v>
      </c>
      <c r="C492" s="4" t="s">
        <v>120</v>
      </c>
      <c r="D492" s="4" t="s">
        <v>121</v>
      </c>
      <c r="E492" s="4" t="s">
        <v>77</v>
      </c>
      <c r="F492" s="4" t="s">
        <v>128</v>
      </c>
      <c r="G492" s="4" t="s">
        <v>43</v>
      </c>
      <c r="H492" s="4" t="s">
        <v>36</v>
      </c>
      <c r="I492" s="4">
        <v>66439.89</v>
      </c>
      <c r="J492" s="4">
        <v>62393.88</v>
      </c>
      <c r="K492" s="4">
        <v>633.53</v>
      </c>
      <c r="L492" s="4">
        <v>0</v>
      </c>
      <c r="M492" s="4">
        <v>4679.54</v>
      </c>
      <c r="N492" s="4" t="b">
        <v>0</v>
      </c>
      <c r="O492" s="4"/>
      <c r="P492" s="6">
        <v>45224</v>
      </c>
    </row>
    <row r="493" spans="1:16">
      <c r="A493" s="5" t="s">
        <v>951</v>
      </c>
      <c r="B493" s="5" t="s">
        <v>952</v>
      </c>
      <c r="C493" s="5" t="s">
        <v>61</v>
      </c>
      <c r="D493" s="5" t="s">
        <v>62</v>
      </c>
      <c r="E493" s="5" t="s">
        <v>41</v>
      </c>
      <c r="F493" s="5" t="s">
        <v>42</v>
      </c>
      <c r="G493" s="5" t="s">
        <v>43</v>
      </c>
      <c r="H493" s="5" t="s">
        <v>89</v>
      </c>
      <c r="I493" s="5">
        <v>98181.13</v>
      </c>
      <c r="J493" s="5">
        <v>91814.76</v>
      </c>
      <c r="K493" s="5">
        <v>519.73</v>
      </c>
      <c r="L493" s="5">
        <v>0</v>
      </c>
      <c r="M493" s="5">
        <v>6886.1</v>
      </c>
      <c r="N493" s="5" t="b">
        <v>0</v>
      </c>
      <c r="O493" s="5"/>
      <c r="P493" s="7">
        <v>45225</v>
      </c>
    </row>
    <row r="494" spans="1:16">
      <c r="A494" s="4" t="s">
        <v>953</v>
      </c>
      <c r="B494" s="4" t="s">
        <v>954</v>
      </c>
      <c r="C494" s="4" t="s">
        <v>213</v>
      </c>
      <c r="D494" s="4" t="s">
        <v>214</v>
      </c>
      <c r="E494" s="4" t="s">
        <v>68</v>
      </c>
      <c r="F494" s="4" t="s">
        <v>42</v>
      </c>
      <c r="G494" s="4" t="s">
        <v>43</v>
      </c>
      <c r="H494" s="4" t="s">
        <v>36</v>
      </c>
      <c r="I494" s="4">
        <v>107238.72</v>
      </c>
      <c r="J494" s="4">
        <v>101453.16</v>
      </c>
      <c r="K494" s="4">
        <v>1823.42</v>
      </c>
      <c r="L494" s="4">
        <v>0</v>
      </c>
      <c r="M494" s="4">
        <v>7608.98</v>
      </c>
      <c r="N494" s="4" t="b">
        <v>0</v>
      </c>
      <c r="O494" s="4"/>
      <c r="P494" s="6">
        <v>45225</v>
      </c>
    </row>
    <row r="495" spans="1:16">
      <c r="A495" s="5" t="s">
        <v>955</v>
      </c>
      <c r="B495" s="5" t="s">
        <v>842</v>
      </c>
      <c r="C495" s="5" t="s">
        <v>104</v>
      </c>
      <c r="D495" s="5" t="s">
        <v>105</v>
      </c>
      <c r="E495" s="5" t="s">
        <v>68</v>
      </c>
      <c r="F495" s="5" t="s">
        <v>42</v>
      </c>
      <c r="G495" s="5" t="s">
        <v>43</v>
      </c>
      <c r="H495" s="5" t="s">
        <v>72</v>
      </c>
      <c r="I495" s="5">
        <v>85554.63</v>
      </c>
      <c r="J495" s="5">
        <v>80418.98</v>
      </c>
      <c r="K495" s="5">
        <v>895.77</v>
      </c>
      <c r="L495" s="5">
        <v>0</v>
      </c>
      <c r="M495" s="5">
        <v>6031.42</v>
      </c>
      <c r="N495" s="5" t="b">
        <v>0</v>
      </c>
      <c r="O495" s="5"/>
      <c r="P495" s="7">
        <v>45225</v>
      </c>
    </row>
    <row r="496" spans="1:16">
      <c r="A496" s="4" t="s">
        <v>956</v>
      </c>
      <c r="B496" s="4" t="s">
        <v>957</v>
      </c>
      <c r="C496" s="4" t="s">
        <v>61</v>
      </c>
      <c r="D496" s="4" t="s">
        <v>62</v>
      </c>
      <c r="E496" s="4" t="s">
        <v>41</v>
      </c>
      <c r="F496" s="4" t="s">
        <v>128</v>
      </c>
      <c r="G496" s="4" t="s">
        <v>43</v>
      </c>
      <c r="H496" s="4" t="s">
        <v>72</v>
      </c>
      <c r="I496" s="4">
        <v>53309.73</v>
      </c>
      <c r="J496" s="4">
        <v>50231.9</v>
      </c>
      <c r="K496" s="4">
        <v>689.56</v>
      </c>
      <c r="L496" s="4">
        <v>0</v>
      </c>
      <c r="M496" s="4">
        <v>3767.39</v>
      </c>
      <c r="N496" s="4" t="b">
        <v>0</v>
      </c>
      <c r="O496" s="4"/>
      <c r="P496" s="6">
        <v>45225</v>
      </c>
    </row>
    <row r="497" spans="1:16">
      <c r="A497" s="5" t="s">
        <v>958</v>
      </c>
      <c r="B497" s="5" t="s">
        <v>912</v>
      </c>
      <c r="C497" s="5" t="s">
        <v>50</v>
      </c>
      <c r="D497" s="5" t="s">
        <v>51</v>
      </c>
      <c r="E497" s="5" t="s">
        <v>33</v>
      </c>
      <c r="F497" s="5" t="s">
        <v>42</v>
      </c>
      <c r="G497" s="5" t="s">
        <v>35</v>
      </c>
      <c r="H497" s="5" t="s">
        <v>52</v>
      </c>
      <c r="I497" s="5">
        <v>68309.24</v>
      </c>
      <c r="J497" s="5">
        <v>64226.35</v>
      </c>
      <c r="K497" s="5">
        <v>734.08</v>
      </c>
      <c r="L497" s="5">
        <v>0</v>
      </c>
      <c r="M497" s="5">
        <v>4816.97</v>
      </c>
      <c r="N497" s="5" t="b">
        <v>0</v>
      </c>
      <c r="O497" s="5"/>
      <c r="P497" s="7">
        <v>45225</v>
      </c>
    </row>
    <row r="498" spans="1:16">
      <c r="A498" s="4" t="s">
        <v>959</v>
      </c>
      <c r="B498" s="4" t="s">
        <v>960</v>
      </c>
      <c r="C498" s="4" t="s">
        <v>104</v>
      </c>
      <c r="D498" s="4" t="s">
        <v>105</v>
      </c>
      <c r="E498" s="4" t="s">
        <v>68</v>
      </c>
      <c r="F498" s="4" t="s">
        <v>78</v>
      </c>
      <c r="G498" s="4" t="s">
        <v>43</v>
      </c>
      <c r="H498" s="4" t="s">
        <v>72</v>
      </c>
      <c r="I498" s="4">
        <v>170524.67</v>
      </c>
      <c r="J498" s="4">
        <v>161264.26</v>
      </c>
      <c r="K498" s="4">
        <v>2834.4</v>
      </c>
      <c r="L498" s="4">
        <v>0</v>
      </c>
      <c r="M498" s="4">
        <v>12094.81</v>
      </c>
      <c r="N498" s="4" t="b">
        <v>0</v>
      </c>
      <c r="O498" s="4"/>
      <c r="P498" s="6">
        <v>45225</v>
      </c>
    </row>
    <row r="499" spans="1:16">
      <c r="A499" s="5" t="s">
        <v>961</v>
      </c>
      <c r="B499" s="5" t="s">
        <v>190</v>
      </c>
      <c r="C499" s="5" t="s">
        <v>104</v>
      </c>
      <c r="D499" s="5" t="s">
        <v>105</v>
      </c>
      <c r="E499" s="5" t="s">
        <v>68</v>
      </c>
      <c r="F499" s="5" t="s">
        <v>42</v>
      </c>
      <c r="G499" s="5" t="s">
        <v>131</v>
      </c>
      <c r="H499" s="5" t="s">
        <v>36</v>
      </c>
      <c r="I499" s="5">
        <v>177292.1</v>
      </c>
      <c r="J499" s="5">
        <v>167631.03</v>
      </c>
      <c r="K499" s="5">
        <v>2911.25</v>
      </c>
      <c r="L499" s="5">
        <v>0</v>
      </c>
      <c r="M499" s="5">
        <v>12572.32</v>
      </c>
      <c r="N499" s="5" t="b">
        <v>0</v>
      </c>
      <c r="O499" s="5"/>
      <c r="P499" s="7">
        <v>45225</v>
      </c>
    </row>
    <row r="500" spans="1:16">
      <c r="A500" s="4" t="s">
        <v>962</v>
      </c>
      <c r="B500" s="4" t="s">
        <v>963</v>
      </c>
      <c r="C500" s="4" t="s">
        <v>120</v>
      </c>
      <c r="D500" s="4" t="s">
        <v>121</v>
      </c>
      <c r="E500" s="4" t="s">
        <v>77</v>
      </c>
      <c r="F500" s="4" t="s">
        <v>235</v>
      </c>
      <c r="G500" s="4" t="s">
        <v>131</v>
      </c>
      <c r="H500" s="4" t="s">
        <v>58</v>
      </c>
      <c r="I500" s="4">
        <v>117716.41</v>
      </c>
      <c r="J500" s="4">
        <v>110740.85</v>
      </c>
      <c r="K500" s="4">
        <v>1330</v>
      </c>
      <c r="L500" s="4">
        <v>0</v>
      </c>
      <c r="M500" s="4">
        <v>8305.56</v>
      </c>
      <c r="N500" s="4" t="b">
        <v>0</v>
      </c>
      <c r="O500" s="4"/>
      <c r="P500" s="6">
        <v>45225</v>
      </c>
    </row>
    <row r="501" spans="1:16">
      <c r="A501" s="5" t="s">
        <v>964</v>
      </c>
      <c r="B501" s="5" t="s">
        <v>965</v>
      </c>
      <c r="C501" s="5" t="s">
        <v>66</v>
      </c>
      <c r="D501" s="5" t="s">
        <v>67</v>
      </c>
      <c r="E501" s="5" t="s">
        <v>68</v>
      </c>
      <c r="F501" s="5" t="s">
        <v>42</v>
      </c>
      <c r="G501" s="5" t="s">
        <v>131</v>
      </c>
      <c r="H501" s="5" t="s">
        <v>89</v>
      </c>
      <c r="I501" s="5">
        <v>97455.02</v>
      </c>
      <c r="J501" s="5">
        <v>92372.24</v>
      </c>
      <c r="K501" s="5">
        <v>1845.13</v>
      </c>
      <c r="L501" s="5">
        <v>0</v>
      </c>
      <c r="M501" s="5">
        <v>6927.91</v>
      </c>
      <c r="N501" s="5" t="b">
        <v>0</v>
      </c>
      <c r="O501" s="5"/>
      <c r="P501" s="7">
        <v>45225</v>
      </c>
    </row>
    <row r="502" spans="1:16">
      <c r="A502" s="4" t="s">
        <v>966</v>
      </c>
      <c r="B502" s="4" t="s">
        <v>967</v>
      </c>
      <c r="C502" s="4" t="s">
        <v>177</v>
      </c>
      <c r="D502" s="4" t="s">
        <v>178</v>
      </c>
      <c r="E502" s="4" t="s">
        <v>95</v>
      </c>
      <c r="F502" s="4" t="s">
        <v>42</v>
      </c>
      <c r="G502" s="4" t="s">
        <v>43</v>
      </c>
      <c r="H502" s="4" t="s">
        <v>72</v>
      </c>
      <c r="I502" s="4">
        <v>77910.79</v>
      </c>
      <c r="J502" s="4">
        <v>72684.24</v>
      </c>
      <c r="K502" s="4">
        <v>224.76</v>
      </c>
      <c r="L502" s="4">
        <v>0</v>
      </c>
      <c r="M502" s="4">
        <v>5451.31</v>
      </c>
      <c r="N502" s="4" t="b">
        <v>0</v>
      </c>
      <c r="O502" s="4"/>
      <c r="P502" s="6">
        <v>45225</v>
      </c>
    </row>
    <row r="503" spans="1:16">
      <c r="A503" s="5" t="s">
        <v>968</v>
      </c>
      <c r="B503" s="5" t="s">
        <v>763</v>
      </c>
      <c r="C503" s="5" t="s">
        <v>50</v>
      </c>
      <c r="D503" s="5" t="s">
        <v>51</v>
      </c>
      <c r="E503" s="5" t="s">
        <v>33</v>
      </c>
      <c r="F503" s="5" t="s">
        <v>78</v>
      </c>
      <c r="G503" s="5" t="s">
        <v>35</v>
      </c>
      <c r="H503" s="5" t="s">
        <v>72</v>
      </c>
      <c r="I503" s="5">
        <v>25742.63</v>
      </c>
      <c r="J503" s="5">
        <v>24198.64</v>
      </c>
      <c r="K503" s="5">
        <v>270.9</v>
      </c>
      <c r="L503" s="5">
        <v>0</v>
      </c>
      <c r="M503" s="5">
        <v>1814.89</v>
      </c>
      <c r="N503" s="5" t="b">
        <v>0</v>
      </c>
      <c r="O503" s="5"/>
      <c r="P503" s="7">
        <v>45225</v>
      </c>
    </row>
    <row r="504" spans="1:16">
      <c r="A504" s="4" t="s">
        <v>969</v>
      </c>
      <c r="B504" s="4" t="s">
        <v>970</v>
      </c>
      <c r="C504" s="4" t="s">
        <v>39</v>
      </c>
      <c r="D504" s="4" t="s">
        <v>40</v>
      </c>
      <c r="E504" s="4" t="s">
        <v>41</v>
      </c>
      <c r="F504" s="4" t="s">
        <v>42</v>
      </c>
      <c r="G504" s="4" t="s">
        <v>43</v>
      </c>
      <c r="H504" s="4" t="s">
        <v>52</v>
      </c>
      <c r="I504" s="4">
        <v>15418.38</v>
      </c>
      <c r="J504" s="4">
        <v>12676.45</v>
      </c>
      <c r="K504" s="4">
        <v>208.8</v>
      </c>
      <c r="L504" s="4">
        <v>2000</v>
      </c>
      <c r="M504" s="4">
        <v>950.73</v>
      </c>
      <c r="N504" s="4" t="b">
        <v>0</v>
      </c>
      <c r="O504" s="4"/>
      <c r="P504" s="6">
        <v>45225</v>
      </c>
    </row>
    <row r="505" spans="1:16">
      <c r="A505" s="5" t="s">
        <v>971</v>
      </c>
      <c r="B505" s="5" t="s">
        <v>720</v>
      </c>
      <c r="C505" s="5" t="s">
        <v>150</v>
      </c>
      <c r="D505" s="5" t="s">
        <v>151</v>
      </c>
      <c r="E505" s="5" t="s">
        <v>68</v>
      </c>
      <c r="F505" s="5" t="s">
        <v>78</v>
      </c>
      <c r="G505" s="5" t="s">
        <v>43</v>
      </c>
      <c r="H505" s="5" t="s">
        <v>36</v>
      </c>
      <c r="I505" s="5">
        <v>97507.89</v>
      </c>
      <c r="J505" s="5">
        <v>92114.84</v>
      </c>
      <c r="K505" s="5">
        <v>1515.56</v>
      </c>
      <c r="L505" s="5">
        <v>0</v>
      </c>
      <c r="M505" s="5">
        <v>6908.61</v>
      </c>
      <c r="N505" s="5" t="b">
        <v>0</v>
      </c>
      <c r="O505" s="5"/>
      <c r="P505" s="7">
        <v>45225</v>
      </c>
    </row>
    <row r="506" spans="1:16">
      <c r="A506" s="4" t="s">
        <v>972</v>
      </c>
      <c r="B506" s="4" t="s">
        <v>960</v>
      </c>
      <c r="C506" s="4" t="s">
        <v>177</v>
      </c>
      <c r="D506" s="4" t="s">
        <v>178</v>
      </c>
      <c r="E506" s="4" t="s">
        <v>95</v>
      </c>
      <c r="F506" s="4" t="s">
        <v>42</v>
      </c>
      <c r="G506" s="4" t="s">
        <v>35</v>
      </c>
      <c r="H506" s="4" t="s">
        <v>72</v>
      </c>
      <c r="I506" s="4">
        <v>49307.25</v>
      </c>
      <c r="J506" s="4">
        <v>46182.47</v>
      </c>
      <c r="K506" s="4">
        <v>338.9</v>
      </c>
      <c r="L506" s="4">
        <v>0</v>
      </c>
      <c r="M506" s="4">
        <v>3463.68</v>
      </c>
      <c r="N506" s="4" t="b">
        <v>0</v>
      </c>
      <c r="O506" s="4"/>
      <c r="P506" s="6">
        <v>45225</v>
      </c>
    </row>
    <row r="507" spans="1:16">
      <c r="A507" s="5" t="s">
        <v>973</v>
      </c>
      <c r="B507" s="5" t="s">
        <v>974</v>
      </c>
      <c r="C507" s="5" t="s">
        <v>177</v>
      </c>
      <c r="D507" s="5" t="s">
        <v>178</v>
      </c>
      <c r="E507" s="5" t="s">
        <v>95</v>
      </c>
      <c r="F507" s="5" t="s">
        <v>42</v>
      </c>
      <c r="G507" s="5" t="s">
        <v>43</v>
      </c>
      <c r="H507" s="5" t="s">
        <v>72</v>
      </c>
      <c r="I507" s="5">
        <v>10327.95</v>
      </c>
      <c r="J507" s="5">
        <v>7770.52</v>
      </c>
      <c r="K507" s="5">
        <v>25.35</v>
      </c>
      <c r="L507" s="5">
        <v>2000</v>
      </c>
      <c r="M507" s="5">
        <v>582.78</v>
      </c>
      <c r="N507" s="5" t="b">
        <v>0</v>
      </c>
      <c r="O507" s="5"/>
      <c r="P507" s="7">
        <v>45225</v>
      </c>
    </row>
    <row r="508" spans="1:16">
      <c r="A508" s="4" t="s">
        <v>975</v>
      </c>
      <c r="B508" s="4" t="s">
        <v>976</v>
      </c>
      <c r="C508" s="4" t="s">
        <v>150</v>
      </c>
      <c r="D508" s="4" t="s">
        <v>151</v>
      </c>
      <c r="E508" s="4" t="s">
        <v>68</v>
      </c>
      <c r="F508" s="4" t="s">
        <v>42</v>
      </c>
      <c r="G508" s="4" t="s">
        <v>43</v>
      </c>
      <c r="H508" s="4" t="s">
        <v>36</v>
      </c>
      <c r="I508" s="4">
        <v>223065.53</v>
      </c>
      <c r="J508" s="4">
        <v>209381.38</v>
      </c>
      <c r="K508" s="4">
        <v>2019.45</v>
      </c>
      <c r="L508" s="4">
        <v>0</v>
      </c>
      <c r="M508" s="4">
        <v>15703.6</v>
      </c>
      <c r="N508" s="4" t="b">
        <v>0</v>
      </c>
      <c r="O508" s="4"/>
      <c r="P508" s="6">
        <v>45225</v>
      </c>
    </row>
    <row r="509" spans="1:16">
      <c r="A509" s="5" t="s">
        <v>977</v>
      </c>
      <c r="B509" s="5" t="s">
        <v>978</v>
      </c>
      <c r="C509" s="5" t="s">
        <v>39</v>
      </c>
      <c r="D509" s="5" t="s">
        <v>40</v>
      </c>
      <c r="E509" s="5" t="s">
        <v>41</v>
      </c>
      <c r="F509" s="5" t="s">
        <v>42</v>
      </c>
      <c r="G509" s="5" t="s">
        <v>35</v>
      </c>
      <c r="H509" s="5" t="s">
        <v>72</v>
      </c>
      <c r="I509" s="5">
        <v>99294.69</v>
      </c>
      <c r="J509" s="5">
        <v>93005.74</v>
      </c>
      <c r="K509" s="5">
        <v>686.48</v>
      </c>
      <c r="L509" s="5">
        <v>0</v>
      </c>
      <c r="M509" s="5">
        <v>6975.43</v>
      </c>
      <c r="N509" s="5" t="b">
        <v>0</v>
      </c>
      <c r="O509" s="5"/>
      <c r="P509" s="7">
        <v>45225</v>
      </c>
    </row>
    <row r="510" spans="1:16">
      <c r="A510" s="4" t="s">
        <v>979</v>
      </c>
      <c r="B510" s="4" t="s">
        <v>980</v>
      </c>
      <c r="C510" s="4" t="s">
        <v>93</v>
      </c>
      <c r="D510" s="4" t="s">
        <v>94</v>
      </c>
      <c r="E510" s="4" t="s">
        <v>95</v>
      </c>
      <c r="F510" s="4" t="s">
        <v>69</v>
      </c>
      <c r="G510" s="4" t="s">
        <v>43</v>
      </c>
      <c r="H510" s="4" t="s">
        <v>36</v>
      </c>
      <c r="I510" s="4">
        <v>29741.72</v>
      </c>
      <c r="J510" s="4">
        <v>27950.21</v>
      </c>
      <c r="K510" s="4">
        <v>304.75</v>
      </c>
      <c r="L510" s="4">
        <v>0</v>
      </c>
      <c r="M510" s="4">
        <v>2096.26</v>
      </c>
      <c r="N510" s="4" t="b">
        <v>0</v>
      </c>
      <c r="O510" s="4"/>
      <c r="P510" s="6">
        <v>45225</v>
      </c>
    </row>
    <row r="511" spans="1:16">
      <c r="A511" s="5" t="s">
        <v>981</v>
      </c>
      <c r="B511" s="5" t="s">
        <v>982</v>
      </c>
      <c r="C511" s="5" t="s">
        <v>46</v>
      </c>
      <c r="D511" s="5" t="s">
        <v>47</v>
      </c>
      <c r="E511" s="5" t="s">
        <v>33</v>
      </c>
      <c r="F511" s="5" t="s">
        <v>78</v>
      </c>
      <c r="G511" s="5" t="s">
        <v>43</v>
      </c>
      <c r="H511" s="5" t="s">
        <v>72</v>
      </c>
      <c r="I511" s="5">
        <v>155757.82</v>
      </c>
      <c r="J511" s="5">
        <v>145115.54</v>
      </c>
      <c r="K511" s="5">
        <v>241.38</v>
      </c>
      <c r="L511" s="5">
        <v>0</v>
      </c>
      <c r="M511" s="5">
        <v>10883.66</v>
      </c>
      <c r="N511" s="5" t="b">
        <v>0</v>
      </c>
      <c r="O511" s="5"/>
      <c r="P511" s="7">
        <v>45225</v>
      </c>
    </row>
    <row r="512" spans="1:16">
      <c r="A512" s="4" t="s">
        <v>983</v>
      </c>
      <c r="B512" s="4" t="s">
        <v>984</v>
      </c>
      <c r="C512" s="4" t="s">
        <v>93</v>
      </c>
      <c r="D512" s="4" t="s">
        <v>94</v>
      </c>
      <c r="E512" s="4" t="s">
        <v>95</v>
      </c>
      <c r="F512" s="4" t="s">
        <v>42</v>
      </c>
      <c r="G512" s="4" t="s">
        <v>43</v>
      </c>
      <c r="H512" s="4" t="s">
        <v>52</v>
      </c>
      <c r="I512" s="4">
        <v>119285.08</v>
      </c>
      <c r="J512" s="4">
        <v>111600.83</v>
      </c>
      <c r="K512" s="4">
        <v>685.81</v>
      </c>
      <c r="L512" s="4">
        <v>0</v>
      </c>
      <c r="M512" s="4">
        <v>8370.06</v>
      </c>
      <c r="N512" s="4" t="b">
        <v>0</v>
      </c>
      <c r="O512" s="4"/>
      <c r="P512" s="6">
        <v>45225</v>
      </c>
    </row>
    <row r="513" spans="1:16">
      <c r="A513" s="5" t="s">
        <v>985</v>
      </c>
      <c r="B513" s="5" t="s">
        <v>119</v>
      </c>
      <c r="C513" s="5" t="s">
        <v>87</v>
      </c>
      <c r="D513" s="5" t="s">
        <v>88</v>
      </c>
      <c r="E513" s="5" t="s">
        <v>33</v>
      </c>
      <c r="F513" s="5" t="s">
        <v>42</v>
      </c>
      <c r="G513" s="5" t="s">
        <v>43</v>
      </c>
      <c r="H513" s="5" t="s">
        <v>89</v>
      </c>
      <c r="I513" s="5">
        <v>39866.39</v>
      </c>
      <c r="J513" s="5">
        <v>37533.47</v>
      </c>
      <c r="K513" s="5">
        <v>482.09</v>
      </c>
      <c r="L513" s="5">
        <v>0</v>
      </c>
      <c r="M513" s="5">
        <v>2815.01</v>
      </c>
      <c r="N513" s="5" t="b">
        <v>0</v>
      </c>
      <c r="O513" s="5"/>
      <c r="P513" s="7">
        <v>45225</v>
      </c>
    </row>
    <row r="514" spans="1:16">
      <c r="A514" s="4" t="s">
        <v>986</v>
      </c>
      <c r="B514" s="4" t="s">
        <v>987</v>
      </c>
      <c r="C514" s="4" t="s">
        <v>55</v>
      </c>
      <c r="D514" s="4" t="s">
        <v>56</v>
      </c>
      <c r="E514" s="4" t="s">
        <v>57</v>
      </c>
      <c r="F514" s="4" t="s">
        <v>69</v>
      </c>
      <c r="G514" s="4" t="s">
        <v>43</v>
      </c>
      <c r="H514" s="4" t="s">
        <v>52</v>
      </c>
      <c r="I514" s="4">
        <v>37596.59</v>
      </c>
      <c r="J514" s="4">
        <v>35581.14</v>
      </c>
      <c r="K514" s="4">
        <v>653.13</v>
      </c>
      <c r="L514" s="4">
        <v>0</v>
      </c>
      <c r="M514" s="4">
        <v>2668.58</v>
      </c>
      <c r="N514" s="4" t="b">
        <v>0</v>
      </c>
      <c r="O514" s="4"/>
      <c r="P514" s="6">
        <v>45225</v>
      </c>
    </row>
    <row r="515" spans="1:16">
      <c r="A515" s="5" t="s">
        <v>988</v>
      </c>
      <c r="B515" s="5" t="s">
        <v>989</v>
      </c>
      <c r="C515" s="5" t="s">
        <v>83</v>
      </c>
      <c r="D515" s="5" t="s">
        <v>84</v>
      </c>
      <c r="E515" s="5" t="s">
        <v>41</v>
      </c>
      <c r="F515" s="5" t="s">
        <v>42</v>
      </c>
      <c r="G515" s="5" t="s">
        <v>43</v>
      </c>
      <c r="H515" s="5" t="s">
        <v>52</v>
      </c>
      <c r="I515" s="5">
        <v>26812.6</v>
      </c>
      <c r="J515" s="5">
        <v>25352.9</v>
      </c>
      <c r="K515" s="5">
        <v>441.76</v>
      </c>
      <c r="L515" s="5">
        <v>0</v>
      </c>
      <c r="M515" s="5">
        <v>1901.46</v>
      </c>
      <c r="N515" s="5" t="b">
        <v>0</v>
      </c>
      <c r="O515" s="5"/>
      <c r="P515" s="7">
        <v>45225</v>
      </c>
    </row>
    <row r="516" spans="1:16">
      <c r="A516" s="4" t="s">
        <v>990</v>
      </c>
      <c r="B516" s="4" t="s">
        <v>846</v>
      </c>
      <c r="C516" s="4" t="s">
        <v>83</v>
      </c>
      <c r="D516" s="4" t="s">
        <v>84</v>
      </c>
      <c r="E516" s="4" t="s">
        <v>41</v>
      </c>
      <c r="F516" s="4" t="s">
        <v>63</v>
      </c>
      <c r="G516" s="4" t="s">
        <v>43</v>
      </c>
      <c r="H516" s="4" t="s">
        <v>52</v>
      </c>
      <c r="I516" s="4">
        <v>28831.37</v>
      </c>
      <c r="J516" s="4">
        <v>27035.25</v>
      </c>
      <c r="K516" s="4">
        <v>231.52</v>
      </c>
      <c r="L516" s="4">
        <v>0</v>
      </c>
      <c r="M516" s="4">
        <v>2027.64</v>
      </c>
      <c r="N516" s="4" t="b">
        <v>1</v>
      </c>
      <c r="O516" s="4"/>
      <c r="P516" s="6">
        <v>45225</v>
      </c>
    </row>
    <row r="517" spans="1:16">
      <c r="A517" s="5" t="s">
        <v>991</v>
      </c>
      <c r="B517" s="5" t="s">
        <v>992</v>
      </c>
      <c r="C517" s="5" t="s">
        <v>120</v>
      </c>
      <c r="D517" s="5" t="s">
        <v>121</v>
      </c>
      <c r="E517" s="5" t="s">
        <v>77</v>
      </c>
      <c r="F517" s="5" t="s">
        <v>42</v>
      </c>
      <c r="G517" s="5" t="s">
        <v>43</v>
      </c>
      <c r="H517" s="5" t="s">
        <v>58</v>
      </c>
      <c r="I517" s="5">
        <v>76521.23</v>
      </c>
      <c r="J517" s="5">
        <v>71974.48</v>
      </c>
      <c r="K517" s="5">
        <v>851.33</v>
      </c>
      <c r="L517" s="5">
        <v>0</v>
      </c>
      <c r="M517" s="5">
        <v>5398.08</v>
      </c>
      <c r="N517" s="5" t="b">
        <v>0</v>
      </c>
      <c r="O517" s="5"/>
      <c r="P517" s="7">
        <v>45225</v>
      </c>
    </row>
    <row r="518" spans="1:16">
      <c r="A518" s="4" t="s">
        <v>993</v>
      </c>
      <c r="B518" s="4" t="s">
        <v>254</v>
      </c>
      <c r="C518" s="4" t="s">
        <v>31</v>
      </c>
      <c r="D518" s="4" t="s">
        <v>32</v>
      </c>
      <c r="E518" s="4" t="s">
        <v>33</v>
      </c>
      <c r="F518" s="4" t="s">
        <v>42</v>
      </c>
      <c r="G518" s="4" t="s">
        <v>43</v>
      </c>
      <c r="H518" s="4" t="s">
        <v>36</v>
      </c>
      <c r="I518" s="4">
        <v>92099.51</v>
      </c>
      <c r="J518" s="4">
        <v>86500.83</v>
      </c>
      <c r="K518" s="4">
        <v>888.88</v>
      </c>
      <c r="L518" s="4">
        <v>0</v>
      </c>
      <c r="M518" s="4">
        <v>6487.56</v>
      </c>
      <c r="N518" s="4" t="b">
        <v>0</v>
      </c>
      <c r="O518" s="4"/>
      <c r="P518" s="6">
        <v>45226</v>
      </c>
    </row>
    <row r="519" spans="1:16">
      <c r="A519" s="5" t="s">
        <v>994</v>
      </c>
      <c r="B519" s="5" t="s">
        <v>995</v>
      </c>
      <c r="C519" s="5" t="s">
        <v>66</v>
      </c>
      <c r="D519" s="5" t="s">
        <v>67</v>
      </c>
      <c r="E519" s="5" t="s">
        <v>68</v>
      </c>
      <c r="F519" s="5" t="s">
        <v>63</v>
      </c>
      <c r="G519" s="5" t="s">
        <v>131</v>
      </c>
      <c r="H519" s="5" t="s">
        <v>36</v>
      </c>
      <c r="I519" s="5">
        <v>84412.94</v>
      </c>
      <c r="J519" s="5">
        <v>78778.25</v>
      </c>
      <c r="K519" s="5">
        <v>273.67</v>
      </c>
      <c r="L519" s="5">
        <v>0</v>
      </c>
      <c r="M519" s="5">
        <v>5908.36</v>
      </c>
      <c r="N519" s="5" t="b">
        <v>0</v>
      </c>
      <c r="O519" s="5"/>
      <c r="P519" s="7">
        <v>45226</v>
      </c>
    </row>
    <row r="520" spans="1:16">
      <c r="A520" s="4" t="s">
        <v>996</v>
      </c>
      <c r="B520" s="4" t="s">
        <v>997</v>
      </c>
      <c r="C520" s="4" t="s">
        <v>75</v>
      </c>
      <c r="D520" s="4" t="s">
        <v>76</v>
      </c>
      <c r="E520" s="4" t="s">
        <v>77</v>
      </c>
      <c r="F520" s="4" t="s">
        <v>235</v>
      </c>
      <c r="G520" s="4" t="s">
        <v>43</v>
      </c>
      <c r="H520" s="4" t="s">
        <v>52</v>
      </c>
      <c r="I520" s="4">
        <v>44443.3</v>
      </c>
      <c r="J520" s="4">
        <v>41764.68</v>
      </c>
      <c r="K520" s="4">
        <v>453.73</v>
      </c>
      <c r="L520" s="4">
        <v>0</v>
      </c>
      <c r="M520" s="4">
        <v>3132.35</v>
      </c>
      <c r="N520" s="4" t="b">
        <v>0</v>
      </c>
      <c r="O520" s="4"/>
      <c r="P520" s="6">
        <v>45226</v>
      </c>
    </row>
    <row r="521" spans="1:16">
      <c r="A521" s="5" t="s">
        <v>998</v>
      </c>
      <c r="B521" s="5" t="s">
        <v>999</v>
      </c>
      <c r="C521" s="5" t="s">
        <v>46</v>
      </c>
      <c r="D521" s="5" t="s">
        <v>47</v>
      </c>
      <c r="E521" s="5" t="s">
        <v>33</v>
      </c>
      <c r="F521" s="5" t="s">
        <v>69</v>
      </c>
      <c r="G521" s="5" t="s">
        <v>43</v>
      </c>
      <c r="H521" s="5" t="s">
        <v>89</v>
      </c>
      <c r="I521" s="5">
        <v>120764.81</v>
      </c>
      <c r="J521" s="5">
        <v>112352.73</v>
      </c>
      <c r="K521" s="5">
        <v>14.37</v>
      </c>
      <c r="L521" s="5">
        <v>0</v>
      </c>
      <c r="M521" s="5">
        <v>8426.45</v>
      </c>
      <c r="N521" s="5" t="b">
        <v>0</v>
      </c>
      <c r="O521" s="5"/>
      <c r="P521" s="7">
        <v>45226</v>
      </c>
    </row>
    <row r="522" spans="1:16">
      <c r="A522" s="4" t="s">
        <v>1000</v>
      </c>
      <c r="B522" s="4" t="s">
        <v>616</v>
      </c>
      <c r="C522" s="4" t="s">
        <v>66</v>
      </c>
      <c r="D522" s="4" t="s">
        <v>67</v>
      </c>
      <c r="E522" s="4" t="s">
        <v>68</v>
      </c>
      <c r="F522" s="4" t="s">
        <v>42</v>
      </c>
      <c r="G522" s="4" t="s">
        <v>131</v>
      </c>
      <c r="H522" s="4" t="s">
        <v>89</v>
      </c>
      <c r="I522" s="4">
        <v>21094.28</v>
      </c>
      <c r="J522" s="4">
        <v>19808.95</v>
      </c>
      <c r="K522" s="4">
        <v>200.34</v>
      </c>
      <c r="L522" s="4">
        <v>0</v>
      </c>
      <c r="M522" s="4">
        <v>1485.67</v>
      </c>
      <c r="N522" s="4" t="b">
        <v>0</v>
      </c>
      <c r="O522" s="4"/>
      <c r="P522" s="6">
        <v>45226</v>
      </c>
    </row>
    <row r="523" spans="1:16">
      <c r="A523" s="5" t="s">
        <v>1001</v>
      </c>
      <c r="B523" s="5" t="s">
        <v>1002</v>
      </c>
      <c r="C523" s="5" t="s">
        <v>158</v>
      </c>
      <c r="D523" s="5" t="s">
        <v>159</v>
      </c>
      <c r="E523" s="5" t="s">
        <v>33</v>
      </c>
      <c r="F523" s="5" t="s">
        <v>69</v>
      </c>
      <c r="G523" s="5" t="s">
        <v>43</v>
      </c>
      <c r="H523" s="5" t="s">
        <v>89</v>
      </c>
      <c r="I523" s="5">
        <v>13906.5</v>
      </c>
      <c r="J523" s="5">
        <v>10659.22</v>
      </c>
      <c r="K523" s="5">
        <v>52.16</v>
      </c>
      <c r="L523" s="5">
        <v>2500</v>
      </c>
      <c r="M523" s="5">
        <v>799.44</v>
      </c>
      <c r="N523" s="5" t="b">
        <v>0</v>
      </c>
      <c r="O523" s="5"/>
      <c r="P523" s="7">
        <v>45226</v>
      </c>
    </row>
    <row r="524" spans="1:16">
      <c r="A524" s="4" t="s">
        <v>1003</v>
      </c>
      <c r="B524" s="4" t="s">
        <v>1004</v>
      </c>
      <c r="C524" s="4" t="s">
        <v>93</v>
      </c>
      <c r="D524" s="4" t="s">
        <v>94</v>
      </c>
      <c r="E524" s="4" t="s">
        <v>95</v>
      </c>
      <c r="F524" s="4" t="s">
        <v>69</v>
      </c>
      <c r="G524" s="4" t="s">
        <v>43</v>
      </c>
      <c r="H524" s="4" t="s">
        <v>52</v>
      </c>
      <c r="I524" s="4">
        <v>25398.43</v>
      </c>
      <c r="J524" s="4">
        <v>23816.58</v>
      </c>
      <c r="K524" s="4">
        <v>204.39</v>
      </c>
      <c r="L524" s="4">
        <v>0</v>
      </c>
      <c r="M524" s="4">
        <v>1786.24</v>
      </c>
      <c r="N524" s="4" t="b">
        <v>0</v>
      </c>
      <c r="O524" s="4"/>
      <c r="P524" s="6">
        <v>45226</v>
      </c>
    </row>
    <row r="525" spans="1:16">
      <c r="A525" s="5" t="s">
        <v>1005</v>
      </c>
      <c r="B525" s="5" t="s">
        <v>1006</v>
      </c>
      <c r="C525" s="5" t="s">
        <v>83</v>
      </c>
      <c r="D525" s="5" t="s">
        <v>84</v>
      </c>
      <c r="E525" s="5" t="s">
        <v>41</v>
      </c>
      <c r="F525" s="5" t="s">
        <v>235</v>
      </c>
      <c r="G525" s="5" t="s">
        <v>43</v>
      </c>
      <c r="H525" s="5" t="s">
        <v>36</v>
      </c>
      <c r="I525" s="5">
        <v>61953.78</v>
      </c>
      <c r="J525" s="5">
        <v>58060.28</v>
      </c>
      <c r="K525" s="5">
        <v>461.02</v>
      </c>
      <c r="L525" s="5">
        <v>0</v>
      </c>
      <c r="M525" s="5">
        <v>4354.52</v>
      </c>
      <c r="N525" s="5" t="b">
        <v>0</v>
      </c>
      <c r="O525" s="5"/>
      <c r="P525" s="7">
        <v>45226</v>
      </c>
    </row>
    <row r="526" spans="1:16">
      <c r="A526" s="4" t="s">
        <v>1007</v>
      </c>
      <c r="B526" s="4" t="s">
        <v>1008</v>
      </c>
      <c r="C526" s="4" t="s">
        <v>66</v>
      </c>
      <c r="D526" s="4" t="s">
        <v>67</v>
      </c>
      <c r="E526" s="4" t="s">
        <v>68</v>
      </c>
      <c r="F526" s="4" t="s">
        <v>42</v>
      </c>
      <c r="G526" s="4" t="s">
        <v>43</v>
      </c>
      <c r="H526" s="4" t="s">
        <v>89</v>
      </c>
      <c r="I526" s="4">
        <v>13693.17</v>
      </c>
      <c r="J526" s="4">
        <v>10915.3</v>
      </c>
      <c r="K526" s="4">
        <v>40.77</v>
      </c>
      <c r="L526" s="4">
        <v>2000</v>
      </c>
      <c r="M526" s="4">
        <v>818.64</v>
      </c>
      <c r="N526" s="4" t="b">
        <v>0</v>
      </c>
      <c r="O526" s="4"/>
      <c r="P526" s="6">
        <v>45226</v>
      </c>
    </row>
    <row r="527" spans="1:16">
      <c r="A527" s="5" t="s">
        <v>1009</v>
      </c>
      <c r="B527" s="5" t="s">
        <v>1010</v>
      </c>
      <c r="C527" s="5" t="s">
        <v>39</v>
      </c>
      <c r="D527" s="5" t="s">
        <v>40</v>
      </c>
      <c r="E527" s="5" t="s">
        <v>41</v>
      </c>
      <c r="F527" s="5" t="s">
        <v>34</v>
      </c>
      <c r="G527" s="5" t="s">
        <v>35</v>
      </c>
      <c r="H527" s="5" t="s">
        <v>36</v>
      </c>
      <c r="I527" s="5">
        <v>122610.93</v>
      </c>
      <c r="J527" s="5">
        <v>114154.76</v>
      </c>
      <c r="K527" s="5">
        <v>105.43</v>
      </c>
      <c r="L527" s="5">
        <v>0</v>
      </c>
      <c r="M527" s="5">
        <v>8561.6</v>
      </c>
      <c r="N527" s="5" t="b">
        <v>0</v>
      </c>
      <c r="O527" s="5"/>
      <c r="P527" s="7">
        <v>45226</v>
      </c>
    </row>
    <row r="528" spans="1:16">
      <c r="A528" s="4" t="s">
        <v>1011</v>
      </c>
      <c r="B528" s="4" t="s">
        <v>479</v>
      </c>
      <c r="C528" s="4" t="s">
        <v>50</v>
      </c>
      <c r="D528" s="4" t="s">
        <v>51</v>
      </c>
      <c r="E528" s="4" t="s">
        <v>33</v>
      </c>
      <c r="F528" s="4" t="s">
        <v>42</v>
      </c>
      <c r="G528" s="4" t="s">
        <v>131</v>
      </c>
      <c r="H528" s="4" t="s">
        <v>58</v>
      </c>
      <c r="I528" s="4">
        <v>53867.89</v>
      </c>
      <c r="J528" s="4">
        <v>50366.65</v>
      </c>
      <c r="K528" s="4">
        <v>276.25</v>
      </c>
      <c r="L528" s="4">
        <v>0</v>
      </c>
      <c r="M528" s="4">
        <v>3777.49</v>
      </c>
      <c r="N528" s="4" t="b">
        <v>0</v>
      </c>
      <c r="O528" s="4"/>
      <c r="P528" s="6">
        <v>45226</v>
      </c>
    </row>
    <row r="529" spans="1:16">
      <c r="A529" s="5" t="s">
        <v>1012</v>
      </c>
      <c r="B529" s="5" t="s">
        <v>1013</v>
      </c>
      <c r="C529" s="5" t="s">
        <v>158</v>
      </c>
      <c r="D529" s="5" t="s">
        <v>159</v>
      </c>
      <c r="E529" s="5" t="s">
        <v>33</v>
      </c>
      <c r="F529" s="5" t="s">
        <v>78</v>
      </c>
      <c r="G529" s="5" t="s">
        <v>43</v>
      </c>
      <c r="H529" s="5" t="s">
        <v>36</v>
      </c>
      <c r="I529" s="5">
        <v>81466.97</v>
      </c>
      <c r="J529" s="5">
        <v>76675.14</v>
      </c>
      <c r="K529" s="5">
        <v>958.8</v>
      </c>
      <c r="L529" s="5">
        <v>0</v>
      </c>
      <c r="M529" s="5">
        <v>5750.63</v>
      </c>
      <c r="N529" s="5" t="b">
        <v>0</v>
      </c>
      <c r="O529" s="5"/>
      <c r="P529" s="7">
        <v>45226</v>
      </c>
    </row>
    <row r="530" spans="1:16">
      <c r="A530" s="4" t="s">
        <v>1014</v>
      </c>
      <c r="B530" s="4" t="s">
        <v>1015</v>
      </c>
      <c r="C530" s="4" t="s">
        <v>104</v>
      </c>
      <c r="D530" s="4" t="s">
        <v>105</v>
      </c>
      <c r="E530" s="4" t="s">
        <v>68</v>
      </c>
      <c r="F530" s="4" t="s">
        <v>34</v>
      </c>
      <c r="G530" s="4" t="s">
        <v>35</v>
      </c>
      <c r="H530" s="4" t="s">
        <v>72</v>
      </c>
      <c r="I530" s="4">
        <v>105468.11</v>
      </c>
      <c r="J530" s="4">
        <v>99818.83</v>
      </c>
      <c r="K530" s="4">
        <v>1837.13</v>
      </c>
      <c r="L530" s="4">
        <v>0</v>
      </c>
      <c r="M530" s="4">
        <v>7486.41</v>
      </c>
      <c r="N530" s="4" t="b">
        <v>0</v>
      </c>
      <c r="O530" s="4"/>
      <c r="P530" s="6">
        <v>45226</v>
      </c>
    </row>
    <row r="531" spans="1:16">
      <c r="A531" s="5" t="s">
        <v>1016</v>
      </c>
      <c r="B531" s="5" t="s">
        <v>141</v>
      </c>
      <c r="C531" s="5" t="s">
        <v>120</v>
      </c>
      <c r="D531" s="5" t="s">
        <v>121</v>
      </c>
      <c r="E531" s="5" t="s">
        <v>77</v>
      </c>
      <c r="F531" s="5" t="s">
        <v>42</v>
      </c>
      <c r="G531" s="5" t="s">
        <v>43</v>
      </c>
      <c r="H531" s="5" t="s">
        <v>89</v>
      </c>
      <c r="I531" s="5">
        <v>228183.17</v>
      </c>
      <c r="J531" s="5">
        <v>214211.45</v>
      </c>
      <c r="K531" s="5">
        <v>2094.13</v>
      </c>
      <c r="L531" s="5">
        <v>0</v>
      </c>
      <c r="M531" s="5">
        <v>16065.85</v>
      </c>
      <c r="N531" s="5" t="b">
        <v>0</v>
      </c>
      <c r="O531" s="5"/>
      <c r="P531" s="7">
        <v>45226</v>
      </c>
    </row>
    <row r="532" spans="1:16">
      <c r="A532" s="4" t="s">
        <v>1017</v>
      </c>
      <c r="B532" s="4" t="s">
        <v>798</v>
      </c>
      <c r="C532" s="4" t="s">
        <v>31</v>
      </c>
      <c r="D532" s="4" t="s">
        <v>32</v>
      </c>
      <c r="E532" s="4" t="s">
        <v>33</v>
      </c>
      <c r="F532" s="4" t="s">
        <v>128</v>
      </c>
      <c r="G532" s="4" t="s">
        <v>43</v>
      </c>
      <c r="H532" s="4" t="s">
        <v>89</v>
      </c>
      <c r="I532" s="4">
        <v>72421.37</v>
      </c>
      <c r="J532" s="4">
        <v>68049.19</v>
      </c>
      <c r="K532" s="4">
        <v>731.5</v>
      </c>
      <c r="L532" s="4">
        <v>0</v>
      </c>
      <c r="M532" s="4">
        <v>5103.68</v>
      </c>
      <c r="N532" s="4" t="b">
        <v>0</v>
      </c>
      <c r="O532" s="4"/>
      <c r="P532" s="6">
        <v>45226</v>
      </c>
    </row>
    <row r="533" spans="1:16">
      <c r="A533" s="5" t="s">
        <v>1018</v>
      </c>
      <c r="B533" s="5" t="s">
        <v>372</v>
      </c>
      <c r="C533" s="5" t="s">
        <v>61</v>
      </c>
      <c r="D533" s="5" t="s">
        <v>62</v>
      </c>
      <c r="E533" s="5" t="s">
        <v>41</v>
      </c>
      <c r="F533" s="5" t="s">
        <v>34</v>
      </c>
      <c r="G533" s="5" t="s">
        <v>43</v>
      </c>
      <c r="H533" s="5" t="s">
        <v>89</v>
      </c>
      <c r="I533" s="5">
        <v>58402.72</v>
      </c>
      <c r="J533" s="5">
        <v>54758.7</v>
      </c>
      <c r="K533" s="5">
        <v>462.88</v>
      </c>
      <c r="L533" s="5">
        <v>0</v>
      </c>
      <c r="M533" s="5">
        <v>4106.9</v>
      </c>
      <c r="N533" s="5" t="b">
        <v>0</v>
      </c>
      <c r="O533" s="5"/>
      <c r="P533" s="7">
        <v>45226</v>
      </c>
    </row>
    <row r="534" spans="1:16">
      <c r="A534" s="4" t="s">
        <v>1019</v>
      </c>
      <c r="B534" s="4" t="s">
        <v>176</v>
      </c>
      <c r="C534" s="4" t="s">
        <v>61</v>
      </c>
      <c r="D534" s="4" t="s">
        <v>62</v>
      </c>
      <c r="E534" s="4" t="s">
        <v>41</v>
      </c>
      <c r="F534" s="4" t="s">
        <v>42</v>
      </c>
      <c r="G534" s="4" t="s">
        <v>43</v>
      </c>
      <c r="H534" s="4" t="s">
        <v>36</v>
      </c>
      <c r="I534" s="4">
        <v>103647.64</v>
      </c>
      <c r="J534" s="4">
        <v>96626.18</v>
      </c>
      <c r="K534" s="4">
        <v>225.5</v>
      </c>
      <c r="L534" s="4">
        <v>0</v>
      </c>
      <c r="M534" s="4">
        <v>7246.96</v>
      </c>
      <c r="N534" s="4" t="b">
        <v>1</v>
      </c>
      <c r="O534" s="4"/>
      <c r="P534" s="6">
        <v>45226</v>
      </c>
    </row>
    <row r="535" spans="1:16">
      <c r="A535" s="5" t="s">
        <v>1020</v>
      </c>
      <c r="B535" s="5" t="s">
        <v>1021</v>
      </c>
      <c r="C535" s="5" t="s">
        <v>39</v>
      </c>
      <c r="D535" s="5" t="s">
        <v>40</v>
      </c>
      <c r="E535" s="5" t="s">
        <v>41</v>
      </c>
      <c r="F535" s="5" t="s">
        <v>42</v>
      </c>
      <c r="G535" s="5" t="s">
        <v>35</v>
      </c>
      <c r="H535" s="5" t="s">
        <v>72</v>
      </c>
      <c r="I535" s="5">
        <v>96232.93</v>
      </c>
      <c r="J535" s="5">
        <v>90890.3</v>
      </c>
      <c r="K535" s="5">
        <v>1474.14</v>
      </c>
      <c r="L535" s="5">
        <v>0</v>
      </c>
      <c r="M535" s="5">
        <v>6816.77</v>
      </c>
      <c r="N535" s="5" t="b">
        <v>0</v>
      </c>
      <c r="O535" s="5"/>
      <c r="P535" s="7">
        <v>45226</v>
      </c>
    </row>
    <row r="536" spans="1:16">
      <c r="A536" s="4" t="s">
        <v>1022</v>
      </c>
      <c r="B536" s="4" t="s">
        <v>1023</v>
      </c>
      <c r="C536" s="4" t="s">
        <v>50</v>
      </c>
      <c r="D536" s="4" t="s">
        <v>51</v>
      </c>
      <c r="E536" s="4" t="s">
        <v>33</v>
      </c>
      <c r="F536" s="4" t="s">
        <v>69</v>
      </c>
      <c r="G536" s="4" t="s">
        <v>131</v>
      </c>
      <c r="H536" s="4" t="s">
        <v>72</v>
      </c>
      <c r="I536" s="4">
        <v>35933.99</v>
      </c>
      <c r="J536" s="4">
        <v>33674.02</v>
      </c>
      <c r="K536" s="4">
        <v>265.58</v>
      </c>
      <c r="L536" s="4">
        <v>0</v>
      </c>
      <c r="M536" s="4">
        <v>2525.55</v>
      </c>
      <c r="N536" s="4" t="b">
        <v>0</v>
      </c>
      <c r="O536" s="4"/>
      <c r="P536" s="6">
        <v>45226</v>
      </c>
    </row>
    <row r="537" spans="1:16">
      <c r="A537" s="5" t="s">
        <v>1024</v>
      </c>
      <c r="B537" s="5" t="s">
        <v>1025</v>
      </c>
      <c r="C537" s="5" t="s">
        <v>120</v>
      </c>
      <c r="D537" s="5" t="s">
        <v>121</v>
      </c>
      <c r="E537" s="5" t="s">
        <v>77</v>
      </c>
      <c r="F537" s="5" t="s">
        <v>42</v>
      </c>
      <c r="G537" s="5" t="s">
        <v>43</v>
      </c>
      <c r="H537" s="5" t="s">
        <v>52</v>
      </c>
      <c r="I537" s="5">
        <v>76999.39</v>
      </c>
      <c r="J537" s="5">
        <v>72307.74</v>
      </c>
      <c r="K537" s="5">
        <v>731.43</v>
      </c>
      <c r="L537" s="5">
        <v>0</v>
      </c>
      <c r="M537" s="5">
        <v>5423.08</v>
      </c>
      <c r="N537" s="5" t="b">
        <v>0</v>
      </c>
      <c r="O537" s="5"/>
      <c r="P537" s="7">
        <v>45226</v>
      </c>
    </row>
    <row r="538" spans="1:16">
      <c r="A538" s="4" t="s">
        <v>1026</v>
      </c>
      <c r="B538" s="4" t="s">
        <v>1027</v>
      </c>
      <c r="C538" s="4" t="s">
        <v>213</v>
      </c>
      <c r="D538" s="4" t="s">
        <v>214</v>
      </c>
      <c r="E538" s="4" t="s">
        <v>68</v>
      </c>
      <c r="F538" s="4" t="s">
        <v>42</v>
      </c>
      <c r="G538" s="4" t="s">
        <v>43</v>
      </c>
      <c r="H538" s="4" t="s">
        <v>52</v>
      </c>
      <c r="I538" s="4">
        <v>89267.08</v>
      </c>
      <c r="J538" s="4">
        <v>84225.9</v>
      </c>
      <c r="K538" s="4">
        <v>1275.76</v>
      </c>
      <c r="L538" s="4">
        <v>0</v>
      </c>
      <c r="M538" s="4">
        <v>6316.94</v>
      </c>
      <c r="N538" s="4" t="b">
        <v>1</v>
      </c>
      <c r="O538" s="4"/>
      <c r="P538" s="6">
        <v>45226</v>
      </c>
    </row>
    <row r="539" spans="1:16">
      <c r="A539" s="5" t="s">
        <v>1028</v>
      </c>
      <c r="B539" s="5" t="s">
        <v>1029</v>
      </c>
      <c r="C539" s="5" t="s">
        <v>61</v>
      </c>
      <c r="D539" s="5" t="s">
        <v>62</v>
      </c>
      <c r="E539" s="5" t="s">
        <v>41</v>
      </c>
      <c r="F539" s="5" t="s">
        <v>128</v>
      </c>
      <c r="G539" s="5" t="s">
        <v>43</v>
      </c>
      <c r="H539" s="5" t="s">
        <v>89</v>
      </c>
      <c r="I539" s="5">
        <v>73005.25</v>
      </c>
      <c r="J539" s="5">
        <v>68166.02</v>
      </c>
      <c r="K539" s="5">
        <v>273.22</v>
      </c>
      <c r="L539" s="5">
        <v>0</v>
      </c>
      <c r="M539" s="5">
        <v>5112.45</v>
      </c>
      <c r="N539" s="5" t="b">
        <v>0</v>
      </c>
      <c r="O539" s="5"/>
      <c r="P539" s="7">
        <v>45226</v>
      </c>
    </row>
    <row r="540" spans="1:16">
      <c r="A540" s="4" t="s">
        <v>1030</v>
      </c>
      <c r="B540" s="4" t="s">
        <v>1031</v>
      </c>
      <c r="C540" s="4" t="s">
        <v>61</v>
      </c>
      <c r="D540" s="4" t="s">
        <v>62</v>
      </c>
      <c r="E540" s="4" t="s">
        <v>41</v>
      </c>
      <c r="F540" s="4" t="s">
        <v>69</v>
      </c>
      <c r="G540" s="4" t="s">
        <v>43</v>
      </c>
      <c r="H540" s="4" t="s">
        <v>72</v>
      </c>
      <c r="I540" s="4">
        <v>9364.96</v>
      </c>
      <c r="J540" s="4">
        <v>6861.76</v>
      </c>
      <c r="K540" s="4">
        <v>11.43</v>
      </c>
      <c r="L540" s="4">
        <v>2000</v>
      </c>
      <c r="M540" s="4">
        <v>514.63</v>
      </c>
      <c r="N540" s="4" t="b">
        <v>0</v>
      </c>
      <c r="O540" s="4"/>
      <c r="P540" s="6">
        <v>45226</v>
      </c>
    </row>
    <row r="541" spans="1:16">
      <c r="A541" s="5" t="s">
        <v>1032</v>
      </c>
      <c r="B541" s="5" t="s">
        <v>1033</v>
      </c>
      <c r="C541" s="5" t="s">
        <v>83</v>
      </c>
      <c r="D541" s="5" t="s">
        <v>84</v>
      </c>
      <c r="E541" s="5" t="s">
        <v>41</v>
      </c>
      <c r="F541" s="5" t="s">
        <v>42</v>
      </c>
      <c r="G541" s="5" t="s">
        <v>43</v>
      </c>
      <c r="H541" s="5" t="s">
        <v>58</v>
      </c>
      <c r="I541" s="5">
        <v>29810.18</v>
      </c>
      <c r="J541" s="5">
        <v>28151.19</v>
      </c>
      <c r="K541" s="5">
        <v>452.34</v>
      </c>
      <c r="L541" s="5">
        <v>0</v>
      </c>
      <c r="M541" s="5">
        <v>2111.33</v>
      </c>
      <c r="N541" s="5" t="b">
        <v>0</v>
      </c>
      <c r="O541" s="5"/>
      <c r="P541" s="7">
        <v>45226</v>
      </c>
    </row>
    <row r="542" spans="1:16">
      <c r="A542" s="4" t="s">
        <v>1034</v>
      </c>
      <c r="B542" s="4" t="s">
        <v>1035</v>
      </c>
      <c r="C542" s="4" t="s">
        <v>104</v>
      </c>
      <c r="D542" s="4" t="s">
        <v>105</v>
      </c>
      <c r="E542" s="4" t="s">
        <v>68</v>
      </c>
      <c r="F542" s="4" t="s">
        <v>42</v>
      </c>
      <c r="G542" s="4" t="s">
        <v>43</v>
      </c>
      <c r="H542" s="4" t="s">
        <v>52</v>
      </c>
      <c r="I542" s="4">
        <v>57520.78</v>
      </c>
      <c r="J542" s="4">
        <v>54070.5</v>
      </c>
      <c r="K542" s="4">
        <v>605</v>
      </c>
      <c r="L542" s="4">
        <v>0</v>
      </c>
      <c r="M542" s="4">
        <v>4055.28</v>
      </c>
      <c r="N542" s="4" t="b">
        <v>0</v>
      </c>
      <c r="O542" s="4"/>
      <c r="P542" s="6">
        <v>45226</v>
      </c>
    </row>
    <row r="543" spans="1:16">
      <c r="A543" s="5" t="s">
        <v>1036</v>
      </c>
      <c r="B543" s="5" t="s">
        <v>943</v>
      </c>
      <c r="C543" s="5" t="s">
        <v>55</v>
      </c>
      <c r="D543" s="5" t="s">
        <v>56</v>
      </c>
      <c r="E543" s="5" t="s">
        <v>57</v>
      </c>
      <c r="F543" s="5" t="s">
        <v>42</v>
      </c>
      <c r="G543" s="5" t="s">
        <v>35</v>
      </c>
      <c r="H543" s="5" t="s">
        <v>52</v>
      </c>
      <c r="I543" s="5">
        <v>115884.34</v>
      </c>
      <c r="J543" s="5">
        <v>109421.4</v>
      </c>
      <c r="K543" s="5">
        <v>1743.66</v>
      </c>
      <c r="L543" s="5">
        <v>0</v>
      </c>
      <c r="M543" s="5">
        <v>8206.6</v>
      </c>
      <c r="N543" s="5" t="b">
        <v>0</v>
      </c>
      <c r="O543" s="5"/>
      <c r="P543" s="7">
        <v>45226</v>
      </c>
    </row>
    <row r="544" spans="1:16">
      <c r="A544" s="4" t="s">
        <v>1037</v>
      </c>
      <c r="B544" s="4" t="s">
        <v>446</v>
      </c>
      <c r="C544" s="4" t="s">
        <v>158</v>
      </c>
      <c r="D544" s="4" t="s">
        <v>159</v>
      </c>
      <c r="E544" s="4" t="s">
        <v>33</v>
      </c>
      <c r="F544" s="4" t="s">
        <v>42</v>
      </c>
      <c r="G544" s="4" t="s">
        <v>35</v>
      </c>
      <c r="H544" s="4" t="s">
        <v>52</v>
      </c>
      <c r="I544" s="4">
        <v>100088.49</v>
      </c>
      <c r="J544" s="4">
        <v>93470.51</v>
      </c>
      <c r="K544" s="4">
        <v>392.3</v>
      </c>
      <c r="L544" s="4">
        <v>0</v>
      </c>
      <c r="M544" s="4">
        <v>7010.28</v>
      </c>
      <c r="N544" s="4" t="b">
        <v>0</v>
      </c>
      <c r="O544" s="4"/>
      <c r="P544" s="6">
        <v>45227</v>
      </c>
    </row>
    <row r="545" spans="1:16">
      <c r="A545" s="5" t="s">
        <v>1038</v>
      </c>
      <c r="B545" s="5" t="s">
        <v>1039</v>
      </c>
      <c r="C545" s="5" t="s">
        <v>87</v>
      </c>
      <c r="D545" s="5" t="s">
        <v>88</v>
      </c>
      <c r="E545" s="5" t="s">
        <v>33</v>
      </c>
      <c r="F545" s="5" t="s">
        <v>69</v>
      </c>
      <c r="G545" s="5" t="s">
        <v>43</v>
      </c>
      <c r="H545" s="5" t="s">
        <v>36</v>
      </c>
      <c r="I545" s="5">
        <v>22418.17</v>
      </c>
      <c r="J545" s="5">
        <v>20877.86</v>
      </c>
      <c r="K545" s="5">
        <v>25.52</v>
      </c>
      <c r="L545" s="5">
        <v>0</v>
      </c>
      <c r="M545" s="5">
        <v>1565.83</v>
      </c>
      <c r="N545" s="5" t="b">
        <v>0</v>
      </c>
      <c r="O545" s="5"/>
      <c r="P545" s="7">
        <v>45227</v>
      </c>
    </row>
    <row r="546" spans="1:16">
      <c r="A546" s="4" t="s">
        <v>1040</v>
      </c>
      <c r="B546" s="4" t="s">
        <v>974</v>
      </c>
      <c r="C546" s="4" t="s">
        <v>108</v>
      </c>
      <c r="D546" s="4" t="s">
        <v>109</v>
      </c>
      <c r="E546" s="4" t="s">
        <v>33</v>
      </c>
      <c r="F546" s="4" t="s">
        <v>69</v>
      </c>
      <c r="G546" s="4" t="s">
        <v>35</v>
      </c>
      <c r="H546" s="4" t="s">
        <v>36</v>
      </c>
      <c r="I546" s="4">
        <v>113116</v>
      </c>
      <c r="J546" s="4">
        <v>105291.05</v>
      </c>
      <c r="K546" s="4">
        <v>71.87</v>
      </c>
      <c r="L546" s="4">
        <v>0</v>
      </c>
      <c r="M546" s="4">
        <v>7896.82</v>
      </c>
      <c r="N546" s="4" t="b">
        <v>0</v>
      </c>
      <c r="O546" s="4"/>
      <c r="P546" s="6">
        <v>45227</v>
      </c>
    </row>
    <row r="547" spans="1:16">
      <c r="A547" s="5" t="s">
        <v>1041</v>
      </c>
      <c r="B547" s="5" t="s">
        <v>216</v>
      </c>
      <c r="C547" s="5" t="s">
        <v>104</v>
      </c>
      <c r="D547" s="5" t="s">
        <v>105</v>
      </c>
      <c r="E547" s="5" t="s">
        <v>68</v>
      </c>
      <c r="F547" s="5" t="s">
        <v>34</v>
      </c>
      <c r="G547" s="5" t="s">
        <v>43</v>
      </c>
      <c r="H547" s="5" t="s">
        <v>52</v>
      </c>
      <c r="I547" s="5">
        <v>33325.96</v>
      </c>
      <c r="J547" s="5">
        <v>31306.08</v>
      </c>
      <c r="K547" s="5">
        <v>328.07</v>
      </c>
      <c r="L547" s="5">
        <v>0</v>
      </c>
      <c r="M547" s="5">
        <v>2347.95</v>
      </c>
      <c r="N547" s="5" t="b">
        <v>0</v>
      </c>
      <c r="O547" s="5"/>
      <c r="P547" s="7">
        <v>45227</v>
      </c>
    </row>
    <row r="548" spans="1:16">
      <c r="A548" s="4" t="s">
        <v>1042</v>
      </c>
      <c r="B548" s="4" t="s">
        <v>416</v>
      </c>
      <c r="C548" s="4" t="s">
        <v>55</v>
      </c>
      <c r="D548" s="4" t="s">
        <v>56</v>
      </c>
      <c r="E548" s="4" t="s">
        <v>57</v>
      </c>
      <c r="F548" s="4" t="s">
        <v>42</v>
      </c>
      <c r="G548" s="4" t="s">
        <v>43</v>
      </c>
      <c r="H548" s="4" t="s">
        <v>89</v>
      </c>
      <c r="I548" s="4">
        <v>208079.77</v>
      </c>
      <c r="J548" s="4">
        <v>194257.31</v>
      </c>
      <c r="K548" s="4">
        <v>746.83</v>
      </c>
      <c r="L548" s="4">
        <v>0</v>
      </c>
      <c r="M548" s="4">
        <v>14569.29</v>
      </c>
      <c r="N548" s="4" t="b">
        <v>0</v>
      </c>
      <c r="O548" s="4"/>
      <c r="P548" s="6">
        <v>45227</v>
      </c>
    </row>
    <row r="549" spans="1:16">
      <c r="A549" s="5" t="s">
        <v>1043</v>
      </c>
      <c r="B549" s="5" t="s">
        <v>427</v>
      </c>
      <c r="C549" s="5" t="s">
        <v>120</v>
      </c>
      <c r="D549" s="5" t="s">
        <v>121</v>
      </c>
      <c r="E549" s="5" t="s">
        <v>77</v>
      </c>
      <c r="F549" s="5" t="s">
        <v>69</v>
      </c>
      <c r="G549" s="5" t="s">
        <v>43</v>
      </c>
      <c r="H549" s="5" t="s">
        <v>58</v>
      </c>
      <c r="I549" s="5">
        <v>166225.33</v>
      </c>
      <c r="J549" s="5">
        <v>155396.02</v>
      </c>
      <c r="K549" s="5">
        <v>825.39</v>
      </c>
      <c r="L549" s="5">
        <v>0</v>
      </c>
      <c r="M549" s="5">
        <v>11654.7</v>
      </c>
      <c r="N549" s="5" t="b">
        <v>0</v>
      </c>
      <c r="O549" s="5"/>
      <c r="P549" s="7">
        <v>45227</v>
      </c>
    </row>
    <row r="550" spans="1:16">
      <c r="A550" s="4" t="s">
        <v>1044</v>
      </c>
      <c r="B550" s="4" t="s">
        <v>1045</v>
      </c>
      <c r="C550" s="4" t="s">
        <v>50</v>
      </c>
      <c r="D550" s="4" t="s">
        <v>51</v>
      </c>
      <c r="E550" s="4" t="s">
        <v>33</v>
      </c>
      <c r="F550" s="4" t="s">
        <v>78</v>
      </c>
      <c r="G550" s="4" t="s">
        <v>35</v>
      </c>
      <c r="H550" s="4" t="s">
        <v>52</v>
      </c>
      <c r="I550" s="4">
        <v>168366.48</v>
      </c>
      <c r="J550" s="4">
        <v>159027.52</v>
      </c>
      <c r="K550" s="4">
        <v>2588.1</v>
      </c>
      <c r="L550" s="4">
        <v>0</v>
      </c>
      <c r="M550" s="4">
        <v>11927.06</v>
      </c>
      <c r="N550" s="4" t="b">
        <v>0</v>
      </c>
      <c r="O550" s="4"/>
      <c r="P550" s="6">
        <v>45227</v>
      </c>
    </row>
    <row r="551" spans="1:16">
      <c r="A551" s="5" t="s">
        <v>1046</v>
      </c>
      <c r="B551" s="5" t="s">
        <v>232</v>
      </c>
      <c r="C551" s="5" t="s">
        <v>31</v>
      </c>
      <c r="D551" s="5" t="s">
        <v>32</v>
      </c>
      <c r="E551" s="5" t="s">
        <v>33</v>
      </c>
      <c r="F551" s="5" t="s">
        <v>235</v>
      </c>
      <c r="G551" s="5" t="s">
        <v>131</v>
      </c>
      <c r="H551" s="5" t="s">
        <v>72</v>
      </c>
      <c r="I551" s="5">
        <v>92579</v>
      </c>
      <c r="J551" s="5">
        <v>87017.04</v>
      </c>
      <c r="K551" s="5">
        <v>964.31</v>
      </c>
      <c r="L551" s="5">
        <v>0</v>
      </c>
      <c r="M551" s="5">
        <v>6526.27</v>
      </c>
      <c r="N551" s="5" t="b">
        <v>0</v>
      </c>
      <c r="O551" s="5"/>
      <c r="P551" s="7">
        <v>45227</v>
      </c>
    </row>
    <row r="552" spans="1:16">
      <c r="A552" s="4" t="s">
        <v>1047</v>
      </c>
      <c r="B552" s="4" t="s">
        <v>1048</v>
      </c>
      <c r="C552" s="4" t="s">
        <v>55</v>
      </c>
      <c r="D552" s="4" t="s">
        <v>56</v>
      </c>
      <c r="E552" s="4" t="s">
        <v>57</v>
      </c>
      <c r="F552" s="4" t="s">
        <v>42</v>
      </c>
      <c r="G552" s="4" t="s">
        <v>35</v>
      </c>
      <c r="H552" s="4" t="s">
        <v>72</v>
      </c>
      <c r="I552" s="4">
        <v>90064.69</v>
      </c>
      <c r="J552" s="4">
        <v>85121.48</v>
      </c>
      <c r="K552" s="4">
        <v>1440.9</v>
      </c>
      <c r="L552" s="4">
        <v>0</v>
      </c>
      <c r="M552" s="4">
        <v>6384.11</v>
      </c>
      <c r="N552" s="4" t="b">
        <v>1</v>
      </c>
      <c r="O552" s="4"/>
      <c r="P552" s="6">
        <v>45227</v>
      </c>
    </row>
    <row r="553" spans="1:16">
      <c r="A553" s="5" t="s">
        <v>1049</v>
      </c>
      <c r="B553" s="5" t="s">
        <v>1050</v>
      </c>
      <c r="C553" s="5" t="s">
        <v>83</v>
      </c>
      <c r="D553" s="5" t="s">
        <v>84</v>
      </c>
      <c r="E553" s="5" t="s">
        <v>41</v>
      </c>
      <c r="F553" s="5" t="s">
        <v>69</v>
      </c>
      <c r="G553" s="5" t="s">
        <v>43</v>
      </c>
      <c r="H553" s="5" t="s">
        <v>72</v>
      </c>
      <c r="I553" s="5">
        <v>184535.88</v>
      </c>
      <c r="J553" s="5">
        <v>172364.04</v>
      </c>
      <c r="K553" s="5">
        <v>755.46</v>
      </c>
      <c r="L553" s="5">
        <v>0</v>
      </c>
      <c r="M553" s="5">
        <v>12927.3</v>
      </c>
      <c r="N553" s="5" t="b">
        <v>0</v>
      </c>
      <c r="O553" s="5"/>
      <c r="P553" s="7">
        <v>45227</v>
      </c>
    </row>
    <row r="554" spans="1:16">
      <c r="A554" s="4" t="s">
        <v>1051</v>
      </c>
      <c r="B554" s="4" t="s">
        <v>45</v>
      </c>
      <c r="C554" s="4" t="s">
        <v>93</v>
      </c>
      <c r="D554" s="4" t="s">
        <v>94</v>
      </c>
      <c r="E554" s="4" t="s">
        <v>95</v>
      </c>
      <c r="F554" s="4" t="s">
        <v>42</v>
      </c>
      <c r="G554" s="4" t="s">
        <v>43</v>
      </c>
      <c r="H554" s="4" t="s">
        <v>58</v>
      </c>
      <c r="I554" s="4">
        <v>169699.68</v>
      </c>
      <c r="J554" s="4">
        <v>160216.77</v>
      </c>
      <c r="K554" s="4">
        <v>2533.34</v>
      </c>
      <c r="L554" s="4">
        <v>0</v>
      </c>
      <c r="M554" s="4">
        <v>12016.25</v>
      </c>
      <c r="N554" s="4" t="b">
        <v>0</v>
      </c>
      <c r="O554" s="4"/>
      <c r="P554" s="6">
        <v>45227</v>
      </c>
    </row>
    <row r="555" spans="1:16">
      <c r="A555" s="5" t="s">
        <v>1052</v>
      </c>
      <c r="B555" s="5" t="s">
        <v>1053</v>
      </c>
      <c r="C555" s="5" t="s">
        <v>213</v>
      </c>
      <c r="D555" s="5" t="s">
        <v>214</v>
      </c>
      <c r="E555" s="5" t="s">
        <v>68</v>
      </c>
      <c r="F555" s="5" t="s">
        <v>42</v>
      </c>
      <c r="G555" s="5" t="s">
        <v>43</v>
      </c>
      <c r="H555" s="5" t="s">
        <v>89</v>
      </c>
      <c r="I555" s="5">
        <v>86756.4</v>
      </c>
      <c r="J555" s="5">
        <v>81795.86</v>
      </c>
      <c r="K555" s="5">
        <v>1174.14</v>
      </c>
      <c r="L555" s="5">
        <v>0</v>
      </c>
      <c r="M555" s="5">
        <v>6134.68</v>
      </c>
      <c r="N555" s="5" t="b">
        <v>0</v>
      </c>
      <c r="O555" s="5"/>
      <c r="P555" s="7">
        <v>45227</v>
      </c>
    </row>
    <row r="556" spans="1:16">
      <c r="A556" s="4" t="s">
        <v>1054</v>
      </c>
      <c r="B556" s="4" t="s">
        <v>483</v>
      </c>
      <c r="C556" s="4" t="s">
        <v>83</v>
      </c>
      <c r="D556" s="4" t="s">
        <v>84</v>
      </c>
      <c r="E556" s="4" t="s">
        <v>41</v>
      </c>
      <c r="F556" s="4" t="s">
        <v>128</v>
      </c>
      <c r="G556" s="4" t="s">
        <v>43</v>
      </c>
      <c r="H556" s="4" t="s">
        <v>36</v>
      </c>
      <c r="I556" s="4">
        <v>25619.37</v>
      </c>
      <c r="J556" s="4">
        <v>23977.27</v>
      </c>
      <c r="K556" s="4">
        <v>156.19</v>
      </c>
      <c r="L556" s="4">
        <v>0</v>
      </c>
      <c r="M556" s="4">
        <v>1798.29</v>
      </c>
      <c r="N556" s="4" t="b">
        <v>0</v>
      </c>
      <c r="O556" s="4"/>
      <c r="P556" s="6">
        <v>45227</v>
      </c>
    </row>
    <row r="557" spans="1:16">
      <c r="A557" s="5" t="s">
        <v>1055</v>
      </c>
      <c r="B557" s="5" t="s">
        <v>1056</v>
      </c>
      <c r="C557" s="5" t="s">
        <v>108</v>
      </c>
      <c r="D557" s="5" t="s">
        <v>109</v>
      </c>
      <c r="E557" s="5" t="s">
        <v>33</v>
      </c>
      <c r="F557" s="5" t="s">
        <v>128</v>
      </c>
      <c r="G557" s="5" t="s">
        <v>43</v>
      </c>
      <c r="H557" s="5" t="s">
        <v>58</v>
      </c>
      <c r="I557" s="5">
        <v>146398.76</v>
      </c>
      <c r="J557" s="5">
        <v>136994.8</v>
      </c>
      <c r="K557" s="5">
        <v>870.65</v>
      </c>
      <c r="L557" s="5">
        <v>0</v>
      </c>
      <c r="M557" s="5">
        <v>10274.61</v>
      </c>
      <c r="N557" s="5" t="b">
        <v>0</v>
      </c>
      <c r="O557" s="5"/>
      <c r="P557" s="7">
        <v>45227</v>
      </c>
    </row>
    <row r="558" spans="1:16">
      <c r="A558" s="4" t="s">
        <v>1057</v>
      </c>
      <c r="B558" s="4" t="s">
        <v>256</v>
      </c>
      <c r="C558" s="4" t="s">
        <v>83</v>
      </c>
      <c r="D558" s="4" t="s">
        <v>84</v>
      </c>
      <c r="E558" s="4" t="s">
        <v>41</v>
      </c>
      <c r="F558" s="4" t="s">
        <v>42</v>
      </c>
      <c r="G558" s="4" t="s">
        <v>43</v>
      </c>
      <c r="H558" s="4" t="s">
        <v>52</v>
      </c>
      <c r="I558" s="4">
        <v>83634.26</v>
      </c>
      <c r="J558" s="4">
        <v>79260.62</v>
      </c>
      <c r="K558" s="4">
        <v>1570.9</v>
      </c>
      <c r="L558" s="4">
        <v>0</v>
      </c>
      <c r="M558" s="4">
        <v>5944.54</v>
      </c>
      <c r="N558" s="4" t="b">
        <v>0</v>
      </c>
      <c r="O558" s="4"/>
      <c r="P558" s="6">
        <v>45227</v>
      </c>
    </row>
    <row r="559" spans="1:16">
      <c r="A559" s="5" t="s">
        <v>1058</v>
      </c>
      <c r="B559" s="5" t="s">
        <v>1059</v>
      </c>
      <c r="C559" s="5" t="s">
        <v>158</v>
      </c>
      <c r="D559" s="5" t="s">
        <v>159</v>
      </c>
      <c r="E559" s="5" t="s">
        <v>33</v>
      </c>
      <c r="F559" s="5" t="s">
        <v>42</v>
      </c>
      <c r="G559" s="5" t="s">
        <v>43</v>
      </c>
      <c r="H559" s="5" t="s">
        <v>52</v>
      </c>
      <c r="I559" s="5">
        <v>50177.09</v>
      </c>
      <c r="J559" s="5">
        <v>47049.71</v>
      </c>
      <c r="K559" s="5">
        <v>401.34</v>
      </c>
      <c r="L559" s="5">
        <v>0</v>
      </c>
      <c r="M559" s="5">
        <v>3528.72</v>
      </c>
      <c r="N559" s="5" t="b">
        <v>0</v>
      </c>
      <c r="O559" s="5"/>
      <c r="P559" s="7">
        <v>45227</v>
      </c>
    </row>
    <row r="560" spans="1:16">
      <c r="A560" s="4" t="s">
        <v>1060</v>
      </c>
      <c r="B560" s="4" t="s">
        <v>310</v>
      </c>
      <c r="C560" s="4" t="s">
        <v>39</v>
      </c>
      <c r="D560" s="4" t="s">
        <v>40</v>
      </c>
      <c r="E560" s="4" t="s">
        <v>41</v>
      </c>
      <c r="F560" s="4" t="s">
        <v>42</v>
      </c>
      <c r="G560" s="4" t="s">
        <v>35</v>
      </c>
      <c r="H560" s="4" t="s">
        <v>36</v>
      </c>
      <c r="I560" s="4">
        <v>199535.39</v>
      </c>
      <c r="J560" s="4">
        <v>185671.46</v>
      </c>
      <c r="K560" s="4">
        <v>61.42</v>
      </c>
      <c r="L560" s="4">
        <v>0</v>
      </c>
      <c r="M560" s="4">
        <v>13925.35</v>
      </c>
      <c r="N560" s="4" t="b">
        <v>0</v>
      </c>
      <c r="O560" s="4"/>
      <c r="P560" s="6">
        <v>45227</v>
      </c>
    </row>
    <row r="561" spans="1:16">
      <c r="A561" s="5" t="s">
        <v>1061</v>
      </c>
      <c r="B561" s="5" t="s">
        <v>1062</v>
      </c>
      <c r="C561" s="5" t="s">
        <v>150</v>
      </c>
      <c r="D561" s="5" t="s">
        <v>151</v>
      </c>
      <c r="E561" s="5" t="s">
        <v>68</v>
      </c>
      <c r="F561" s="5" t="s">
        <v>128</v>
      </c>
      <c r="G561" s="5" t="s">
        <v>43</v>
      </c>
      <c r="H561" s="5" t="s">
        <v>58</v>
      </c>
      <c r="I561" s="5">
        <v>56404.43</v>
      </c>
      <c r="J561" s="5">
        <v>53390.29</v>
      </c>
      <c r="K561" s="5">
        <v>990.13</v>
      </c>
      <c r="L561" s="5">
        <v>0</v>
      </c>
      <c r="M561" s="5">
        <v>4004.27</v>
      </c>
      <c r="N561" s="5" t="b">
        <v>0</v>
      </c>
      <c r="O561" s="5"/>
      <c r="P561" s="7">
        <v>45227</v>
      </c>
    </row>
    <row r="562" spans="1:16">
      <c r="A562" s="4" t="s">
        <v>1063</v>
      </c>
      <c r="B562" s="4" t="s">
        <v>1064</v>
      </c>
      <c r="C562" s="4" t="s">
        <v>50</v>
      </c>
      <c r="D562" s="4" t="s">
        <v>51</v>
      </c>
      <c r="E562" s="4" t="s">
        <v>33</v>
      </c>
      <c r="F562" s="4" t="s">
        <v>34</v>
      </c>
      <c r="G562" s="4" t="s">
        <v>35</v>
      </c>
      <c r="H562" s="4" t="s">
        <v>52</v>
      </c>
      <c r="I562" s="4">
        <v>120621.45</v>
      </c>
      <c r="J562" s="4">
        <v>112664.2</v>
      </c>
      <c r="K562" s="4">
        <v>492.56</v>
      </c>
      <c r="L562" s="4">
        <v>0</v>
      </c>
      <c r="M562" s="4">
        <v>8449.81</v>
      </c>
      <c r="N562" s="4" t="b">
        <v>0</v>
      </c>
      <c r="O562" s="4"/>
      <c r="P562" s="6">
        <v>45227</v>
      </c>
    </row>
    <row r="563" spans="1:16">
      <c r="A563" s="5" t="s">
        <v>1065</v>
      </c>
      <c r="B563" s="5" t="s">
        <v>1066</v>
      </c>
      <c r="C563" s="5" t="s">
        <v>104</v>
      </c>
      <c r="D563" s="5" t="s">
        <v>105</v>
      </c>
      <c r="E563" s="5" t="s">
        <v>68</v>
      </c>
      <c r="F563" s="5" t="s">
        <v>42</v>
      </c>
      <c r="G563" s="5" t="s">
        <v>43</v>
      </c>
      <c r="H563" s="5" t="s">
        <v>52</v>
      </c>
      <c r="I563" s="5">
        <v>30245.55</v>
      </c>
      <c r="J563" s="5">
        <v>28277.04</v>
      </c>
      <c r="K563" s="5">
        <v>152.26</v>
      </c>
      <c r="L563" s="5">
        <v>0</v>
      </c>
      <c r="M563" s="5">
        <v>2120.77</v>
      </c>
      <c r="N563" s="5" t="b">
        <v>1</v>
      </c>
      <c r="O563" s="5"/>
      <c r="P563" s="7">
        <v>45228</v>
      </c>
    </row>
    <row r="564" spans="1:16">
      <c r="A564" s="4" t="s">
        <v>1067</v>
      </c>
      <c r="B564" s="4" t="s">
        <v>1068</v>
      </c>
      <c r="C564" s="4" t="s">
        <v>39</v>
      </c>
      <c r="D564" s="4" t="s">
        <v>40</v>
      </c>
      <c r="E564" s="4" t="s">
        <v>41</v>
      </c>
      <c r="F564" s="4" t="s">
        <v>42</v>
      </c>
      <c r="G564" s="4" t="s">
        <v>35</v>
      </c>
      <c r="H564" s="4" t="s">
        <v>89</v>
      </c>
      <c r="I564" s="4">
        <v>25635.3</v>
      </c>
      <c r="J564" s="4">
        <v>24228.08</v>
      </c>
      <c r="K564" s="4">
        <v>409.88</v>
      </c>
      <c r="L564" s="4">
        <v>0</v>
      </c>
      <c r="M564" s="4">
        <v>1817.1</v>
      </c>
      <c r="N564" s="4" t="b">
        <v>1</v>
      </c>
      <c r="O564" s="4"/>
      <c r="P564" s="6">
        <v>45228</v>
      </c>
    </row>
    <row r="565" spans="1:16">
      <c r="A565" s="5" t="s">
        <v>1069</v>
      </c>
      <c r="B565" s="5" t="s">
        <v>1070</v>
      </c>
      <c r="C565" s="5" t="s">
        <v>39</v>
      </c>
      <c r="D565" s="5" t="s">
        <v>40</v>
      </c>
      <c r="E565" s="5" t="s">
        <v>41</v>
      </c>
      <c r="F565" s="5" t="s">
        <v>78</v>
      </c>
      <c r="G565" s="5" t="s">
        <v>35</v>
      </c>
      <c r="H565" s="5" t="s">
        <v>58</v>
      </c>
      <c r="I565" s="5">
        <v>131441.77</v>
      </c>
      <c r="J565" s="5">
        <v>123088.25</v>
      </c>
      <c r="K565" s="5">
        <v>878.09</v>
      </c>
      <c r="L565" s="5">
        <v>0</v>
      </c>
      <c r="M565" s="5">
        <v>9231.61</v>
      </c>
      <c r="N565" s="5" t="b">
        <v>0</v>
      </c>
      <c r="O565" s="5"/>
      <c r="P565" s="7">
        <v>45228</v>
      </c>
    </row>
    <row r="566" spans="1:16">
      <c r="A566" s="4" t="s">
        <v>1071</v>
      </c>
      <c r="B566" s="4" t="s">
        <v>1072</v>
      </c>
      <c r="C566" s="4" t="s">
        <v>213</v>
      </c>
      <c r="D566" s="4" t="s">
        <v>214</v>
      </c>
      <c r="E566" s="4" t="s">
        <v>68</v>
      </c>
      <c r="F566" s="4" t="s">
        <v>42</v>
      </c>
      <c r="G566" s="4" t="s">
        <v>43</v>
      </c>
      <c r="H566" s="4" t="s">
        <v>72</v>
      </c>
      <c r="I566" s="4">
        <v>18240.37</v>
      </c>
      <c r="J566" s="4">
        <v>14822.42</v>
      </c>
      <c r="K566" s="4">
        <v>193.73</v>
      </c>
      <c r="L566" s="4">
        <v>2500</v>
      </c>
      <c r="M566" s="4">
        <v>1111.68</v>
      </c>
      <c r="N566" s="4" t="b">
        <v>0</v>
      </c>
      <c r="O566" s="4"/>
      <c r="P566" s="6">
        <v>45228</v>
      </c>
    </row>
    <row r="567" spans="1:16">
      <c r="A567" s="5" t="s">
        <v>1073</v>
      </c>
      <c r="B567" s="5" t="s">
        <v>715</v>
      </c>
      <c r="C567" s="5" t="s">
        <v>61</v>
      </c>
      <c r="D567" s="5" t="s">
        <v>62</v>
      </c>
      <c r="E567" s="5" t="s">
        <v>41</v>
      </c>
      <c r="F567" s="5" t="s">
        <v>78</v>
      </c>
      <c r="G567" s="5" t="s">
        <v>43</v>
      </c>
      <c r="H567" s="5" t="s">
        <v>52</v>
      </c>
      <c r="I567" s="5">
        <v>108889.42</v>
      </c>
      <c r="J567" s="5">
        <v>102899.28</v>
      </c>
      <c r="K567" s="5">
        <v>1727.3</v>
      </c>
      <c r="L567" s="5">
        <v>0</v>
      </c>
      <c r="M567" s="5">
        <v>7717.44</v>
      </c>
      <c r="N567" s="5" t="b">
        <v>0</v>
      </c>
      <c r="O567" s="5"/>
      <c r="P567" s="7">
        <v>45228</v>
      </c>
    </row>
    <row r="568" spans="1:16">
      <c r="A568" s="4" t="s">
        <v>1074</v>
      </c>
      <c r="B568" s="4" t="s">
        <v>49</v>
      </c>
      <c r="C568" s="4" t="s">
        <v>50</v>
      </c>
      <c r="D568" s="4" t="s">
        <v>51</v>
      </c>
      <c r="E568" s="4" t="s">
        <v>33</v>
      </c>
      <c r="F568" s="4" t="s">
        <v>42</v>
      </c>
      <c r="G568" s="4" t="s">
        <v>43</v>
      </c>
      <c r="H568" s="4" t="s">
        <v>89</v>
      </c>
      <c r="I568" s="4">
        <v>115779.87</v>
      </c>
      <c r="J568" s="4">
        <v>107949.29</v>
      </c>
      <c r="K568" s="4">
        <v>265.61</v>
      </c>
      <c r="L568" s="4">
        <v>0</v>
      </c>
      <c r="M568" s="4">
        <v>8096.19</v>
      </c>
      <c r="N568" s="4" t="b">
        <v>0</v>
      </c>
      <c r="O568" s="4"/>
      <c r="P568" s="6">
        <v>45228</v>
      </c>
    </row>
    <row r="569" spans="1:16">
      <c r="A569" s="5" t="s">
        <v>1075</v>
      </c>
      <c r="B569" s="5" t="s">
        <v>1076</v>
      </c>
      <c r="C569" s="5" t="s">
        <v>66</v>
      </c>
      <c r="D569" s="5" t="s">
        <v>67</v>
      </c>
      <c r="E569" s="5" t="s">
        <v>68</v>
      </c>
      <c r="F569" s="5" t="s">
        <v>42</v>
      </c>
      <c r="G569" s="5" t="s">
        <v>43</v>
      </c>
      <c r="H569" s="5" t="s">
        <v>36</v>
      </c>
      <c r="I569" s="5">
        <v>16157.9</v>
      </c>
      <c r="J569" s="5">
        <v>13296.67</v>
      </c>
      <c r="K569" s="5">
        <v>136.02</v>
      </c>
      <c r="L569" s="5">
        <v>2000</v>
      </c>
      <c r="M569" s="5">
        <v>997.25</v>
      </c>
      <c r="N569" s="5" t="b">
        <v>0</v>
      </c>
      <c r="O569" s="5"/>
      <c r="P569" s="7">
        <v>45228</v>
      </c>
    </row>
    <row r="570" spans="1:16">
      <c r="A570" s="4" t="s">
        <v>1077</v>
      </c>
      <c r="B570" s="4" t="s">
        <v>1078</v>
      </c>
      <c r="C570" s="4" t="s">
        <v>31</v>
      </c>
      <c r="D570" s="4" t="s">
        <v>32</v>
      </c>
      <c r="E570" s="4" t="s">
        <v>33</v>
      </c>
      <c r="F570" s="4" t="s">
        <v>42</v>
      </c>
      <c r="G570" s="4" t="s">
        <v>43</v>
      </c>
      <c r="H570" s="4" t="s">
        <v>89</v>
      </c>
      <c r="I570" s="4">
        <v>62629.51</v>
      </c>
      <c r="J570" s="4">
        <v>58304.64</v>
      </c>
      <c r="K570" s="4">
        <v>47.97</v>
      </c>
      <c r="L570" s="4">
        <v>0</v>
      </c>
      <c r="M570" s="4">
        <v>4372.84</v>
      </c>
      <c r="N570" s="4" t="b">
        <v>0</v>
      </c>
      <c r="O570" s="4"/>
      <c r="P570" s="6">
        <v>45228</v>
      </c>
    </row>
    <row r="571" spans="1:16">
      <c r="A571" s="5" t="s">
        <v>1079</v>
      </c>
      <c r="B571" s="5" t="s">
        <v>1080</v>
      </c>
      <c r="C571" s="5" t="s">
        <v>83</v>
      </c>
      <c r="D571" s="5" t="s">
        <v>84</v>
      </c>
      <c r="E571" s="5" t="s">
        <v>41</v>
      </c>
      <c r="F571" s="5" t="s">
        <v>42</v>
      </c>
      <c r="G571" s="5" t="s">
        <v>35</v>
      </c>
      <c r="H571" s="5" t="s">
        <v>52</v>
      </c>
      <c r="I571" s="5">
        <v>31519.18</v>
      </c>
      <c r="J571" s="5">
        <v>29770.24</v>
      </c>
      <c r="K571" s="5">
        <v>483.82</v>
      </c>
      <c r="L571" s="5">
        <v>0</v>
      </c>
      <c r="M571" s="5">
        <v>2232.76</v>
      </c>
      <c r="N571" s="5" t="b">
        <v>0</v>
      </c>
      <c r="O571" s="5"/>
      <c r="P571" s="7">
        <v>45228</v>
      </c>
    </row>
    <row r="572" spans="1:16">
      <c r="A572" s="4" t="s">
        <v>1081</v>
      </c>
      <c r="B572" s="4" t="s">
        <v>1082</v>
      </c>
      <c r="C572" s="4" t="s">
        <v>120</v>
      </c>
      <c r="D572" s="4" t="s">
        <v>121</v>
      </c>
      <c r="E572" s="4" t="s">
        <v>77</v>
      </c>
      <c r="F572" s="4" t="s">
        <v>69</v>
      </c>
      <c r="G572" s="4" t="s">
        <v>131</v>
      </c>
      <c r="H572" s="4" t="s">
        <v>36</v>
      </c>
      <c r="I572" s="4">
        <v>37354.27</v>
      </c>
      <c r="J572" s="4">
        <v>34956.26</v>
      </c>
      <c r="K572" s="4">
        <v>223.7</v>
      </c>
      <c r="L572" s="4">
        <v>0</v>
      </c>
      <c r="M572" s="4">
        <v>2621.71</v>
      </c>
      <c r="N572" s="4" t="b">
        <v>0</v>
      </c>
      <c r="O572" s="4"/>
      <c r="P572" s="6">
        <v>45228</v>
      </c>
    </row>
    <row r="573" spans="1:16">
      <c r="A573" s="5" t="s">
        <v>1083</v>
      </c>
      <c r="B573" s="5" t="s">
        <v>1084</v>
      </c>
      <c r="C573" s="5" t="s">
        <v>120</v>
      </c>
      <c r="D573" s="5" t="s">
        <v>121</v>
      </c>
      <c r="E573" s="5" t="s">
        <v>77</v>
      </c>
      <c r="F573" s="5" t="s">
        <v>69</v>
      </c>
      <c r="G573" s="5" t="s">
        <v>35</v>
      </c>
      <c r="H573" s="5" t="s">
        <v>52</v>
      </c>
      <c r="I573" s="5">
        <v>141887.19</v>
      </c>
      <c r="J573" s="5">
        <v>133499.07</v>
      </c>
      <c r="K573" s="5">
        <v>1624.31</v>
      </c>
      <c r="L573" s="5">
        <v>0</v>
      </c>
      <c r="M573" s="5">
        <v>10012.43</v>
      </c>
      <c r="N573" s="5" t="b">
        <v>0</v>
      </c>
      <c r="O573" s="5"/>
      <c r="P573" s="7">
        <v>45228</v>
      </c>
    </row>
    <row r="574" spans="1:16">
      <c r="A574" s="4" t="s">
        <v>1085</v>
      </c>
      <c r="B574" s="4" t="s">
        <v>1086</v>
      </c>
      <c r="C574" s="4" t="s">
        <v>108</v>
      </c>
      <c r="D574" s="4" t="s">
        <v>109</v>
      </c>
      <c r="E574" s="4" t="s">
        <v>33</v>
      </c>
      <c r="F574" s="4" t="s">
        <v>42</v>
      </c>
      <c r="G574" s="4" t="s">
        <v>43</v>
      </c>
      <c r="H574" s="4" t="s">
        <v>89</v>
      </c>
      <c r="I574" s="4">
        <v>87172.97</v>
      </c>
      <c r="J574" s="4">
        <v>81965.57</v>
      </c>
      <c r="K574" s="4">
        <v>940.01</v>
      </c>
      <c r="L574" s="4">
        <v>0</v>
      </c>
      <c r="M574" s="4">
        <v>6147.41</v>
      </c>
      <c r="N574" s="4" t="b">
        <v>0</v>
      </c>
      <c r="O574" s="4"/>
      <c r="P574" s="6">
        <v>45228</v>
      </c>
    </row>
    <row r="575" spans="1:16">
      <c r="A575" s="5" t="s">
        <v>1087</v>
      </c>
      <c r="B575" s="5" t="s">
        <v>1088</v>
      </c>
      <c r="C575" s="5" t="s">
        <v>46</v>
      </c>
      <c r="D575" s="5" t="s">
        <v>47</v>
      </c>
      <c r="E575" s="5" t="s">
        <v>33</v>
      </c>
      <c r="F575" s="5" t="s">
        <v>42</v>
      </c>
      <c r="G575" s="5" t="s">
        <v>43</v>
      </c>
      <c r="H575" s="5" t="s">
        <v>52</v>
      </c>
      <c r="I575" s="5">
        <v>26738.88</v>
      </c>
      <c r="J575" s="5">
        <v>25248.65</v>
      </c>
      <c r="K575" s="5">
        <v>403.41</v>
      </c>
      <c r="L575" s="5">
        <v>0</v>
      </c>
      <c r="M575" s="5">
        <v>1893.64</v>
      </c>
      <c r="N575" s="5" t="b">
        <v>0</v>
      </c>
      <c r="O575" s="5"/>
      <c r="P575" s="7">
        <v>45228</v>
      </c>
    </row>
    <row r="576" spans="1:16">
      <c r="A576" s="4" t="s">
        <v>1089</v>
      </c>
      <c r="B576" s="4" t="s">
        <v>1090</v>
      </c>
      <c r="C576" s="4" t="s">
        <v>61</v>
      </c>
      <c r="D576" s="4" t="s">
        <v>62</v>
      </c>
      <c r="E576" s="4" t="s">
        <v>41</v>
      </c>
      <c r="F576" s="4" t="s">
        <v>42</v>
      </c>
      <c r="G576" s="4" t="s">
        <v>131</v>
      </c>
      <c r="H576" s="4" t="s">
        <v>58</v>
      </c>
      <c r="I576" s="4">
        <v>118233.01</v>
      </c>
      <c r="J576" s="4">
        <v>111837.36</v>
      </c>
      <c r="K576" s="4">
        <v>1992.15</v>
      </c>
      <c r="L576" s="4">
        <v>0</v>
      </c>
      <c r="M576" s="4">
        <v>8387.8</v>
      </c>
      <c r="N576" s="4" t="b">
        <v>0</v>
      </c>
      <c r="O576" s="4"/>
      <c r="P576" s="6">
        <v>45228</v>
      </c>
    </row>
    <row r="577" spans="1:16">
      <c r="A577" s="5" t="s">
        <v>1091</v>
      </c>
      <c r="B577" s="5" t="s">
        <v>779</v>
      </c>
      <c r="C577" s="5" t="s">
        <v>66</v>
      </c>
      <c r="D577" s="5" t="s">
        <v>67</v>
      </c>
      <c r="E577" s="5" t="s">
        <v>68</v>
      </c>
      <c r="F577" s="5" t="s">
        <v>69</v>
      </c>
      <c r="G577" s="5" t="s">
        <v>43</v>
      </c>
      <c r="H577" s="5" t="s">
        <v>52</v>
      </c>
      <c r="I577" s="5">
        <v>65340.66</v>
      </c>
      <c r="J577" s="5">
        <v>61353.72</v>
      </c>
      <c r="K577" s="5">
        <v>614.58</v>
      </c>
      <c r="L577" s="5">
        <v>0</v>
      </c>
      <c r="M577" s="5">
        <v>4601.52</v>
      </c>
      <c r="N577" s="5" t="b">
        <v>0</v>
      </c>
      <c r="O577" s="5"/>
      <c r="P577" s="7">
        <v>45228</v>
      </c>
    </row>
    <row r="578" spans="1:16">
      <c r="A578" s="4" t="s">
        <v>1092</v>
      </c>
      <c r="B578" s="4" t="s">
        <v>933</v>
      </c>
      <c r="C578" s="4" t="s">
        <v>75</v>
      </c>
      <c r="D578" s="4" t="s">
        <v>76</v>
      </c>
      <c r="E578" s="4" t="s">
        <v>77</v>
      </c>
      <c r="F578" s="4" t="s">
        <v>78</v>
      </c>
      <c r="G578" s="4" t="s">
        <v>43</v>
      </c>
      <c r="H578" s="4" t="s">
        <v>36</v>
      </c>
      <c r="I578" s="4">
        <v>17279.55</v>
      </c>
      <c r="J578" s="4">
        <v>16235.23</v>
      </c>
      <c r="K578" s="4">
        <v>173.32</v>
      </c>
      <c r="L578" s="4">
        <v>0</v>
      </c>
      <c r="M578" s="4">
        <v>1217.64</v>
      </c>
      <c r="N578" s="4" t="b">
        <v>0</v>
      </c>
      <c r="O578" s="4"/>
      <c r="P578" s="6">
        <v>45228</v>
      </c>
    </row>
    <row r="579" spans="1:16">
      <c r="A579" s="5" t="s">
        <v>1093</v>
      </c>
      <c r="B579" s="5" t="s">
        <v>1094</v>
      </c>
      <c r="C579" s="5" t="s">
        <v>39</v>
      </c>
      <c r="D579" s="5" t="s">
        <v>40</v>
      </c>
      <c r="E579" s="5" t="s">
        <v>41</v>
      </c>
      <c r="F579" s="5" t="s">
        <v>42</v>
      </c>
      <c r="G579" s="5" t="s">
        <v>43</v>
      </c>
      <c r="H579" s="5" t="s">
        <v>52</v>
      </c>
      <c r="I579" s="5">
        <v>157313.66</v>
      </c>
      <c r="J579" s="5">
        <v>146669.69</v>
      </c>
      <c r="K579" s="5">
        <v>356.25</v>
      </c>
      <c r="L579" s="5">
        <v>0</v>
      </c>
      <c r="M579" s="5">
        <v>11000.22</v>
      </c>
      <c r="N579" s="5" t="b">
        <v>0</v>
      </c>
      <c r="O579" s="5"/>
      <c r="P579" s="7">
        <v>45229</v>
      </c>
    </row>
    <row r="580" spans="1:16">
      <c r="A580" s="4" t="s">
        <v>1095</v>
      </c>
      <c r="B580" s="4" t="s">
        <v>226</v>
      </c>
      <c r="C580" s="4" t="s">
        <v>87</v>
      </c>
      <c r="D580" s="4" t="s">
        <v>88</v>
      </c>
      <c r="E580" s="4" t="s">
        <v>33</v>
      </c>
      <c r="F580" s="4" t="s">
        <v>34</v>
      </c>
      <c r="G580" s="4" t="s">
        <v>35</v>
      </c>
      <c r="H580" s="4" t="s">
        <v>72</v>
      </c>
      <c r="I580" s="4">
        <v>238962.13</v>
      </c>
      <c r="J580" s="4">
        <v>225162.49</v>
      </c>
      <c r="K580" s="4">
        <v>3087.54</v>
      </c>
      <c r="L580" s="4">
        <v>0</v>
      </c>
      <c r="M580" s="4">
        <v>16887.18</v>
      </c>
      <c r="N580" s="4" t="b">
        <v>0</v>
      </c>
      <c r="O580" s="4"/>
      <c r="P580" s="6">
        <v>45229</v>
      </c>
    </row>
    <row r="581" spans="1:16">
      <c r="A581" s="5" t="s">
        <v>1096</v>
      </c>
      <c r="B581" s="5" t="s">
        <v>74</v>
      </c>
      <c r="C581" s="5" t="s">
        <v>158</v>
      </c>
      <c r="D581" s="5" t="s">
        <v>159</v>
      </c>
      <c r="E581" s="5" t="s">
        <v>33</v>
      </c>
      <c r="F581" s="5" t="s">
        <v>42</v>
      </c>
      <c r="G581" s="5" t="s">
        <v>131</v>
      </c>
      <c r="H581" s="5" t="s">
        <v>36</v>
      </c>
      <c r="I581" s="5">
        <v>61728.15</v>
      </c>
      <c r="J581" s="5">
        <v>58304.64</v>
      </c>
      <c r="K581" s="5">
        <v>949.33</v>
      </c>
      <c r="L581" s="5">
        <v>0</v>
      </c>
      <c r="M581" s="5">
        <v>4372.84</v>
      </c>
      <c r="N581" s="5" t="b">
        <v>0</v>
      </c>
      <c r="O581" s="5"/>
      <c r="P581" s="7">
        <v>45229</v>
      </c>
    </row>
    <row r="582" spans="1:16">
      <c r="A582" s="4" t="s">
        <v>1097</v>
      </c>
      <c r="B582" s="4" t="s">
        <v>1098</v>
      </c>
      <c r="C582" s="4" t="s">
        <v>158</v>
      </c>
      <c r="D582" s="4" t="s">
        <v>159</v>
      </c>
      <c r="E582" s="4" t="s">
        <v>33</v>
      </c>
      <c r="F582" s="4" t="s">
        <v>34</v>
      </c>
      <c r="G582" s="4" t="s">
        <v>131</v>
      </c>
      <c r="H582" s="4" t="s">
        <v>89</v>
      </c>
      <c r="I582" s="4">
        <v>207359.42</v>
      </c>
      <c r="J582" s="4">
        <v>196044.7</v>
      </c>
      <c r="K582" s="4">
        <v>3388.63</v>
      </c>
      <c r="L582" s="4">
        <v>0</v>
      </c>
      <c r="M582" s="4">
        <v>14703.35</v>
      </c>
      <c r="N582" s="4" t="b">
        <v>0</v>
      </c>
      <c r="O582" s="4"/>
      <c r="P582" s="6">
        <v>45229</v>
      </c>
    </row>
    <row r="583" spans="1:16">
      <c r="A583" s="5" t="s">
        <v>1099</v>
      </c>
      <c r="B583" s="5" t="s">
        <v>610</v>
      </c>
      <c r="C583" s="5" t="s">
        <v>75</v>
      </c>
      <c r="D583" s="5" t="s">
        <v>76</v>
      </c>
      <c r="E583" s="5" t="s">
        <v>77</v>
      </c>
      <c r="F583" s="5" t="s">
        <v>42</v>
      </c>
      <c r="G583" s="5" t="s">
        <v>35</v>
      </c>
      <c r="H583" s="5" t="s">
        <v>89</v>
      </c>
      <c r="I583" s="5">
        <v>33318.62</v>
      </c>
      <c r="J583" s="5">
        <v>31306.08</v>
      </c>
      <c r="K583" s="5">
        <v>335.41</v>
      </c>
      <c r="L583" s="5">
        <v>0</v>
      </c>
      <c r="M583" s="5">
        <v>2347.95</v>
      </c>
      <c r="N583" s="5" t="b">
        <v>0</v>
      </c>
      <c r="O583" s="5"/>
      <c r="P583" s="7">
        <v>45229</v>
      </c>
    </row>
    <row r="584" spans="1:16">
      <c r="A584" s="4" t="s">
        <v>1100</v>
      </c>
      <c r="B584" s="4" t="s">
        <v>476</v>
      </c>
      <c r="C584" s="4" t="s">
        <v>83</v>
      </c>
      <c r="D584" s="4" t="s">
        <v>84</v>
      </c>
      <c r="E584" s="4" t="s">
        <v>41</v>
      </c>
      <c r="F584" s="4" t="s">
        <v>42</v>
      </c>
      <c r="G584" s="4" t="s">
        <v>43</v>
      </c>
      <c r="H584" s="4" t="s">
        <v>58</v>
      </c>
      <c r="I584" s="4">
        <v>52952.56</v>
      </c>
      <c r="J584" s="4">
        <v>49499.76</v>
      </c>
      <c r="K584" s="4">
        <v>259.68</v>
      </c>
      <c r="L584" s="4">
        <v>0</v>
      </c>
      <c r="M584" s="4">
        <v>3712.48</v>
      </c>
      <c r="N584" s="4" t="b">
        <v>0</v>
      </c>
      <c r="O584" s="4"/>
      <c r="P584" s="6">
        <v>45229</v>
      </c>
    </row>
    <row r="585" spans="1:16">
      <c r="A585" s="5" t="s">
        <v>1101</v>
      </c>
      <c r="B585" s="5" t="s">
        <v>1102</v>
      </c>
      <c r="C585" s="5" t="s">
        <v>66</v>
      </c>
      <c r="D585" s="5" t="s">
        <v>67</v>
      </c>
      <c r="E585" s="5" t="s">
        <v>68</v>
      </c>
      <c r="F585" s="5" t="s">
        <v>34</v>
      </c>
      <c r="G585" s="5" t="s">
        <v>43</v>
      </c>
      <c r="H585" s="5" t="s">
        <v>58</v>
      </c>
      <c r="I585" s="5">
        <v>17998.55</v>
      </c>
      <c r="J585" s="5">
        <v>16968.3</v>
      </c>
      <c r="K585" s="5">
        <v>242.37</v>
      </c>
      <c r="L585" s="5">
        <v>0</v>
      </c>
      <c r="M585" s="5">
        <v>1272.62</v>
      </c>
      <c r="N585" s="5" t="b">
        <v>0</v>
      </c>
      <c r="O585" s="5"/>
      <c r="P585" s="7">
        <v>45229</v>
      </c>
    </row>
    <row r="586" spans="1:16">
      <c r="A586" s="4" t="s">
        <v>1103</v>
      </c>
      <c r="B586" s="4" t="s">
        <v>1104</v>
      </c>
      <c r="C586" s="4" t="s">
        <v>150</v>
      </c>
      <c r="D586" s="4" t="s">
        <v>151</v>
      </c>
      <c r="E586" s="4" t="s">
        <v>68</v>
      </c>
      <c r="F586" s="4" t="s">
        <v>42</v>
      </c>
      <c r="G586" s="4" t="s">
        <v>43</v>
      </c>
      <c r="H586" s="4" t="s">
        <v>52</v>
      </c>
      <c r="I586" s="4">
        <v>58171.27</v>
      </c>
      <c r="J586" s="4">
        <v>54129.37</v>
      </c>
      <c r="K586" s="4">
        <v>17.8</v>
      </c>
      <c r="L586" s="4">
        <v>0</v>
      </c>
      <c r="M586" s="4">
        <v>4059.7</v>
      </c>
      <c r="N586" s="4" t="b">
        <v>0</v>
      </c>
      <c r="O586" s="4"/>
      <c r="P586" s="6">
        <v>45229</v>
      </c>
    </row>
    <row r="587" spans="1:16">
      <c r="A587" s="5" t="s">
        <v>1105</v>
      </c>
      <c r="B587" s="5" t="s">
        <v>686</v>
      </c>
      <c r="C587" s="5" t="s">
        <v>177</v>
      </c>
      <c r="D587" s="5" t="s">
        <v>178</v>
      </c>
      <c r="E587" s="5" t="s">
        <v>95</v>
      </c>
      <c r="F587" s="5" t="s">
        <v>42</v>
      </c>
      <c r="G587" s="5" t="s">
        <v>35</v>
      </c>
      <c r="H587" s="5" t="s">
        <v>72</v>
      </c>
      <c r="I587" s="5">
        <v>127943.98</v>
      </c>
      <c r="J587" s="5">
        <v>120014.66</v>
      </c>
      <c r="K587" s="5">
        <v>1071.77</v>
      </c>
      <c r="L587" s="5">
        <v>0</v>
      </c>
      <c r="M587" s="5">
        <v>9001.09</v>
      </c>
      <c r="N587" s="5" t="b">
        <v>0</v>
      </c>
      <c r="O587" s="5"/>
      <c r="P587" s="7">
        <v>45229</v>
      </c>
    </row>
    <row r="588" spans="1:16">
      <c r="A588" s="4" t="s">
        <v>1106</v>
      </c>
      <c r="B588" s="4" t="s">
        <v>1107</v>
      </c>
      <c r="C588" s="4" t="s">
        <v>46</v>
      </c>
      <c r="D588" s="4" t="s">
        <v>47</v>
      </c>
      <c r="E588" s="4" t="s">
        <v>33</v>
      </c>
      <c r="F588" s="4" t="s">
        <v>42</v>
      </c>
      <c r="G588" s="4" t="s">
        <v>35</v>
      </c>
      <c r="H588" s="4" t="s">
        <v>36</v>
      </c>
      <c r="I588" s="4">
        <v>129873.85</v>
      </c>
      <c r="J588" s="4">
        <v>121335.97</v>
      </c>
      <c r="K588" s="4">
        <v>562.31</v>
      </c>
      <c r="L588" s="4">
        <v>0</v>
      </c>
      <c r="M588" s="4">
        <v>9100.19</v>
      </c>
      <c r="N588" s="4" t="b">
        <v>0</v>
      </c>
      <c r="O588" s="4"/>
      <c r="P588" s="6">
        <v>45229</v>
      </c>
    </row>
    <row r="589" spans="1:16">
      <c r="A589" s="5" t="s">
        <v>1108</v>
      </c>
      <c r="B589" s="5" t="s">
        <v>1109</v>
      </c>
      <c r="C589" s="5" t="s">
        <v>158</v>
      </c>
      <c r="D589" s="5" t="s">
        <v>159</v>
      </c>
      <c r="E589" s="5" t="s">
        <v>33</v>
      </c>
      <c r="F589" s="5" t="s">
        <v>42</v>
      </c>
      <c r="G589" s="5" t="s">
        <v>43</v>
      </c>
      <c r="H589" s="5" t="s">
        <v>58</v>
      </c>
      <c r="I589" s="5">
        <v>113286.99</v>
      </c>
      <c r="J589" s="5">
        <v>105959.46</v>
      </c>
      <c r="K589" s="5">
        <v>619.42</v>
      </c>
      <c r="L589" s="5">
        <v>0</v>
      </c>
      <c r="M589" s="5">
        <v>7946.95</v>
      </c>
      <c r="N589" s="5" t="b">
        <v>0</v>
      </c>
      <c r="O589" s="5"/>
      <c r="P589" s="7">
        <v>45229</v>
      </c>
    </row>
    <row r="590" spans="1:16">
      <c r="A590" s="4" t="s">
        <v>1110</v>
      </c>
      <c r="B590" s="4" t="s">
        <v>1104</v>
      </c>
      <c r="C590" s="4" t="s">
        <v>39</v>
      </c>
      <c r="D590" s="4" t="s">
        <v>40</v>
      </c>
      <c r="E590" s="4" t="s">
        <v>41</v>
      </c>
      <c r="F590" s="4" t="s">
        <v>42</v>
      </c>
      <c r="G590" s="4" t="s">
        <v>43</v>
      </c>
      <c r="H590" s="4" t="s">
        <v>72</v>
      </c>
      <c r="I590" s="4">
        <v>19511.42</v>
      </c>
      <c r="J590" s="4">
        <v>18284.8</v>
      </c>
      <c r="K590" s="4">
        <v>144.74</v>
      </c>
      <c r="L590" s="4">
        <v>0</v>
      </c>
      <c r="M590" s="4">
        <v>1371.36</v>
      </c>
      <c r="N590" s="4" t="b">
        <v>0</v>
      </c>
      <c r="O590" s="4"/>
      <c r="P590" s="6">
        <v>45229</v>
      </c>
    </row>
    <row r="591" spans="1:16">
      <c r="A591" s="5" t="s">
        <v>1111</v>
      </c>
      <c r="B591" s="5" t="s">
        <v>1112</v>
      </c>
      <c r="C591" s="5" t="s">
        <v>61</v>
      </c>
      <c r="D591" s="5" t="s">
        <v>62</v>
      </c>
      <c r="E591" s="5" t="s">
        <v>41</v>
      </c>
      <c r="F591" s="5" t="s">
        <v>69</v>
      </c>
      <c r="G591" s="5" t="s">
        <v>131</v>
      </c>
      <c r="H591" s="5" t="s">
        <v>89</v>
      </c>
      <c r="I591" s="5">
        <v>17351.43</v>
      </c>
      <c r="J591" s="5">
        <v>16191.01</v>
      </c>
      <c r="K591" s="5">
        <v>53.9</v>
      </c>
      <c r="L591" s="5">
        <v>0</v>
      </c>
      <c r="M591" s="5">
        <v>1214.32</v>
      </c>
      <c r="N591" s="5" t="b">
        <v>0</v>
      </c>
      <c r="O591" s="5"/>
      <c r="P591" s="7">
        <v>45230</v>
      </c>
    </row>
    <row r="592" spans="1:16">
      <c r="A592" s="4" t="s">
        <v>1113</v>
      </c>
      <c r="B592" s="4" t="s">
        <v>54</v>
      </c>
      <c r="C592" s="4" t="s">
        <v>75</v>
      </c>
      <c r="D592" s="4" t="s">
        <v>76</v>
      </c>
      <c r="E592" s="4" t="s">
        <v>77</v>
      </c>
      <c r="F592" s="4" t="s">
        <v>42</v>
      </c>
      <c r="G592" s="4" t="s">
        <v>35</v>
      </c>
      <c r="H592" s="4" t="s">
        <v>36</v>
      </c>
      <c r="I592" s="4">
        <v>71352.11</v>
      </c>
      <c r="J592" s="4">
        <v>67396.95</v>
      </c>
      <c r="K592" s="4">
        <v>1099.61</v>
      </c>
      <c r="L592" s="4">
        <v>0</v>
      </c>
      <c r="M592" s="4">
        <v>5054.77</v>
      </c>
      <c r="N592" s="4" t="b">
        <v>0</v>
      </c>
      <c r="O592" s="4"/>
      <c r="P592" s="6">
        <v>45230</v>
      </c>
    </row>
    <row r="593" spans="1:16">
      <c r="A593" s="5" t="s">
        <v>1114</v>
      </c>
      <c r="B593" s="5" t="s">
        <v>1115</v>
      </c>
      <c r="C593" s="5" t="s">
        <v>158</v>
      </c>
      <c r="D593" s="5" t="s">
        <v>159</v>
      </c>
      <c r="E593" s="5" t="s">
        <v>33</v>
      </c>
      <c r="F593" s="5" t="s">
        <v>42</v>
      </c>
      <c r="G593" s="5" t="s">
        <v>43</v>
      </c>
      <c r="H593" s="5" t="s">
        <v>36</v>
      </c>
      <c r="I593" s="5">
        <v>42162.32</v>
      </c>
      <c r="J593" s="5">
        <v>39603.24</v>
      </c>
      <c r="K593" s="5">
        <v>411.16</v>
      </c>
      <c r="L593" s="5">
        <v>0</v>
      </c>
      <c r="M593" s="5">
        <v>2970.24</v>
      </c>
      <c r="N593" s="5" t="b">
        <v>0</v>
      </c>
      <c r="O593" s="5"/>
      <c r="P593" s="7">
        <v>45230</v>
      </c>
    </row>
    <row r="594" spans="1:16">
      <c r="A594" s="4" t="s">
        <v>1116</v>
      </c>
      <c r="B594" s="4" t="s">
        <v>1117</v>
      </c>
      <c r="C594" s="4" t="s">
        <v>213</v>
      </c>
      <c r="D594" s="4" t="s">
        <v>214</v>
      </c>
      <c r="E594" s="4" t="s">
        <v>68</v>
      </c>
      <c r="F594" s="4" t="s">
        <v>128</v>
      </c>
      <c r="G594" s="4" t="s">
        <v>43</v>
      </c>
      <c r="H594" s="4" t="s">
        <v>72</v>
      </c>
      <c r="I594" s="4">
        <v>153929.97</v>
      </c>
      <c r="J594" s="4">
        <v>144446.18</v>
      </c>
      <c r="K594" s="4">
        <v>1349.67</v>
      </c>
      <c r="L594" s="4">
        <v>0</v>
      </c>
      <c r="M594" s="4">
        <v>10833.46</v>
      </c>
      <c r="N594" s="4" t="b">
        <v>1</v>
      </c>
      <c r="O594" s="4"/>
      <c r="P594" s="6">
        <v>45230</v>
      </c>
    </row>
    <row r="595" spans="1:16">
      <c r="A595" s="5" t="s">
        <v>1118</v>
      </c>
      <c r="B595" s="5" t="s">
        <v>1119</v>
      </c>
      <c r="C595" s="5" t="s">
        <v>104</v>
      </c>
      <c r="D595" s="5" t="s">
        <v>105</v>
      </c>
      <c r="E595" s="5" t="s">
        <v>68</v>
      </c>
      <c r="F595" s="5" t="s">
        <v>128</v>
      </c>
      <c r="G595" s="5" t="s">
        <v>35</v>
      </c>
      <c r="H595" s="5" t="s">
        <v>89</v>
      </c>
      <c r="I595" s="5">
        <v>206174.61</v>
      </c>
      <c r="J595" s="5">
        <v>192672.86</v>
      </c>
      <c r="K595" s="5">
        <v>948.71</v>
      </c>
      <c r="L595" s="5">
        <v>0</v>
      </c>
      <c r="M595" s="5">
        <v>14450.46</v>
      </c>
      <c r="N595" s="5" t="b">
        <v>0</v>
      </c>
      <c r="O595" s="5"/>
      <c r="P595" s="7">
        <v>45230</v>
      </c>
    </row>
    <row r="596" spans="1:16">
      <c r="A596" s="4" t="s">
        <v>1120</v>
      </c>
      <c r="B596" s="4" t="s">
        <v>788</v>
      </c>
      <c r="C596" s="4" t="s">
        <v>50</v>
      </c>
      <c r="D596" s="4" t="s">
        <v>51</v>
      </c>
      <c r="E596" s="4" t="s">
        <v>33</v>
      </c>
      <c r="F596" s="4" t="s">
        <v>42</v>
      </c>
      <c r="G596" s="4" t="s">
        <v>43</v>
      </c>
      <c r="H596" s="4" t="s">
        <v>36</v>
      </c>
      <c r="I596" s="4">
        <v>125170.9</v>
      </c>
      <c r="J596" s="4">
        <v>118158.74</v>
      </c>
      <c r="K596" s="4">
        <v>1849.74</v>
      </c>
      <c r="L596" s="4">
        <v>0</v>
      </c>
      <c r="M596" s="4">
        <v>8861.9</v>
      </c>
      <c r="N596" s="4" t="b">
        <v>0</v>
      </c>
      <c r="O596" s="4"/>
      <c r="P596" s="6">
        <v>45230</v>
      </c>
    </row>
    <row r="597" spans="1:16">
      <c r="A597" s="5" t="s">
        <v>1121</v>
      </c>
      <c r="B597" s="5" t="s">
        <v>1122</v>
      </c>
      <c r="C597" s="5" t="s">
        <v>61</v>
      </c>
      <c r="D597" s="5" t="s">
        <v>62</v>
      </c>
      <c r="E597" s="5" t="s">
        <v>41</v>
      </c>
      <c r="F597" s="5" t="s">
        <v>42</v>
      </c>
      <c r="G597" s="5" t="s">
        <v>43</v>
      </c>
      <c r="H597" s="5" t="s">
        <v>58</v>
      </c>
      <c r="I597" s="5">
        <v>40829.18</v>
      </c>
      <c r="J597" s="5">
        <v>38140.27</v>
      </c>
      <c r="K597" s="5">
        <v>171.61</v>
      </c>
      <c r="L597" s="5">
        <v>0</v>
      </c>
      <c r="M597" s="5">
        <v>2860.52</v>
      </c>
      <c r="N597" s="5" t="b">
        <v>0</v>
      </c>
      <c r="O597" s="5"/>
      <c r="P597" s="7">
        <v>45230</v>
      </c>
    </row>
    <row r="598" spans="1:16">
      <c r="A598" s="4" t="s">
        <v>1123</v>
      </c>
      <c r="B598" s="4" t="s">
        <v>1124</v>
      </c>
      <c r="C598" s="4" t="s">
        <v>50</v>
      </c>
      <c r="D598" s="4" t="s">
        <v>51</v>
      </c>
      <c r="E598" s="4" t="s">
        <v>33</v>
      </c>
      <c r="F598" s="4" t="s">
        <v>42</v>
      </c>
      <c r="G598" s="4" t="s">
        <v>43</v>
      </c>
      <c r="H598" s="4" t="s">
        <v>72</v>
      </c>
      <c r="I598" s="4">
        <v>56483.22</v>
      </c>
      <c r="J598" s="4">
        <v>53069.47</v>
      </c>
      <c r="K598" s="4">
        <v>566.46</v>
      </c>
      <c r="L598" s="4">
        <v>0</v>
      </c>
      <c r="M598" s="4">
        <v>3980.21</v>
      </c>
      <c r="N598" s="4" t="b">
        <v>0</v>
      </c>
      <c r="O598" s="4"/>
      <c r="P598" s="6">
        <v>45230</v>
      </c>
    </row>
    <row r="599" spans="1:16">
      <c r="A599" s="5" t="s">
        <v>1125</v>
      </c>
      <c r="B599" s="5" t="s">
        <v>1126</v>
      </c>
      <c r="C599" s="5" t="s">
        <v>177</v>
      </c>
      <c r="D599" s="5" t="s">
        <v>178</v>
      </c>
      <c r="E599" s="5" t="s">
        <v>95</v>
      </c>
      <c r="F599" s="5" t="s">
        <v>69</v>
      </c>
      <c r="G599" s="5" t="s">
        <v>131</v>
      </c>
      <c r="H599" s="5" t="s">
        <v>36</v>
      </c>
      <c r="I599" s="5">
        <v>62196.22</v>
      </c>
      <c r="J599" s="5">
        <v>58456.47</v>
      </c>
      <c r="K599" s="5">
        <v>644.48</v>
      </c>
      <c r="L599" s="5">
        <v>0</v>
      </c>
      <c r="M599" s="5">
        <v>4384.23</v>
      </c>
      <c r="N599" s="5" t="b">
        <v>0</v>
      </c>
      <c r="O599" s="5"/>
      <c r="P599" s="7">
        <v>45230</v>
      </c>
    </row>
    <row r="600" spans="1:16">
      <c r="A600" s="4" t="s">
        <v>1127</v>
      </c>
      <c r="B600" s="4" t="s">
        <v>1128</v>
      </c>
      <c r="C600" s="4" t="s">
        <v>66</v>
      </c>
      <c r="D600" s="4" t="s">
        <v>67</v>
      </c>
      <c r="E600" s="4" t="s">
        <v>68</v>
      </c>
      <c r="F600" s="4" t="s">
        <v>63</v>
      </c>
      <c r="G600" s="4" t="s">
        <v>131</v>
      </c>
      <c r="H600" s="4" t="s">
        <v>72</v>
      </c>
      <c r="I600" s="4">
        <v>207309.04</v>
      </c>
      <c r="J600" s="4">
        <v>195523.36</v>
      </c>
      <c r="K600" s="4">
        <v>2878.57</v>
      </c>
      <c r="L600" s="4">
        <v>0</v>
      </c>
      <c r="M600" s="4">
        <v>14664.25</v>
      </c>
      <c r="N600" s="4" t="b">
        <v>1</v>
      </c>
      <c r="O600" s="4"/>
      <c r="P600" s="6">
        <v>45230</v>
      </c>
    </row>
    <row r="601" spans="1:16">
      <c r="A601" s="5" t="s">
        <v>1129</v>
      </c>
      <c r="B601" s="5" t="s">
        <v>1130</v>
      </c>
      <c r="C601" s="5" t="s">
        <v>66</v>
      </c>
      <c r="D601" s="5" t="s">
        <v>67</v>
      </c>
      <c r="E601" s="5" t="s">
        <v>68</v>
      </c>
      <c r="F601" s="5" t="s">
        <v>42</v>
      </c>
      <c r="G601" s="5" t="s">
        <v>43</v>
      </c>
      <c r="H601" s="5" t="s">
        <v>72</v>
      </c>
      <c r="I601" s="5">
        <v>88541.45</v>
      </c>
      <c r="J601" s="5">
        <v>82755.72</v>
      </c>
      <c r="K601" s="5">
        <v>420.94</v>
      </c>
      <c r="L601" s="5">
        <v>0</v>
      </c>
      <c r="M601" s="5">
        <v>6206.67</v>
      </c>
      <c r="N601" s="5" t="b">
        <v>0</v>
      </c>
      <c r="O601" s="5"/>
      <c r="P601" s="7">
        <v>45230</v>
      </c>
    </row>
    <row r="602" spans="1:16">
      <c r="A602" s="4" t="s">
        <v>1131</v>
      </c>
      <c r="B602" s="4" t="s">
        <v>1132</v>
      </c>
      <c r="C602" s="4" t="s">
        <v>55</v>
      </c>
      <c r="D602" s="4" t="s">
        <v>56</v>
      </c>
      <c r="E602" s="4" t="s">
        <v>57</v>
      </c>
      <c r="F602" s="4" t="s">
        <v>34</v>
      </c>
      <c r="G602" s="4" t="s">
        <v>43</v>
      </c>
      <c r="H602" s="4" t="s">
        <v>52</v>
      </c>
      <c r="I602" s="4">
        <v>224116.05</v>
      </c>
      <c r="J602" s="4">
        <v>210633.04</v>
      </c>
      <c r="K602" s="4">
        <v>2314.46</v>
      </c>
      <c r="L602" s="4">
        <v>0</v>
      </c>
      <c r="M602" s="4">
        <v>15797.47</v>
      </c>
      <c r="N602" s="4" t="b">
        <v>0</v>
      </c>
      <c r="O602" s="4"/>
      <c r="P602" s="6">
        <v>45230</v>
      </c>
    </row>
    <row r="603" spans="1:16">
      <c r="A603" s="5" t="s">
        <v>1133</v>
      </c>
      <c r="B603" s="5" t="s">
        <v>393</v>
      </c>
      <c r="C603" s="5" t="s">
        <v>61</v>
      </c>
      <c r="D603" s="5" t="s">
        <v>62</v>
      </c>
      <c r="E603" s="5" t="s">
        <v>41</v>
      </c>
      <c r="F603" s="5" t="s">
        <v>34</v>
      </c>
      <c r="G603" s="5" t="s">
        <v>43</v>
      </c>
      <c r="H603" s="5" t="s">
        <v>72</v>
      </c>
      <c r="I603" s="5">
        <v>30982.94</v>
      </c>
      <c r="J603" s="5">
        <v>28970.91</v>
      </c>
      <c r="K603" s="5">
        <v>160.78</v>
      </c>
      <c r="L603" s="5">
        <v>0</v>
      </c>
      <c r="M603" s="5">
        <v>2172.81</v>
      </c>
      <c r="N603" s="5" t="b">
        <v>0</v>
      </c>
      <c r="O603" s="5"/>
      <c r="P603" s="7">
        <v>45230</v>
      </c>
    </row>
    <row r="604" spans="1:16">
      <c r="A604" s="4" t="s">
        <v>1134</v>
      </c>
      <c r="B604" s="4" t="s">
        <v>163</v>
      </c>
      <c r="C604" s="4" t="s">
        <v>93</v>
      </c>
      <c r="D604" s="4" t="s">
        <v>94</v>
      </c>
      <c r="E604" s="4" t="s">
        <v>95</v>
      </c>
      <c r="F604" s="4" t="s">
        <v>42</v>
      </c>
      <c r="G604" s="4" t="s">
        <v>35</v>
      </c>
      <c r="H604" s="4" t="s">
        <v>58</v>
      </c>
      <c r="I604" s="4">
        <v>257647.51</v>
      </c>
      <c r="J604" s="4">
        <v>241314.1</v>
      </c>
      <c r="K604" s="4">
        <v>1765.14</v>
      </c>
      <c r="L604" s="4">
        <v>0</v>
      </c>
      <c r="M604" s="4">
        <v>18098.55</v>
      </c>
      <c r="N604" s="4" t="b">
        <v>1</v>
      </c>
      <c r="O604" s="4"/>
      <c r="P604" s="6">
        <v>45230</v>
      </c>
    </row>
    <row r="605" spans="1:16">
      <c r="A605" s="5" t="s">
        <v>1135</v>
      </c>
      <c r="B605" s="5" t="s">
        <v>317</v>
      </c>
      <c r="C605" s="5" t="s">
        <v>108</v>
      </c>
      <c r="D605" s="5" t="s">
        <v>109</v>
      </c>
      <c r="E605" s="5" t="s">
        <v>33</v>
      </c>
      <c r="F605" s="5" t="s">
        <v>42</v>
      </c>
      <c r="G605" s="5" t="s">
        <v>43</v>
      </c>
      <c r="H605" s="5" t="s">
        <v>52</v>
      </c>
      <c r="I605" s="5">
        <v>51533.09</v>
      </c>
      <c r="J605" s="5">
        <v>48044.66</v>
      </c>
      <c r="K605" s="5">
        <v>114.91</v>
      </c>
      <c r="L605" s="5">
        <v>0</v>
      </c>
      <c r="M605" s="5">
        <v>3603.34</v>
      </c>
      <c r="N605" s="5" t="b">
        <v>0</v>
      </c>
      <c r="O605" s="5"/>
      <c r="P605" s="7">
        <v>45230</v>
      </c>
    </row>
    <row r="606" spans="1:16">
      <c r="A606" s="4" t="s">
        <v>1136</v>
      </c>
      <c r="B606" s="4" t="s">
        <v>1137</v>
      </c>
      <c r="C606" s="4" t="s">
        <v>150</v>
      </c>
      <c r="D606" s="4" t="s">
        <v>151</v>
      </c>
      <c r="E606" s="4" t="s">
        <v>68</v>
      </c>
      <c r="F606" s="4" t="s">
        <v>42</v>
      </c>
      <c r="G606" s="4" t="s">
        <v>35</v>
      </c>
      <c r="H606" s="4" t="s">
        <v>89</v>
      </c>
      <c r="I606" s="4">
        <v>106674</v>
      </c>
      <c r="J606" s="4">
        <v>100070.93</v>
      </c>
      <c r="K606" s="4">
        <v>902.24</v>
      </c>
      <c r="L606" s="4">
        <v>0</v>
      </c>
      <c r="M606" s="4">
        <v>7505.31</v>
      </c>
      <c r="N606" s="4" t="b">
        <v>0</v>
      </c>
      <c r="O606" s="4"/>
      <c r="P606" s="6">
        <v>45230</v>
      </c>
    </row>
    <row r="607" spans="1:16">
      <c r="A607" s="5" t="s">
        <v>1138</v>
      </c>
      <c r="B607" s="5" t="s">
        <v>1139</v>
      </c>
      <c r="C607" s="5" t="s">
        <v>75</v>
      </c>
      <c r="D607" s="5" t="s">
        <v>76</v>
      </c>
      <c r="E607" s="5" t="s">
        <v>77</v>
      </c>
      <c r="F607" s="5" t="s">
        <v>42</v>
      </c>
      <c r="G607" s="5" t="s">
        <v>43</v>
      </c>
      <c r="H607" s="5" t="s">
        <v>58</v>
      </c>
      <c r="I607" s="5">
        <v>59606.48</v>
      </c>
      <c r="J607" s="5">
        <v>55844.67</v>
      </c>
      <c r="K607" s="5">
        <v>426.54</v>
      </c>
      <c r="L607" s="5">
        <v>0</v>
      </c>
      <c r="M607" s="5">
        <v>4188.35</v>
      </c>
      <c r="N607" s="5" t="b">
        <v>0</v>
      </c>
      <c r="O607" s="5"/>
      <c r="P607" s="7">
        <v>45230</v>
      </c>
    </row>
    <row r="608" spans="1:16">
      <c r="A608" s="4" t="s">
        <v>1140</v>
      </c>
      <c r="B608" s="4" t="s">
        <v>1141</v>
      </c>
      <c r="C608" s="4" t="s">
        <v>55</v>
      </c>
      <c r="D608" s="4" t="s">
        <v>56</v>
      </c>
      <c r="E608" s="4" t="s">
        <v>57</v>
      </c>
      <c r="F608" s="4" t="s">
        <v>63</v>
      </c>
      <c r="G608" s="4" t="s">
        <v>35</v>
      </c>
      <c r="H608" s="4" t="s">
        <v>72</v>
      </c>
      <c r="I608" s="4">
        <v>112609.99</v>
      </c>
      <c r="J608" s="4">
        <v>106398.67</v>
      </c>
      <c r="K608" s="4">
        <v>1768.58</v>
      </c>
      <c r="L608" s="4">
        <v>0</v>
      </c>
      <c r="M608" s="4">
        <v>7979.9</v>
      </c>
      <c r="N608" s="4" t="b">
        <v>0</v>
      </c>
      <c r="O608" s="4"/>
      <c r="P608" s="6">
        <v>45230</v>
      </c>
    </row>
    <row r="609" spans="1:16">
      <c r="A609" s="5" t="s">
        <v>1142</v>
      </c>
      <c r="B609" s="5" t="s">
        <v>1143</v>
      </c>
      <c r="C609" s="5" t="s">
        <v>158</v>
      </c>
      <c r="D609" s="5" t="s">
        <v>159</v>
      </c>
      <c r="E609" s="5" t="s">
        <v>33</v>
      </c>
      <c r="F609" s="5" t="s">
        <v>42</v>
      </c>
      <c r="G609" s="5" t="s">
        <v>43</v>
      </c>
      <c r="H609" s="5" t="s">
        <v>58</v>
      </c>
      <c r="I609" s="5">
        <v>19442.69</v>
      </c>
      <c r="J609" s="5">
        <v>18417.43</v>
      </c>
      <c r="K609" s="5">
        <v>356.04</v>
      </c>
      <c r="L609" s="5">
        <v>0</v>
      </c>
      <c r="M609" s="5">
        <v>1381.3</v>
      </c>
      <c r="N609" s="5" t="b">
        <v>1</v>
      </c>
      <c r="O609" s="5"/>
      <c r="P609" s="7">
        <v>45230</v>
      </c>
    </row>
    <row r="610" spans="1:16">
      <c r="A610" s="4" t="s">
        <v>1144</v>
      </c>
      <c r="B610" s="4" t="s">
        <v>188</v>
      </c>
      <c r="C610" s="4" t="s">
        <v>61</v>
      </c>
      <c r="D610" s="4" t="s">
        <v>62</v>
      </c>
      <c r="E610" s="4" t="s">
        <v>41</v>
      </c>
      <c r="F610" s="4" t="s">
        <v>42</v>
      </c>
      <c r="G610" s="4" t="s">
        <v>35</v>
      </c>
      <c r="H610" s="4" t="s">
        <v>72</v>
      </c>
      <c r="I610" s="4">
        <v>42678.3</v>
      </c>
      <c r="J610" s="4">
        <v>40209.49</v>
      </c>
      <c r="K610" s="4">
        <v>546.9</v>
      </c>
      <c r="L610" s="4">
        <v>0</v>
      </c>
      <c r="M610" s="4">
        <v>3015.71</v>
      </c>
      <c r="N610" s="4" t="b">
        <v>0</v>
      </c>
      <c r="O610" s="4"/>
      <c r="P610" s="6">
        <v>45230</v>
      </c>
    </row>
    <row r="611" spans="1:16">
      <c r="A611" s="5" t="s">
        <v>1145</v>
      </c>
      <c r="B611" s="5" t="s">
        <v>1146</v>
      </c>
      <c r="C611" s="5" t="s">
        <v>87</v>
      </c>
      <c r="D611" s="5" t="s">
        <v>88</v>
      </c>
      <c r="E611" s="5" t="s">
        <v>33</v>
      </c>
      <c r="F611" s="5" t="s">
        <v>42</v>
      </c>
      <c r="G611" s="5" t="s">
        <v>131</v>
      </c>
      <c r="H611" s="5" t="s">
        <v>52</v>
      </c>
      <c r="I611" s="5">
        <v>70847.34</v>
      </c>
      <c r="J611" s="5">
        <v>66585.14</v>
      </c>
      <c r="K611" s="5">
        <v>731.68</v>
      </c>
      <c r="L611" s="5">
        <v>0</v>
      </c>
      <c r="M611" s="5">
        <v>4993.88</v>
      </c>
      <c r="N611" s="5" t="b">
        <v>0</v>
      </c>
      <c r="O611" s="5"/>
      <c r="P611" s="7">
        <v>45230</v>
      </c>
    </row>
    <row r="612" spans="1:16">
      <c r="A612" s="4" t="s">
        <v>1147</v>
      </c>
      <c r="B612" s="4" t="s">
        <v>1148</v>
      </c>
      <c r="C612" s="4" t="s">
        <v>31</v>
      </c>
      <c r="D612" s="4" t="s">
        <v>32</v>
      </c>
      <c r="E612" s="4" t="s">
        <v>33</v>
      </c>
      <c r="F612" s="4" t="s">
        <v>235</v>
      </c>
      <c r="G612" s="4" t="s">
        <v>43</v>
      </c>
      <c r="H612" s="4" t="s">
        <v>52</v>
      </c>
      <c r="I612" s="4">
        <v>20409.11</v>
      </c>
      <c r="J612" s="4">
        <v>19195.81</v>
      </c>
      <c r="K612" s="4">
        <v>226.38</v>
      </c>
      <c r="L612" s="4">
        <v>0</v>
      </c>
      <c r="M612" s="4">
        <v>1439.68</v>
      </c>
      <c r="N612" s="4" t="b">
        <v>0</v>
      </c>
      <c r="O612" s="4"/>
      <c r="P612" s="6">
        <v>45231</v>
      </c>
    </row>
    <row r="613" spans="1:16">
      <c r="A613" s="5" t="s">
        <v>1149</v>
      </c>
      <c r="B613" s="5" t="s">
        <v>1150</v>
      </c>
      <c r="C613" s="5" t="s">
        <v>158</v>
      </c>
      <c r="D613" s="5" t="s">
        <v>159</v>
      </c>
      <c r="E613" s="5" t="s">
        <v>33</v>
      </c>
      <c r="F613" s="5" t="s">
        <v>42</v>
      </c>
      <c r="G613" s="5" t="s">
        <v>43</v>
      </c>
      <c r="H613" s="5" t="s">
        <v>58</v>
      </c>
      <c r="I613" s="5">
        <v>213389.64</v>
      </c>
      <c r="J613" s="5">
        <v>199755.42</v>
      </c>
      <c r="K613" s="5">
        <v>1347.43</v>
      </c>
      <c r="L613" s="5">
        <v>0</v>
      </c>
      <c r="M613" s="5">
        <v>14981.65</v>
      </c>
      <c r="N613" s="5" t="b">
        <v>0</v>
      </c>
      <c r="O613" s="5"/>
      <c r="P613" s="7">
        <v>45231</v>
      </c>
    </row>
    <row r="614" spans="1:16">
      <c r="A614" s="4" t="s">
        <v>1151</v>
      </c>
      <c r="B614" s="4" t="s">
        <v>752</v>
      </c>
      <c r="C614" s="4" t="s">
        <v>213</v>
      </c>
      <c r="D614" s="4" t="s">
        <v>214</v>
      </c>
      <c r="E614" s="4" t="s">
        <v>68</v>
      </c>
      <c r="F614" s="4" t="s">
        <v>69</v>
      </c>
      <c r="G614" s="4" t="s">
        <v>43</v>
      </c>
      <c r="H614" s="4" t="s">
        <v>58</v>
      </c>
      <c r="I614" s="4">
        <v>170378.35</v>
      </c>
      <c r="J614" s="4">
        <v>159464.91</v>
      </c>
      <c r="K614" s="4">
        <v>1046.42</v>
      </c>
      <c r="L614" s="4">
        <v>0</v>
      </c>
      <c r="M614" s="4">
        <v>11959.86</v>
      </c>
      <c r="N614" s="4" t="b">
        <v>0</v>
      </c>
      <c r="O614" s="4"/>
      <c r="P614" s="6">
        <v>45231</v>
      </c>
    </row>
    <row r="615" spans="1:16">
      <c r="A615" s="5" t="s">
        <v>1152</v>
      </c>
      <c r="B615" s="5" t="s">
        <v>1153</v>
      </c>
      <c r="C615" s="5" t="s">
        <v>50</v>
      </c>
      <c r="D615" s="5" t="s">
        <v>51</v>
      </c>
      <c r="E615" s="5" t="s">
        <v>33</v>
      </c>
      <c r="F615" s="5" t="s">
        <v>78</v>
      </c>
      <c r="G615" s="5" t="s">
        <v>43</v>
      </c>
      <c r="H615" s="5" t="s">
        <v>52</v>
      </c>
      <c r="I615" s="5">
        <v>30220.08</v>
      </c>
      <c r="J615" s="5">
        <v>28277.04</v>
      </c>
      <c r="K615" s="5">
        <v>177.73</v>
      </c>
      <c r="L615" s="5">
        <v>0</v>
      </c>
      <c r="M615" s="5">
        <v>2120.77</v>
      </c>
      <c r="N615" s="5" t="b">
        <v>0</v>
      </c>
      <c r="O615" s="5"/>
      <c r="P615" s="7">
        <v>45231</v>
      </c>
    </row>
    <row r="616" spans="1:16">
      <c r="A616" s="4" t="s">
        <v>1154</v>
      </c>
      <c r="B616" s="4" t="s">
        <v>1155</v>
      </c>
      <c r="C616" s="4" t="s">
        <v>87</v>
      </c>
      <c r="D616" s="4" t="s">
        <v>88</v>
      </c>
      <c r="E616" s="4" t="s">
        <v>33</v>
      </c>
      <c r="F616" s="4" t="s">
        <v>63</v>
      </c>
      <c r="G616" s="4" t="s">
        <v>35</v>
      </c>
      <c r="H616" s="4" t="s">
        <v>72</v>
      </c>
      <c r="I616" s="4">
        <v>16159.94</v>
      </c>
      <c r="J616" s="4">
        <v>13296.67</v>
      </c>
      <c r="K616" s="4">
        <v>133.98</v>
      </c>
      <c r="L616" s="4">
        <v>2000</v>
      </c>
      <c r="M616" s="4">
        <v>997.25</v>
      </c>
      <c r="N616" s="4" t="b">
        <v>0</v>
      </c>
      <c r="O616" s="4"/>
      <c r="P616" s="6">
        <v>45231</v>
      </c>
    </row>
    <row r="617" spans="1:16">
      <c r="A617" s="5" t="s">
        <v>1156</v>
      </c>
      <c r="B617" s="5" t="s">
        <v>1157</v>
      </c>
      <c r="C617" s="5" t="s">
        <v>46</v>
      </c>
      <c r="D617" s="5" t="s">
        <v>47</v>
      </c>
      <c r="E617" s="5" t="s">
        <v>33</v>
      </c>
      <c r="F617" s="5" t="s">
        <v>128</v>
      </c>
      <c r="G617" s="5" t="s">
        <v>43</v>
      </c>
      <c r="H617" s="5" t="s">
        <v>52</v>
      </c>
      <c r="I617" s="5">
        <v>111121.02</v>
      </c>
      <c r="J617" s="5">
        <v>104074.76</v>
      </c>
      <c r="K617" s="5">
        <v>759.34</v>
      </c>
      <c r="L617" s="5">
        <v>0</v>
      </c>
      <c r="M617" s="5">
        <v>7805.6</v>
      </c>
      <c r="N617" s="5" t="b">
        <v>0</v>
      </c>
      <c r="O617" s="5"/>
      <c r="P617" s="7">
        <v>45231</v>
      </c>
    </row>
    <row r="618" spans="1:16">
      <c r="A618" s="4" t="s">
        <v>1158</v>
      </c>
      <c r="B618" s="4" t="s">
        <v>1159</v>
      </c>
      <c r="C618" s="4" t="s">
        <v>39</v>
      </c>
      <c r="D618" s="4" t="s">
        <v>40</v>
      </c>
      <c r="E618" s="4" t="s">
        <v>41</v>
      </c>
      <c r="F618" s="4" t="s">
        <v>63</v>
      </c>
      <c r="G618" s="4" t="s">
        <v>43</v>
      </c>
      <c r="H618" s="4" t="s">
        <v>52</v>
      </c>
      <c r="I618" s="4">
        <v>9090.37</v>
      </c>
      <c r="J618" s="4">
        <v>6689.81</v>
      </c>
      <c r="K618" s="4">
        <v>101.17</v>
      </c>
      <c r="L618" s="4">
        <v>2000</v>
      </c>
      <c r="M618" s="4">
        <v>501.73</v>
      </c>
      <c r="N618" s="4" t="b">
        <v>0</v>
      </c>
      <c r="O618" s="4"/>
      <c r="P618" s="6">
        <v>45231</v>
      </c>
    </row>
    <row r="619" spans="1:16">
      <c r="A619" s="5" t="s">
        <v>1160</v>
      </c>
      <c r="B619" s="5" t="s">
        <v>1161</v>
      </c>
      <c r="C619" s="5" t="s">
        <v>108</v>
      </c>
      <c r="D619" s="5" t="s">
        <v>109</v>
      </c>
      <c r="E619" s="5" t="s">
        <v>33</v>
      </c>
      <c r="F619" s="5" t="s">
        <v>69</v>
      </c>
      <c r="G619" s="5" t="s">
        <v>43</v>
      </c>
      <c r="H619" s="5" t="s">
        <v>36</v>
      </c>
      <c r="I619" s="5">
        <v>38773.58</v>
      </c>
      <c r="J619" s="5">
        <v>36164.11</v>
      </c>
      <c r="K619" s="5">
        <v>102.83</v>
      </c>
      <c r="L619" s="5">
        <v>0</v>
      </c>
      <c r="M619" s="5">
        <v>2712.3</v>
      </c>
      <c r="N619" s="5" t="b">
        <v>0</v>
      </c>
      <c r="O619" s="5"/>
      <c r="P619" s="7">
        <v>45231</v>
      </c>
    </row>
    <row r="620" spans="1:16">
      <c r="A620" s="4" t="s">
        <v>1162</v>
      </c>
      <c r="B620" s="4" t="s">
        <v>1141</v>
      </c>
      <c r="C620" s="4" t="s">
        <v>120</v>
      </c>
      <c r="D620" s="4" t="s">
        <v>121</v>
      </c>
      <c r="E620" s="4" t="s">
        <v>77</v>
      </c>
      <c r="F620" s="4" t="s">
        <v>42</v>
      </c>
      <c r="G620" s="4" t="s">
        <v>43</v>
      </c>
      <c r="H620" s="4" t="s">
        <v>52</v>
      </c>
      <c r="I620" s="4">
        <v>28970.84</v>
      </c>
      <c r="J620" s="4">
        <v>27035.25</v>
      </c>
      <c r="K620" s="4">
        <v>92.05</v>
      </c>
      <c r="L620" s="4">
        <v>0</v>
      </c>
      <c r="M620" s="4">
        <v>2027.64</v>
      </c>
      <c r="N620" s="4" t="b">
        <v>0</v>
      </c>
      <c r="O620" s="4"/>
      <c r="P620" s="6">
        <v>45231</v>
      </c>
    </row>
    <row r="621" spans="1:16">
      <c r="A621" s="5" t="s">
        <v>1163</v>
      </c>
      <c r="B621" s="5" t="s">
        <v>1164</v>
      </c>
      <c r="C621" s="5" t="s">
        <v>50</v>
      </c>
      <c r="D621" s="5" t="s">
        <v>51</v>
      </c>
      <c r="E621" s="5" t="s">
        <v>33</v>
      </c>
      <c r="F621" s="5" t="s">
        <v>42</v>
      </c>
      <c r="G621" s="5" t="s">
        <v>35</v>
      </c>
      <c r="H621" s="5" t="s">
        <v>89</v>
      </c>
      <c r="I621" s="5">
        <v>25380.8</v>
      </c>
      <c r="J621" s="5">
        <v>23977.27</v>
      </c>
      <c r="K621" s="5">
        <v>394.76</v>
      </c>
      <c r="L621" s="5">
        <v>0</v>
      </c>
      <c r="M621" s="5">
        <v>1798.29</v>
      </c>
      <c r="N621" s="5" t="b">
        <v>1</v>
      </c>
      <c r="O621" s="5"/>
      <c r="P621" s="7">
        <v>45231</v>
      </c>
    </row>
    <row r="622" spans="1:16">
      <c r="A622" s="4" t="s">
        <v>1165</v>
      </c>
      <c r="B622" s="4" t="s">
        <v>49</v>
      </c>
      <c r="C622" s="4" t="s">
        <v>213</v>
      </c>
      <c r="D622" s="4" t="s">
        <v>214</v>
      </c>
      <c r="E622" s="4" t="s">
        <v>68</v>
      </c>
      <c r="F622" s="4" t="s">
        <v>69</v>
      </c>
      <c r="G622" s="4" t="s">
        <v>131</v>
      </c>
      <c r="H622" s="4" t="s">
        <v>72</v>
      </c>
      <c r="I622" s="4">
        <v>233231.24</v>
      </c>
      <c r="J622" s="4">
        <v>217708.94</v>
      </c>
      <c r="K622" s="4">
        <v>805.87</v>
      </c>
      <c r="L622" s="4">
        <v>0</v>
      </c>
      <c r="M622" s="4">
        <v>16328.17</v>
      </c>
      <c r="N622" s="4" t="b">
        <v>0</v>
      </c>
      <c r="O622" s="4"/>
      <c r="P622" s="6">
        <v>45231</v>
      </c>
    </row>
    <row r="623" spans="1:16">
      <c r="A623" s="5" t="s">
        <v>1166</v>
      </c>
      <c r="B623" s="5" t="s">
        <v>458</v>
      </c>
      <c r="C623" s="5" t="s">
        <v>46</v>
      </c>
      <c r="D623" s="5" t="s">
        <v>47</v>
      </c>
      <c r="E623" s="5" t="s">
        <v>33</v>
      </c>
      <c r="F623" s="5" t="s">
        <v>69</v>
      </c>
      <c r="G623" s="5" t="s">
        <v>35</v>
      </c>
      <c r="H623" s="5" t="s">
        <v>36</v>
      </c>
      <c r="I623" s="5">
        <v>132860.8</v>
      </c>
      <c r="J623" s="5">
        <v>125186.84</v>
      </c>
      <c r="K623" s="5">
        <v>1715.05</v>
      </c>
      <c r="L623" s="5">
        <v>0</v>
      </c>
      <c r="M623" s="5">
        <v>9389.01</v>
      </c>
      <c r="N623" s="5" t="b">
        <v>0</v>
      </c>
      <c r="O623" s="5"/>
      <c r="P623" s="7">
        <v>45231</v>
      </c>
    </row>
    <row r="624" spans="1:16">
      <c r="A624" s="4" t="s">
        <v>1167</v>
      </c>
      <c r="B624" s="4" t="s">
        <v>1168</v>
      </c>
      <c r="C624" s="4" t="s">
        <v>50</v>
      </c>
      <c r="D624" s="4" t="s">
        <v>51</v>
      </c>
      <c r="E624" s="4" t="s">
        <v>33</v>
      </c>
      <c r="F624" s="4" t="s">
        <v>34</v>
      </c>
      <c r="G624" s="4" t="s">
        <v>43</v>
      </c>
      <c r="H624" s="4" t="s">
        <v>36</v>
      </c>
      <c r="I624" s="4">
        <v>19767.61</v>
      </c>
      <c r="J624" s="4">
        <v>18512.31</v>
      </c>
      <c r="K624" s="4">
        <v>133.12</v>
      </c>
      <c r="L624" s="4">
        <v>0</v>
      </c>
      <c r="M624" s="4">
        <v>1388.42</v>
      </c>
      <c r="N624" s="4" t="b">
        <v>1</v>
      </c>
      <c r="O624" s="4"/>
      <c r="P624" s="6">
        <v>45231</v>
      </c>
    </row>
    <row r="625" spans="1:16">
      <c r="A625" s="5" t="s">
        <v>1169</v>
      </c>
      <c r="B625" s="5" t="s">
        <v>1170</v>
      </c>
      <c r="C625" s="5" t="s">
        <v>50</v>
      </c>
      <c r="D625" s="5" t="s">
        <v>51</v>
      </c>
      <c r="E625" s="5" t="s">
        <v>33</v>
      </c>
      <c r="F625" s="5" t="s">
        <v>42</v>
      </c>
      <c r="G625" s="5" t="s">
        <v>43</v>
      </c>
      <c r="H625" s="5" t="s">
        <v>89</v>
      </c>
      <c r="I625" s="5">
        <v>39210.74</v>
      </c>
      <c r="J625" s="5">
        <v>36866.49</v>
      </c>
      <c r="K625" s="5">
        <v>420.73</v>
      </c>
      <c r="L625" s="5">
        <v>0</v>
      </c>
      <c r="M625" s="5">
        <v>2764.98</v>
      </c>
      <c r="N625" s="5" t="b">
        <v>0</v>
      </c>
      <c r="O625" s="5"/>
      <c r="P625" s="7">
        <v>45231</v>
      </c>
    </row>
    <row r="626" spans="1:16">
      <c r="A626" s="4" t="s">
        <v>1171</v>
      </c>
      <c r="B626" s="4" t="s">
        <v>1172</v>
      </c>
      <c r="C626" s="4" t="s">
        <v>150</v>
      </c>
      <c r="D626" s="4" t="s">
        <v>151</v>
      </c>
      <c r="E626" s="4" t="s">
        <v>68</v>
      </c>
      <c r="F626" s="4" t="s">
        <v>42</v>
      </c>
      <c r="G626" s="4" t="s">
        <v>35</v>
      </c>
      <c r="H626" s="4" t="s">
        <v>36</v>
      </c>
      <c r="I626" s="4">
        <v>268232.33</v>
      </c>
      <c r="J626" s="4">
        <v>252528.22</v>
      </c>
      <c r="K626" s="4">
        <v>3235.5</v>
      </c>
      <c r="L626" s="4">
        <v>0</v>
      </c>
      <c r="M626" s="4">
        <v>18939.61</v>
      </c>
      <c r="N626" s="4" t="b">
        <v>0</v>
      </c>
      <c r="O626" s="4"/>
      <c r="P626" s="6">
        <v>45231</v>
      </c>
    </row>
    <row r="627" spans="1:16">
      <c r="A627" s="5" t="s">
        <v>1173</v>
      </c>
      <c r="B627" s="5" t="s">
        <v>1174</v>
      </c>
      <c r="C627" s="5" t="s">
        <v>61</v>
      </c>
      <c r="D627" s="5" t="s">
        <v>62</v>
      </c>
      <c r="E627" s="5" t="s">
        <v>41</v>
      </c>
      <c r="F627" s="5" t="s">
        <v>63</v>
      </c>
      <c r="G627" s="5" t="s">
        <v>43</v>
      </c>
      <c r="H627" s="5" t="s">
        <v>89</v>
      </c>
      <c r="I627" s="5">
        <v>45442.31</v>
      </c>
      <c r="J627" s="5">
        <v>43009</v>
      </c>
      <c r="K627" s="5">
        <v>792.36</v>
      </c>
      <c r="L627" s="5">
        <v>0</v>
      </c>
      <c r="M627" s="5">
        <v>3225.67</v>
      </c>
      <c r="N627" s="5" t="b">
        <v>0</v>
      </c>
      <c r="O627" s="5"/>
      <c r="P627" s="7">
        <v>45232</v>
      </c>
    </row>
    <row r="628" spans="1:16">
      <c r="A628" s="4" t="s">
        <v>1175</v>
      </c>
      <c r="B628" s="4" t="s">
        <v>1176</v>
      </c>
      <c r="C628" s="4" t="s">
        <v>120</v>
      </c>
      <c r="D628" s="4" t="s">
        <v>121</v>
      </c>
      <c r="E628" s="4" t="s">
        <v>77</v>
      </c>
      <c r="F628" s="4" t="s">
        <v>42</v>
      </c>
      <c r="G628" s="4" t="s">
        <v>35</v>
      </c>
      <c r="H628" s="4" t="s">
        <v>89</v>
      </c>
      <c r="I628" s="4">
        <v>58550.51</v>
      </c>
      <c r="J628" s="4">
        <v>55405.23</v>
      </c>
      <c r="K628" s="4">
        <v>1010.11</v>
      </c>
      <c r="L628" s="4">
        <v>0</v>
      </c>
      <c r="M628" s="4">
        <v>4155.39</v>
      </c>
      <c r="N628" s="4" t="b">
        <v>0</v>
      </c>
      <c r="O628" s="4"/>
      <c r="P628" s="6">
        <v>45232</v>
      </c>
    </row>
    <row r="629" spans="1:16">
      <c r="A629" s="5" t="s">
        <v>1177</v>
      </c>
      <c r="B629" s="5" t="s">
        <v>1178</v>
      </c>
      <c r="C629" s="5" t="s">
        <v>177</v>
      </c>
      <c r="D629" s="5" t="s">
        <v>178</v>
      </c>
      <c r="E629" s="5" t="s">
        <v>95</v>
      </c>
      <c r="F629" s="5" t="s">
        <v>42</v>
      </c>
      <c r="G629" s="5" t="s">
        <v>131</v>
      </c>
      <c r="H629" s="5" t="s">
        <v>89</v>
      </c>
      <c r="I629" s="5">
        <v>18468.82</v>
      </c>
      <c r="J629" s="5">
        <v>17371.29</v>
      </c>
      <c r="K629" s="5">
        <v>205.31</v>
      </c>
      <c r="L629" s="5">
        <v>0</v>
      </c>
      <c r="M629" s="5">
        <v>1302.84</v>
      </c>
      <c r="N629" s="5" t="b">
        <v>0</v>
      </c>
      <c r="O629" s="5"/>
      <c r="P629" s="7">
        <v>45232</v>
      </c>
    </row>
    <row r="630" spans="1:16">
      <c r="A630" s="4" t="s">
        <v>1179</v>
      </c>
      <c r="B630" s="4" t="s">
        <v>1180</v>
      </c>
      <c r="C630" s="4" t="s">
        <v>61</v>
      </c>
      <c r="D630" s="4" t="s">
        <v>62</v>
      </c>
      <c r="E630" s="4" t="s">
        <v>41</v>
      </c>
      <c r="F630" s="4" t="s">
        <v>42</v>
      </c>
      <c r="G630" s="4" t="s">
        <v>43</v>
      </c>
      <c r="H630" s="4" t="s">
        <v>89</v>
      </c>
      <c r="I630" s="4">
        <v>58474.45</v>
      </c>
      <c r="J630" s="4">
        <v>54947.75</v>
      </c>
      <c r="K630" s="4">
        <v>594.38</v>
      </c>
      <c r="L630" s="4">
        <v>0</v>
      </c>
      <c r="M630" s="4">
        <v>4121.08</v>
      </c>
      <c r="N630" s="4" t="b">
        <v>0</v>
      </c>
      <c r="O630" s="4"/>
      <c r="P630" s="6">
        <v>45232</v>
      </c>
    </row>
    <row r="631" spans="1:16">
      <c r="A631" s="5" t="s">
        <v>1181</v>
      </c>
      <c r="B631" s="5" t="s">
        <v>1182</v>
      </c>
      <c r="C631" s="5" t="s">
        <v>75</v>
      </c>
      <c r="D631" s="5" t="s">
        <v>76</v>
      </c>
      <c r="E631" s="5" t="s">
        <v>77</v>
      </c>
      <c r="F631" s="5" t="s">
        <v>42</v>
      </c>
      <c r="G631" s="5" t="s">
        <v>43</v>
      </c>
      <c r="H631" s="5" t="s">
        <v>52</v>
      </c>
      <c r="I631" s="5">
        <v>24937.16</v>
      </c>
      <c r="J631" s="5">
        <v>23374.68</v>
      </c>
      <c r="K631" s="5">
        <v>190.62</v>
      </c>
      <c r="L631" s="5">
        <v>0</v>
      </c>
      <c r="M631" s="5">
        <v>1753.1</v>
      </c>
      <c r="N631" s="5" t="b">
        <v>0</v>
      </c>
      <c r="O631" s="5"/>
      <c r="P631" s="7">
        <v>45232</v>
      </c>
    </row>
    <row r="632" spans="1:16">
      <c r="A632" s="4" t="s">
        <v>1183</v>
      </c>
      <c r="B632" s="4" t="s">
        <v>1184</v>
      </c>
      <c r="C632" s="4" t="s">
        <v>55</v>
      </c>
      <c r="D632" s="4" t="s">
        <v>56</v>
      </c>
      <c r="E632" s="4" t="s">
        <v>57</v>
      </c>
      <c r="F632" s="4" t="s">
        <v>42</v>
      </c>
      <c r="G632" s="4" t="s">
        <v>43</v>
      </c>
      <c r="H632" s="4" t="s">
        <v>52</v>
      </c>
      <c r="I632" s="4">
        <v>27202.92</v>
      </c>
      <c r="J632" s="4">
        <v>25439.98</v>
      </c>
      <c r="K632" s="4">
        <v>145.05</v>
      </c>
      <c r="L632" s="4">
        <v>0</v>
      </c>
      <c r="M632" s="4">
        <v>1907.99</v>
      </c>
      <c r="N632" s="4" t="b">
        <v>0</v>
      </c>
      <c r="O632" s="4"/>
      <c r="P632" s="6">
        <v>45232</v>
      </c>
    </row>
    <row r="633" spans="1:16">
      <c r="A633" s="5" t="s">
        <v>1185</v>
      </c>
      <c r="B633" s="5" t="s">
        <v>1186</v>
      </c>
      <c r="C633" s="5" t="s">
        <v>61</v>
      </c>
      <c r="D633" s="5" t="s">
        <v>62</v>
      </c>
      <c r="E633" s="5" t="s">
        <v>41</v>
      </c>
      <c r="F633" s="5" t="s">
        <v>42</v>
      </c>
      <c r="G633" s="5" t="s">
        <v>35</v>
      </c>
      <c r="H633" s="5" t="s">
        <v>72</v>
      </c>
      <c r="I633" s="5">
        <v>408836.24</v>
      </c>
      <c r="J633" s="5">
        <v>381352.14</v>
      </c>
      <c r="K633" s="5">
        <v>1117.31</v>
      </c>
      <c r="L633" s="5">
        <v>0</v>
      </c>
      <c r="M633" s="5">
        <v>28601.41</v>
      </c>
      <c r="N633" s="5" t="b">
        <v>0</v>
      </c>
      <c r="O633" s="5"/>
      <c r="P633" s="7">
        <v>45232</v>
      </c>
    </row>
    <row r="634" spans="1:16">
      <c r="A634" s="4" t="s">
        <v>1187</v>
      </c>
      <c r="B634" s="4" t="s">
        <v>1188</v>
      </c>
      <c r="C634" s="4" t="s">
        <v>150</v>
      </c>
      <c r="D634" s="4" t="s">
        <v>151</v>
      </c>
      <c r="E634" s="4" t="s">
        <v>68</v>
      </c>
      <c r="F634" s="4" t="s">
        <v>63</v>
      </c>
      <c r="G634" s="4" t="s">
        <v>43</v>
      </c>
      <c r="H634" s="4" t="s">
        <v>72</v>
      </c>
      <c r="I634" s="4">
        <v>227551.58</v>
      </c>
      <c r="J634" s="4">
        <v>213793.94</v>
      </c>
      <c r="K634" s="4">
        <v>2276.9</v>
      </c>
      <c r="L634" s="4">
        <v>0</v>
      </c>
      <c r="M634" s="4">
        <v>16034.54</v>
      </c>
      <c r="N634" s="4" t="b">
        <v>1</v>
      </c>
      <c r="O634" s="4"/>
      <c r="P634" s="6">
        <v>45232</v>
      </c>
    </row>
    <row r="635" spans="1:16">
      <c r="A635" s="5" t="s">
        <v>1189</v>
      </c>
      <c r="B635" s="5" t="s">
        <v>707</v>
      </c>
      <c r="C635" s="5" t="s">
        <v>93</v>
      </c>
      <c r="D635" s="5" t="s">
        <v>94</v>
      </c>
      <c r="E635" s="5" t="s">
        <v>95</v>
      </c>
      <c r="F635" s="5" t="s">
        <v>63</v>
      </c>
      <c r="G635" s="5" t="s">
        <v>43</v>
      </c>
      <c r="H635" s="5" t="s">
        <v>36</v>
      </c>
      <c r="I635" s="5">
        <v>39586.1</v>
      </c>
      <c r="J635" s="5">
        <v>37517.71</v>
      </c>
      <c r="K635" s="5">
        <v>745.43</v>
      </c>
      <c r="L635" s="5">
        <v>0</v>
      </c>
      <c r="M635" s="5">
        <v>2813.82</v>
      </c>
      <c r="N635" s="5" t="b">
        <v>0</v>
      </c>
      <c r="O635" s="5"/>
      <c r="P635" s="7">
        <v>45232</v>
      </c>
    </row>
    <row r="636" spans="1:16">
      <c r="A636" s="4" t="s">
        <v>1190</v>
      </c>
      <c r="B636" s="4" t="s">
        <v>1191</v>
      </c>
      <c r="C636" s="4" t="s">
        <v>158</v>
      </c>
      <c r="D636" s="4" t="s">
        <v>159</v>
      </c>
      <c r="E636" s="4" t="s">
        <v>33</v>
      </c>
      <c r="F636" s="4" t="s">
        <v>42</v>
      </c>
      <c r="G636" s="4" t="s">
        <v>43</v>
      </c>
      <c r="H636" s="4" t="s">
        <v>52</v>
      </c>
      <c r="I636" s="4">
        <v>104810.35</v>
      </c>
      <c r="J636" s="4">
        <v>98097.81</v>
      </c>
      <c r="K636" s="4">
        <v>644.79</v>
      </c>
      <c r="L636" s="4">
        <v>0</v>
      </c>
      <c r="M636" s="4">
        <v>7357.33</v>
      </c>
      <c r="N636" s="4" t="b">
        <v>0</v>
      </c>
      <c r="O636" s="4"/>
      <c r="P636" s="6">
        <v>45232</v>
      </c>
    </row>
    <row r="637" spans="1:16">
      <c r="A637" s="5" t="s">
        <v>1192</v>
      </c>
      <c r="B637" s="5" t="s">
        <v>1193</v>
      </c>
      <c r="C637" s="5" t="s">
        <v>213</v>
      </c>
      <c r="D637" s="5" t="s">
        <v>214</v>
      </c>
      <c r="E637" s="5" t="s">
        <v>68</v>
      </c>
      <c r="F637" s="5" t="s">
        <v>42</v>
      </c>
      <c r="G637" s="5" t="s">
        <v>43</v>
      </c>
      <c r="H637" s="5" t="s">
        <v>52</v>
      </c>
      <c r="I637" s="5">
        <v>48519.98</v>
      </c>
      <c r="J637" s="5">
        <v>45517</v>
      </c>
      <c r="K637" s="5">
        <v>410.79</v>
      </c>
      <c r="L637" s="5">
        <v>0</v>
      </c>
      <c r="M637" s="5">
        <v>3413.77</v>
      </c>
      <c r="N637" s="5" t="b">
        <v>0</v>
      </c>
      <c r="O637" s="5"/>
      <c r="P637" s="7">
        <v>45232</v>
      </c>
    </row>
    <row r="638" spans="1:16">
      <c r="A638" s="4" t="s">
        <v>1194</v>
      </c>
      <c r="B638" s="4" t="s">
        <v>1195</v>
      </c>
      <c r="C638" s="4" t="s">
        <v>150</v>
      </c>
      <c r="D638" s="4" t="s">
        <v>151</v>
      </c>
      <c r="E638" s="4" t="s">
        <v>68</v>
      </c>
      <c r="F638" s="4" t="s">
        <v>42</v>
      </c>
      <c r="G638" s="4" t="s">
        <v>43</v>
      </c>
      <c r="H638" s="4" t="s">
        <v>52</v>
      </c>
      <c r="I638" s="4">
        <v>11280.39</v>
      </c>
      <c r="J638" s="4">
        <v>9109.04</v>
      </c>
      <c r="K638" s="4">
        <v>11.82</v>
      </c>
      <c r="L638" s="4">
        <v>1500</v>
      </c>
      <c r="M638" s="4">
        <v>683.17</v>
      </c>
      <c r="N638" s="4" t="b">
        <v>0</v>
      </c>
      <c r="O638" s="4"/>
      <c r="P638" s="6">
        <v>45232</v>
      </c>
    </row>
    <row r="639" spans="1:16">
      <c r="A639" s="5" t="s">
        <v>1196</v>
      </c>
      <c r="B639" s="5" t="s">
        <v>204</v>
      </c>
      <c r="C639" s="5" t="s">
        <v>75</v>
      </c>
      <c r="D639" s="5" t="s">
        <v>76</v>
      </c>
      <c r="E639" s="5" t="s">
        <v>77</v>
      </c>
      <c r="F639" s="5" t="s">
        <v>128</v>
      </c>
      <c r="G639" s="5" t="s">
        <v>43</v>
      </c>
      <c r="H639" s="5" t="s">
        <v>89</v>
      </c>
      <c r="I639" s="5">
        <v>251932.07</v>
      </c>
      <c r="J639" s="5">
        <v>236225.09</v>
      </c>
      <c r="K639" s="5">
        <v>2009.9</v>
      </c>
      <c r="L639" s="5">
        <v>0</v>
      </c>
      <c r="M639" s="5">
        <v>17716.88</v>
      </c>
      <c r="N639" s="5" t="b">
        <v>0</v>
      </c>
      <c r="O639" s="5"/>
      <c r="P639" s="7">
        <v>45232</v>
      </c>
    </row>
    <row r="640" spans="1:16">
      <c r="A640" s="4" t="s">
        <v>1197</v>
      </c>
      <c r="B640" s="4" t="s">
        <v>1198</v>
      </c>
      <c r="C640" s="4" t="s">
        <v>93</v>
      </c>
      <c r="D640" s="4" t="s">
        <v>94</v>
      </c>
      <c r="E640" s="4" t="s">
        <v>95</v>
      </c>
      <c r="F640" s="4" t="s">
        <v>42</v>
      </c>
      <c r="G640" s="4" t="s">
        <v>131</v>
      </c>
      <c r="H640" s="4" t="s">
        <v>72</v>
      </c>
      <c r="I640" s="4">
        <v>191437.93</v>
      </c>
      <c r="J640" s="4">
        <v>180800.47</v>
      </c>
      <c r="K640" s="4">
        <v>2922.57</v>
      </c>
      <c r="L640" s="4">
        <v>0</v>
      </c>
      <c r="M640" s="4">
        <v>13560.03</v>
      </c>
      <c r="N640" s="4" t="b">
        <v>0</v>
      </c>
      <c r="O640" s="4"/>
      <c r="P640" s="6">
        <v>45232</v>
      </c>
    </row>
    <row r="641" spans="1:16">
      <c r="A641" s="5" t="s">
        <v>1199</v>
      </c>
      <c r="B641" s="5" t="s">
        <v>1200</v>
      </c>
      <c r="C641" s="5" t="s">
        <v>66</v>
      </c>
      <c r="D641" s="5" t="s">
        <v>67</v>
      </c>
      <c r="E641" s="5" t="s">
        <v>68</v>
      </c>
      <c r="F641" s="5" t="s">
        <v>42</v>
      </c>
      <c r="G641" s="5" t="s">
        <v>131</v>
      </c>
      <c r="H641" s="5" t="s">
        <v>36</v>
      </c>
      <c r="I641" s="5">
        <v>170069.61</v>
      </c>
      <c r="J641" s="5">
        <v>159183.42</v>
      </c>
      <c r="K641" s="5">
        <v>1052.56</v>
      </c>
      <c r="L641" s="5">
        <v>0</v>
      </c>
      <c r="M641" s="5">
        <v>11938.75</v>
      </c>
      <c r="N641" s="5" t="b">
        <v>0</v>
      </c>
      <c r="O641" s="5"/>
      <c r="P641" s="7">
        <v>45232</v>
      </c>
    </row>
    <row r="642" spans="1:16">
      <c r="A642" s="4" t="s">
        <v>1201</v>
      </c>
      <c r="B642" s="4" t="s">
        <v>1202</v>
      </c>
      <c r="C642" s="4" t="s">
        <v>39</v>
      </c>
      <c r="D642" s="4" t="s">
        <v>40</v>
      </c>
      <c r="E642" s="4" t="s">
        <v>41</v>
      </c>
      <c r="F642" s="4" t="s">
        <v>42</v>
      </c>
      <c r="G642" s="4" t="s">
        <v>35</v>
      </c>
      <c r="H642" s="4" t="s">
        <v>36</v>
      </c>
      <c r="I642" s="4">
        <v>281296.09</v>
      </c>
      <c r="J642" s="4">
        <v>265040.81</v>
      </c>
      <c r="K642" s="4">
        <v>3622.78</v>
      </c>
      <c r="L642" s="4">
        <v>0</v>
      </c>
      <c r="M642" s="4">
        <v>19878.06</v>
      </c>
      <c r="N642" s="4" t="b">
        <v>0</v>
      </c>
      <c r="O642" s="4"/>
      <c r="P642" s="6">
        <v>45232</v>
      </c>
    </row>
    <row r="643" spans="1:16">
      <c r="A643" s="5" t="s">
        <v>1203</v>
      </c>
      <c r="B643" s="5" t="s">
        <v>290</v>
      </c>
      <c r="C643" s="5" t="s">
        <v>108</v>
      </c>
      <c r="D643" s="5" t="s">
        <v>109</v>
      </c>
      <c r="E643" s="5" t="s">
        <v>33</v>
      </c>
      <c r="F643" s="5" t="s">
        <v>128</v>
      </c>
      <c r="G643" s="5" t="s">
        <v>43</v>
      </c>
      <c r="H643" s="5" t="s">
        <v>52</v>
      </c>
      <c r="I643" s="5">
        <v>93831.58</v>
      </c>
      <c r="J643" s="5">
        <v>87379.22</v>
      </c>
      <c r="K643" s="5">
        <v>101.08</v>
      </c>
      <c r="L643" s="5">
        <v>0</v>
      </c>
      <c r="M643" s="5">
        <v>6553.44</v>
      </c>
      <c r="N643" s="5" t="b">
        <v>0</v>
      </c>
      <c r="O643" s="5"/>
      <c r="P643" s="7">
        <v>45232</v>
      </c>
    </row>
    <row r="644" spans="1:16">
      <c r="A644" s="4" t="s">
        <v>1204</v>
      </c>
      <c r="B644" s="4" t="s">
        <v>1205</v>
      </c>
      <c r="C644" s="4" t="s">
        <v>83</v>
      </c>
      <c r="D644" s="4" t="s">
        <v>84</v>
      </c>
      <c r="E644" s="4" t="s">
        <v>41</v>
      </c>
      <c r="F644" s="4" t="s">
        <v>42</v>
      </c>
      <c r="G644" s="4" t="s">
        <v>43</v>
      </c>
      <c r="H644" s="4" t="s">
        <v>52</v>
      </c>
      <c r="I644" s="4">
        <v>104328.22</v>
      </c>
      <c r="J644" s="4">
        <v>97727.76</v>
      </c>
      <c r="K644" s="4">
        <v>729.12</v>
      </c>
      <c r="L644" s="4">
        <v>0</v>
      </c>
      <c r="M644" s="4">
        <v>7329.58</v>
      </c>
      <c r="N644" s="4" t="b">
        <v>0</v>
      </c>
      <c r="O644" s="4"/>
      <c r="P644" s="6">
        <v>45232</v>
      </c>
    </row>
    <row r="645" spans="1:16">
      <c r="A645" s="5" t="s">
        <v>1206</v>
      </c>
      <c r="B645" s="5" t="s">
        <v>1207</v>
      </c>
      <c r="C645" s="5" t="s">
        <v>46</v>
      </c>
      <c r="D645" s="5" t="s">
        <v>47</v>
      </c>
      <c r="E645" s="5" t="s">
        <v>33</v>
      </c>
      <c r="F645" s="5" t="s">
        <v>69</v>
      </c>
      <c r="G645" s="5" t="s">
        <v>35</v>
      </c>
      <c r="H645" s="5" t="s">
        <v>72</v>
      </c>
      <c r="I645" s="5">
        <v>14909.53</v>
      </c>
      <c r="J645" s="5">
        <v>12095.01</v>
      </c>
      <c r="K645" s="5">
        <v>92.6</v>
      </c>
      <c r="L645" s="5">
        <v>2000</v>
      </c>
      <c r="M645" s="5">
        <v>907.12</v>
      </c>
      <c r="N645" s="5" t="b">
        <v>0</v>
      </c>
      <c r="O645" s="5"/>
      <c r="P645" s="7">
        <v>45232</v>
      </c>
    </row>
    <row r="646" spans="1:16">
      <c r="A646" s="4" t="s">
        <v>1208</v>
      </c>
      <c r="B646" s="4" t="s">
        <v>338</v>
      </c>
      <c r="C646" s="4" t="s">
        <v>50</v>
      </c>
      <c r="D646" s="4" t="s">
        <v>51</v>
      </c>
      <c r="E646" s="4" t="s">
        <v>33</v>
      </c>
      <c r="F646" s="4" t="s">
        <v>42</v>
      </c>
      <c r="G646" s="4" t="s">
        <v>43</v>
      </c>
      <c r="H646" s="4" t="s">
        <v>58</v>
      </c>
      <c r="I646" s="4">
        <v>39444.04</v>
      </c>
      <c r="J646" s="4">
        <v>36830.69</v>
      </c>
      <c r="K646" s="4">
        <v>148.95</v>
      </c>
      <c r="L646" s="4">
        <v>0</v>
      </c>
      <c r="M646" s="4">
        <v>2762.3</v>
      </c>
      <c r="N646" s="4" t="b">
        <v>0</v>
      </c>
      <c r="O646" s="4"/>
      <c r="P646" s="6">
        <v>45232</v>
      </c>
    </row>
    <row r="647" spans="1:16">
      <c r="A647" s="5" t="s">
        <v>1209</v>
      </c>
      <c r="B647" s="5" t="s">
        <v>1210</v>
      </c>
      <c r="C647" s="5" t="s">
        <v>93</v>
      </c>
      <c r="D647" s="5" t="s">
        <v>94</v>
      </c>
      <c r="E647" s="5" t="s">
        <v>95</v>
      </c>
      <c r="F647" s="5" t="s">
        <v>42</v>
      </c>
      <c r="G647" s="5" t="s">
        <v>43</v>
      </c>
      <c r="H647" s="5" t="s">
        <v>72</v>
      </c>
      <c r="I647" s="5">
        <v>59055.91</v>
      </c>
      <c r="J647" s="5">
        <v>55536.93</v>
      </c>
      <c r="K647" s="5">
        <v>646.28</v>
      </c>
      <c r="L647" s="5">
        <v>0</v>
      </c>
      <c r="M647" s="5">
        <v>4165.26</v>
      </c>
      <c r="N647" s="5" t="b">
        <v>0</v>
      </c>
      <c r="O647" s="5"/>
      <c r="P647" s="7">
        <v>45232</v>
      </c>
    </row>
    <row r="648" spans="1:16">
      <c r="A648" s="4" t="s">
        <v>1211</v>
      </c>
      <c r="B648" s="4" t="s">
        <v>1212</v>
      </c>
      <c r="C648" s="4" t="s">
        <v>108</v>
      </c>
      <c r="D648" s="4" t="s">
        <v>109</v>
      </c>
      <c r="E648" s="4" t="s">
        <v>33</v>
      </c>
      <c r="F648" s="4" t="s">
        <v>42</v>
      </c>
      <c r="G648" s="4" t="s">
        <v>43</v>
      </c>
      <c r="H648" s="4" t="s">
        <v>52</v>
      </c>
      <c r="I648" s="4">
        <v>53007.91</v>
      </c>
      <c r="J648" s="4">
        <v>50231.9</v>
      </c>
      <c r="K648" s="4">
        <v>991.38</v>
      </c>
      <c r="L648" s="4">
        <v>0</v>
      </c>
      <c r="M648" s="4">
        <v>3767.39</v>
      </c>
      <c r="N648" s="4" t="b">
        <v>0</v>
      </c>
      <c r="O648" s="4"/>
      <c r="P648" s="6">
        <v>45232</v>
      </c>
    </row>
    <row r="649" spans="1:16">
      <c r="A649" s="5" t="s">
        <v>1213</v>
      </c>
      <c r="B649" s="5" t="s">
        <v>1214</v>
      </c>
      <c r="C649" s="5" t="s">
        <v>108</v>
      </c>
      <c r="D649" s="5" t="s">
        <v>109</v>
      </c>
      <c r="E649" s="5" t="s">
        <v>33</v>
      </c>
      <c r="F649" s="5" t="s">
        <v>42</v>
      </c>
      <c r="G649" s="5" t="s">
        <v>131</v>
      </c>
      <c r="H649" s="5" t="s">
        <v>36</v>
      </c>
      <c r="I649" s="5">
        <v>62189.32</v>
      </c>
      <c r="J649" s="5">
        <v>58571.94</v>
      </c>
      <c r="K649" s="5">
        <v>775.51</v>
      </c>
      <c r="L649" s="5">
        <v>0</v>
      </c>
      <c r="M649" s="5">
        <v>4392.89</v>
      </c>
      <c r="N649" s="5" t="b">
        <v>0</v>
      </c>
      <c r="O649" s="5"/>
      <c r="P649" s="7">
        <v>45232</v>
      </c>
    </row>
    <row r="650" spans="1:16">
      <c r="A650" s="4" t="s">
        <v>1215</v>
      </c>
      <c r="B650" s="4" t="s">
        <v>1216</v>
      </c>
      <c r="C650" s="4" t="s">
        <v>50</v>
      </c>
      <c r="D650" s="4" t="s">
        <v>51</v>
      </c>
      <c r="E650" s="4" t="s">
        <v>33</v>
      </c>
      <c r="F650" s="4" t="s">
        <v>69</v>
      </c>
      <c r="G650" s="4" t="s">
        <v>35</v>
      </c>
      <c r="H650" s="4" t="s">
        <v>89</v>
      </c>
      <c r="I650" s="4">
        <v>51407.9</v>
      </c>
      <c r="J650" s="4">
        <v>47954.54</v>
      </c>
      <c r="K650" s="4">
        <v>143.23</v>
      </c>
      <c r="L650" s="4">
        <v>0</v>
      </c>
      <c r="M650" s="4">
        <v>3596.59</v>
      </c>
      <c r="N650" s="4" t="b">
        <v>0</v>
      </c>
      <c r="O650" s="4"/>
      <c r="P650" s="6">
        <v>45232</v>
      </c>
    </row>
    <row r="651" spans="1:16">
      <c r="A651" s="5" t="s">
        <v>1217</v>
      </c>
      <c r="B651" s="5" t="s">
        <v>1218</v>
      </c>
      <c r="C651" s="5" t="s">
        <v>83</v>
      </c>
      <c r="D651" s="5" t="s">
        <v>84</v>
      </c>
      <c r="E651" s="5" t="s">
        <v>41</v>
      </c>
      <c r="F651" s="5" t="s">
        <v>128</v>
      </c>
      <c r="G651" s="5" t="s">
        <v>43</v>
      </c>
      <c r="H651" s="5" t="s">
        <v>36</v>
      </c>
      <c r="I651" s="5">
        <v>95836.3</v>
      </c>
      <c r="J651" s="5">
        <v>89399.04</v>
      </c>
      <c r="K651" s="5">
        <v>267.66</v>
      </c>
      <c r="L651" s="5">
        <v>0</v>
      </c>
      <c r="M651" s="5">
        <v>6704.92</v>
      </c>
      <c r="N651" s="5" t="b">
        <v>1</v>
      </c>
      <c r="O651" s="5"/>
      <c r="P651" s="7">
        <v>45232</v>
      </c>
    </row>
    <row r="652" spans="1:16">
      <c r="A652" s="4" t="s">
        <v>1219</v>
      </c>
      <c r="B652" s="4" t="s">
        <v>71</v>
      </c>
      <c r="C652" s="4" t="s">
        <v>108</v>
      </c>
      <c r="D652" s="4" t="s">
        <v>109</v>
      </c>
      <c r="E652" s="4" t="s">
        <v>33</v>
      </c>
      <c r="F652" s="4" t="s">
        <v>63</v>
      </c>
      <c r="G652" s="4" t="s">
        <v>35</v>
      </c>
      <c r="H652" s="4" t="s">
        <v>58</v>
      </c>
      <c r="I652" s="4">
        <v>27761.89</v>
      </c>
      <c r="J652" s="4">
        <v>26077.34</v>
      </c>
      <c r="K652" s="4">
        <v>271.25</v>
      </c>
      <c r="L652" s="4">
        <v>0</v>
      </c>
      <c r="M652" s="4">
        <v>1955.8</v>
      </c>
      <c r="N652" s="4" t="b">
        <v>0</v>
      </c>
      <c r="O652" s="4"/>
      <c r="P652" s="6">
        <v>45233</v>
      </c>
    </row>
    <row r="653" spans="1:16">
      <c r="A653" s="5" t="s">
        <v>1220</v>
      </c>
      <c r="B653" s="5" t="s">
        <v>1221</v>
      </c>
      <c r="C653" s="5" t="s">
        <v>83</v>
      </c>
      <c r="D653" s="5" t="s">
        <v>84</v>
      </c>
      <c r="E653" s="5" t="s">
        <v>41</v>
      </c>
      <c r="F653" s="5" t="s">
        <v>42</v>
      </c>
      <c r="G653" s="5" t="s">
        <v>43</v>
      </c>
      <c r="H653" s="5" t="s">
        <v>89</v>
      </c>
      <c r="I653" s="5">
        <v>110875.21</v>
      </c>
      <c r="J653" s="5">
        <v>103997.7</v>
      </c>
      <c r="K653" s="5">
        <v>922.31</v>
      </c>
      <c r="L653" s="5">
        <v>0</v>
      </c>
      <c r="M653" s="5">
        <v>7799.82</v>
      </c>
      <c r="N653" s="5" t="b">
        <v>0</v>
      </c>
      <c r="O653" s="5"/>
      <c r="P653" s="7">
        <v>45233</v>
      </c>
    </row>
    <row r="654" spans="1:16">
      <c r="A654" s="4" t="s">
        <v>1222</v>
      </c>
      <c r="B654" s="4" t="s">
        <v>1223</v>
      </c>
      <c r="C654" s="4" t="s">
        <v>66</v>
      </c>
      <c r="D654" s="4" t="s">
        <v>67</v>
      </c>
      <c r="E654" s="4" t="s">
        <v>68</v>
      </c>
      <c r="F654" s="4" t="s">
        <v>42</v>
      </c>
      <c r="G654" s="4" t="s">
        <v>35</v>
      </c>
      <c r="H654" s="4" t="s">
        <v>72</v>
      </c>
      <c r="I654" s="4">
        <v>76562.9</v>
      </c>
      <c r="J654" s="4">
        <v>71233.06</v>
      </c>
      <c r="K654" s="4">
        <v>12.63</v>
      </c>
      <c r="L654" s="4">
        <v>0</v>
      </c>
      <c r="M654" s="4">
        <v>5342.47</v>
      </c>
      <c r="N654" s="4" t="b">
        <v>0</v>
      </c>
      <c r="O654" s="4"/>
      <c r="P654" s="6">
        <v>45233</v>
      </c>
    </row>
    <row r="655" spans="1:16">
      <c r="A655" s="5" t="s">
        <v>1224</v>
      </c>
      <c r="B655" s="5" t="s">
        <v>410</v>
      </c>
      <c r="C655" s="5" t="s">
        <v>93</v>
      </c>
      <c r="D655" s="5" t="s">
        <v>94</v>
      </c>
      <c r="E655" s="5" t="s">
        <v>95</v>
      </c>
      <c r="F655" s="5" t="s">
        <v>42</v>
      </c>
      <c r="G655" s="5" t="s">
        <v>43</v>
      </c>
      <c r="H655" s="5" t="s">
        <v>36</v>
      </c>
      <c r="I655" s="5">
        <v>171387.47</v>
      </c>
      <c r="J655" s="5">
        <v>161287.52</v>
      </c>
      <c r="K655" s="5">
        <v>1996.61</v>
      </c>
      <c r="L655" s="5">
        <v>0</v>
      </c>
      <c r="M655" s="5">
        <v>12096.56</v>
      </c>
      <c r="N655" s="5" t="b">
        <v>1</v>
      </c>
      <c r="O655" s="5"/>
      <c r="P655" s="7">
        <v>45233</v>
      </c>
    </row>
    <row r="656" spans="1:16">
      <c r="A656" s="4" t="s">
        <v>1225</v>
      </c>
      <c r="B656" s="4" t="s">
        <v>571</v>
      </c>
      <c r="C656" s="4" t="s">
        <v>87</v>
      </c>
      <c r="D656" s="4" t="s">
        <v>88</v>
      </c>
      <c r="E656" s="4" t="s">
        <v>33</v>
      </c>
      <c r="F656" s="4" t="s">
        <v>42</v>
      </c>
      <c r="G656" s="4" t="s">
        <v>35</v>
      </c>
      <c r="H656" s="4" t="s">
        <v>36</v>
      </c>
      <c r="I656" s="4">
        <v>71874.58</v>
      </c>
      <c r="J656" s="4">
        <v>67842.58</v>
      </c>
      <c r="K656" s="4">
        <v>1056.19</v>
      </c>
      <c r="L656" s="4">
        <v>0</v>
      </c>
      <c r="M656" s="4">
        <v>5088.19</v>
      </c>
      <c r="N656" s="4" t="b">
        <v>1</v>
      </c>
      <c r="O656" s="4"/>
      <c r="P656" s="6">
        <v>45233</v>
      </c>
    </row>
    <row r="657" spans="1:16">
      <c r="A657" s="5" t="s">
        <v>1226</v>
      </c>
      <c r="B657" s="5" t="s">
        <v>584</v>
      </c>
      <c r="C657" s="5" t="s">
        <v>83</v>
      </c>
      <c r="D657" s="5" t="s">
        <v>84</v>
      </c>
      <c r="E657" s="5" t="s">
        <v>41</v>
      </c>
      <c r="F657" s="5" t="s">
        <v>63</v>
      </c>
      <c r="G657" s="5" t="s">
        <v>35</v>
      </c>
      <c r="H657" s="5" t="s">
        <v>72</v>
      </c>
      <c r="I657" s="5">
        <v>83687.47</v>
      </c>
      <c r="J657" s="5">
        <v>78816.55</v>
      </c>
      <c r="K657" s="5">
        <v>1040.32</v>
      </c>
      <c r="L657" s="5">
        <v>0</v>
      </c>
      <c r="M657" s="5">
        <v>5911.24</v>
      </c>
      <c r="N657" s="5" t="b">
        <v>0</v>
      </c>
      <c r="O657" s="5"/>
      <c r="P657" s="7">
        <v>45234</v>
      </c>
    </row>
    <row r="658" spans="1:16">
      <c r="A658" s="4" t="s">
        <v>1227</v>
      </c>
      <c r="B658" s="4" t="s">
        <v>1228</v>
      </c>
      <c r="C658" s="4" t="s">
        <v>108</v>
      </c>
      <c r="D658" s="4" t="s">
        <v>109</v>
      </c>
      <c r="E658" s="4" t="s">
        <v>33</v>
      </c>
      <c r="F658" s="4" t="s">
        <v>69</v>
      </c>
      <c r="G658" s="4" t="s">
        <v>131</v>
      </c>
      <c r="H658" s="4" t="s">
        <v>89</v>
      </c>
      <c r="I658" s="4">
        <v>39426.98</v>
      </c>
      <c r="J658" s="4">
        <v>37287.08</v>
      </c>
      <c r="K658" s="4">
        <v>656.63</v>
      </c>
      <c r="L658" s="4">
        <v>0</v>
      </c>
      <c r="M658" s="4">
        <v>2796.53</v>
      </c>
      <c r="N658" s="4" t="b">
        <v>0</v>
      </c>
      <c r="O658" s="4"/>
      <c r="P658" s="6">
        <v>45234</v>
      </c>
    </row>
    <row r="659" spans="1:16">
      <c r="A659" s="5" t="s">
        <v>1229</v>
      </c>
      <c r="B659" s="5" t="s">
        <v>1230</v>
      </c>
      <c r="C659" s="5" t="s">
        <v>46</v>
      </c>
      <c r="D659" s="5" t="s">
        <v>47</v>
      </c>
      <c r="E659" s="5" t="s">
        <v>33</v>
      </c>
      <c r="F659" s="5" t="s">
        <v>78</v>
      </c>
      <c r="G659" s="5" t="s">
        <v>43</v>
      </c>
      <c r="H659" s="5" t="s">
        <v>36</v>
      </c>
      <c r="I659" s="5">
        <v>55078.54</v>
      </c>
      <c r="J659" s="5">
        <v>51678.12</v>
      </c>
      <c r="K659" s="5">
        <v>475.43</v>
      </c>
      <c r="L659" s="5">
        <v>0</v>
      </c>
      <c r="M659" s="5">
        <v>3875.85</v>
      </c>
      <c r="N659" s="5" t="b">
        <v>0</v>
      </c>
      <c r="O659" s="5"/>
      <c r="P659" s="7">
        <v>45234</v>
      </c>
    </row>
    <row r="660" spans="1:16">
      <c r="A660" s="4" t="s">
        <v>1231</v>
      </c>
      <c r="B660" s="4" t="s">
        <v>709</v>
      </c>
      <c r="C660" s="4" t="s">
        <v>108</v>
      </c>
      <c r="D660" s="4" t="s">
        <v>109</v>
      </c>
      <c r="E660" s="4" t="s">
        <v>33</v>
      </c>
      <c r="F660" s="4" t="s">
        <v>78</v>
      </c>
      <c r="G660" s="4" t="s">
        <v>43</v>
      </c>
      <c r="H660" s="4" t="s">
        <v>52</v>
      </c>
      <c r="I660" s="4">
        <v>291197.54</v>
      </c>
      <c r="J660" s="4">
        <v>272982.3</v>
      </c>
      <c r="K660" s="4">
        <v>2258.43</v>
      </c>
      <c r="L660" s="4">
        <v>0</v>
      </c>
      <c r="M660" s="4">
        <v>20473.67</v>
      </c>
      <c r="N660" s="4" t="b">
        <v>0</v>
      </c>
      <c r="O660" s="4"/>
      <c r="P660" s="6">
        <v>45234</v>
      </c>
    </row>
    <row r="661" spans="1:16">
      <c r="A661" s="5" t="s">
        <v>1232</v>
      </c>
      <c r="B661" s="5" t="s">
        <v>1233</v>
      </c>
      <c r="C661" s="5" t="s">
        <v>46</v>
      </c>
      <c r="D661" s="5" t="s">
        <v>47</v>
      </c>
      <c r="E661" s="5" t="s">
        <v>33</v>
      </c>
      <c r="F661" s="5" t="s">
        <v>235</v>
      </c>
      <c r="G661" s="5" t="s">
        <v>43</v>
      </c>
      <c r="H661" s="5" t="s">
        <v>72</v>
      </c>
      <c r="I661" s="5">
        <v>216903.06</v>
      </c>
      <c r="J661" s="5">
        <v>203715.28</v>
      </c>
      <c r="K661" s="5">
        <v>2090.86</v>
      </c>
      <c r="L661" s="5">
        <v>0</v>
      </c>
      <c r="M661" s="5">
        <v>15278.64</v>
      </c>
      <c r="N661" s="5" t="b">
        <v>0</v>
      </c>
      <c r="O661" s="5"/>
      <c r="P661" s="7">
        <v>45234</v>
      </c>
    </row>
    <row r="662" spans="1:16">
      <c r="A662" s="4" t="s">
        <v>1234</v>
      </c>
      <c r="B662" s="4" t="s">
        <v>1235</v>
      </c>
      <c r="C662" s="4" t="s">
        <v>93</v>
      </c>
      <c r="D662" s="4" t="s">
        <v>94</v>
      </c>
      <c r="E662" s="4" t="s">
        <v>95</v>
      </c>
      <c r="F662" s="4" t="s">
        <v>78</v>
      </c>
      <c r="G662" s="4" t="s">
        <v>43</v>
      </c>
      <c r="H662" s="4" t="s">
        <v>72</v>
      </c>
      <c r="I662" s="4">
        <v>21911.05</v>
      </c>
      <c r="J662" s="4">
        <v>20451.24</v>
      </c>
      <c r="K662" s="4">
        <v>74.03</v>
      </c>
      <c r="L662" s="4">
        <v>0</v>
      </c>
      <c r="M662" s="4">
        <v>1533.84</v>
      </c>
      <c r="N662" s="4" t="b">
        <v>0</v>
      </c>
      <c r="O662" s="4"/>
      <c r="P662" s="6">
        <v>45234</v>
      </c>
    </row>
    <row r="663" spans="1:16">
      <c r="A663" s="5" t="s">
        <v>1236</v>
      </c>
      <c r="B663" s="5" t="s">
        <v>497</v>
      </c>
      <c r="C663" s="5" t="s">
        <v>87</v>
      </c>
      <c r="D663" s="5" t="s">
        <v>88</v>
      </c>
      <c r="E663" s="5" t="s">
        <v>33</v>
      </c>
      <c r="F663" s="5" t="s">
        <v>42</v>
      </c>
      <c r="G663" s="5" t="s">
        <v>43</v>
      </c>
      <c r="H663" s="5" t="s">
        <v>89</v>
      </c>
      <c r="I663" s="5">
        <v>207657.96</v>
      </c>
      <c r="J663" s="5">
        <v>196105.54</v>
      </c>
      <c r="K663" s="5">
        <v>3155.49</v>
      </c>
      <c r="L663" s="5">
        <v>0</v>
      </c>
      <c r="M663" s="5">
        <v>14707.91</v>
      </c>
      <c r="N663" s="5" t="b">
        <v>0</v>
      </c>
      <c r="O663" s="5"/>
      <c r="P663" s="7">
        <v>45234</v>
      </c>
    </row>
    <row r="664" spans="1:16">
      <c r="A664" s="4" t="s">
        <v>1237</v>
      </c>
      <c r="B664" s="4" t="s">
        <v>694</v>
      </c>
      <c r="C664" s="4" t="s">
        <v>108</v>
      </c>
      <c r="D664" s="4" t="s">
        <v>109</v>
      </c>
      <c r="E664" s="4" t="s">
        <v>33</v>
      </c>
      <c r="F664" s="4" t="s">
        <v>42</v>
      </c>
      <c r="G664" s="4" t="s">
        <v>131</v>
      </c>
      <c r="H664" s="4" t="s">
        <v>72</v>
      </c>
      <c r="I664" s="4">
        <v>156408.83</v>
      </c>
      <c r="J664" s="4">
        <v>147040.72</v>
      </c>
      <c r="K664" s="4">
        <v>1659.94</v>
      </c>
      <c r="L664" s="4">
        <v>0</v>
      </c>
      <c r="M664" s="4">
        <v>11028.05</v>
      </c>
      <c r="N664" s="4" t="b">
        <v>0</v>
      </c>
      <c r="O664" s="4"/>
      <c r="P664" s="6">
        <v>45234</v>
      </c>
    </row>
    <row r="665" spans="1:16">
      <c r="A665" s="5" t="s">
        <v>1238</v>
      </c>
      <c r="B665" s="5" t="s">
        <v>216</v>
      </c>
      <c r="C665" s="5" t="s">
        <v>39</v>
      </c>
      <c r="D665" s="5" t="s">
        <v>40</v>
      </c>
      <c r="E665" s="5" t="s">
        <v>41</v>
      </c>
      <c r="F665" s="5" t="s">
        <v>128</v>
      </c>
      <c r="G665" s="5" t="s">
        <v>43</v>
      </c>
      <c r="H665" s="5" t="s">
        <v>89</v>
      </c>
      <c r="I665" s="5">
        <v>151411.8</v>
      </c>
      <c r="J665" s="5">
        <v>141915.87</v>
      </c>
      <c r="K665" s="5">
        <v>1147.76</v>
      </c>
      <c r="L665" s="5">
        <v>0</v>
      </c>
      <c r="M665" s="5">
        <v>10643.69</v>
      </c>
      <c r="N665" s="5" t="b">
        <v>0</v>
      </c>
      <c r="O665" s="5"/>
      <c r="P665" s="7">
        <v>45234</v>
      </c>
    </row>
    <row r="666" spans="1:16">
      <c r="A666" s="4" t="s">
        <v>1239</v>
      </c>
      <c r="B666" s="4" t="s">
        <v>342</v>
      </c>
      <c r="C666" s="4" t="s">
        <v>66</v>
      </c>
      <c r="D666" s="4" t="s">
        <v>67</v>
      </c>
      <c r="E666" s="4" t="s">
        <v>68</v>
      </c>
      <c r="F666" s="4" t="s">
        <v>42</v>
      </c>
      <c r="G666" s="4" t="s">
        <v>131</v>
      </c>
      <c r="H666" s="4" t="s">
        <v>52</v>
      </c>
      <c r="I666" s="4">
        <v>87498.58</v>
      </c>
      <c r="J666" s="4">
        <v>81408.31</v>
      </c>
      <c r="K666" s="4">
        <v>15.35</v>
      </c>
      <c r="L666" s="4">
        <v>0</v>
      </c>
      <c r="M666" s="4">
        <v>6105.62</v>
      </c>
      <c r="N666" s="4" t="b">
        <v>0</v>
      </c>
      <c r="O666" s="4"/>
      <c r="P666" s="6">
        <v>45234</v>
      </c>
    </row>
    <row r="667" spans="1:16">
      <c r="A667" s="5" t="s">
        <v>1240</v>
      </c>
      <c r="B667" s="5" t="s">
        <v>1241</v>
      </c>
      <c r="C667" s="5" t="s">
        <v>150</v>
      </c>
      <c r="D667" s="5" t="s">
        <v>151</v>
      </c>
      <c r="E667" s="5" t="s">
        <v>68</v>
      </c>
      <c r="F667" s="5" t="s">
        <v>42</v>
      </c>
      <c r="G667" s="5" t="s">
        <v>131</v>
      </c>
      <c r="H667" s="5" t="s">
        <v>58</v>
      </c>
      <c r="I667" s="5">
        <v>54063.05</v>
      </c>
      <c r="J667" s="5">
        <v>50404.97</v>
      </c>
      <c r="K667" s="5">
        <v>122.29</v>
      </c>
      <c r="L667" s="5">
        <v>0</v>
      </c>
      <c r="M667" s="5">
        <v>3780.37</v>
      </c>
      <c r="N667" s="5" t="b">
        <v>0</v>
      </c>
      <c r="O667" s="5"/>
      <c r="P667" s="7">
        <v>45234</v>
      </c>
    </row>
    <row r="668" spans="1:16">
      <c r="A668" s="4" t="s">
        <v>1242</v>
      </c>
      <c r="B668" s="4" t="s">
        <v>1243</v>
      </c>
      <c r="C668" s="4" t="s">
        <v>104</v>
      </c>
      <c r="D668" s="4" t="s">
        <v>105</v>
      </c>
      <c r="E668" s="4" t="s">
        <v>68</v>
      </c>
      <c r="F668" s="4" t="s">
        <v>69</v>
      </c>
      <c r="G668" s="4" t="s">
        <v>43</v>
      </c>
      <c r="H668" s="4" t="s">
        <v>58</v>
      </c>
      <c r="I668" s="4">
        <v>82306.1</v>
      </c>
      <c r="J668" s="4">
        <v>77307.41</v>
      </c>
      <c r="K668" s="4">
        <v>799.36</v>
      </c>
      <c r="L668" s="4">
        <v>0</v>
      </c>
      <c r="M668" s="4">
        <v>5798.05</v>
      </c>
      <c r="N668" s="4" t="b">
        <v>0</v>
      </c>
      <c r="O668" s="4"/>
      <c r="P668" s="6">
        <v>45234</v>
      </c>
    </row>
    <row r="669" spans="1:16">
      <c r="A669" s="5" t="s">
        <v>1244</v>
      </c>
      <c r="B669" s="5" t="s">
        <v>918</v>
      </c>
      <c r="C669" s="5" t="s">
        <v>93</v>
      </c>
      <c r="D669" s="5" t="s">
        <v>94</v>
      </c>
      <c r="E669" s="5" t="s">
        <v>95</v>
      </c>
      <c r="F669" s="5" t="s">
        <v>34</v>
      </c>
      <c r="G669" s="5" t="s">
        <v>43</v>
      </c>
      <c r="H669" s="5" t="s">
        <v>36</v>
      </c>
      <c r="I669" s="5">
        <v>214617.9</v>
      </c>
      <c r="J669" s="5">
        <v>201713.49</v>
      </c>
      <c r="K669" s="5">
        <v>2224.1</v>
      </c>
      <c r="L669" s="5">
        <v>0</v>
      </c>
      <c r="M669" s="5">
        <v>15128.51</v>
      </c>
      <c r="N669" s="5" t="b">
        <v>0</v>
      </c>
      <c r="O669" s="5"/>
      <c r="P669" s="7">
        <v>45234</v>
      </c>
    </row>
    <row r="670" spans="1:16">
      <c r="A670" s="4" t="s">
        <v>1245</v>
      </c>
      <c r="B670" s="4" t="s">
        <v>202</v>
      </c>
      <c r="C670" s="4" t="s">
        <v>50</v>
      </c>
      <c r="D670" s="4" t="s">
        <v>51</v>
      </c>
      <c r="E670" s="4" t="s">
        <v>33</v>
      </c>
      <c r="F670" s="4" t="s">
        <v>42</v>
      </c>
      <c r="G670" s="4" t="s">
        <v>35</v>
      </c>
      <c r="H670" s="4" t="s">
        <v>89</v>
      </c>
      <c r="I670" s="4">
        <v>175663.57</v>
      </c>
      <c r="J670" s="4">
        <v>166057.8</v>
      </c>
      <c r="K670" s="4">
        <v>2848.56</v>
      </c>
      <c r="L670" s="4">
        <v>0</v>
      </c>
      <c r="M670" s="4">
        <v>12454.33</v>
      </c>
      <c r="N670" s="4" t="b">
        <v>0</v>
      </c>
      <c r="O670" s="4"/>
      <c r="P670" s="6">
        <v>45234</v>
      </c>
    </row>
    <row r="671" spans="1:16">
      <c r="A671" s="5" t="s">
        <v>1246</v>
      </c>
      <c r="B671" s="5" t="s">
        <v>427</v>
      </c>
      <c r="C671" s="5" t="s">
        <v>108</v>
      </c>
      <c r="D671" s="5" t="s">
        <v>109</v>
      </c>
      <c r="E671" s="5" t="s">
        <v>33</v>
      </c>
      <c r="F671" s="5" t="s">
        <v>42</v>
      </c>
      <c r="G671" s="5" t="s">
        <v>43</v>
      </c>
      <c r="H671" s="5" t="s">
        <v>52</v>
      </c>
      <c r="I671" s="5">
        <v>190527.8</v>
      </c>
      <c r="J671" s="5">
        <v>177876.28</v>
      </c>
      <c r="K671" s="5">
        <v>689.2</v>
      </c>
      <c r="L671" s="5">
        <v>0</v>
      </c>
      <c r="M671" s="5">
        <v>13340.72</v>
      </c>
      <c r="N671" s="5" t="b">
        <v>0</v>
      </c>
      <c r="O671" s="5"/>
      <c r="P671" s="7">
        <v>45234</v>
      </c>
    </row>
    <row r="672" spans="1:16">
      <c r="A672" s="4" t="s">
        <v>1247</v>
      </c>
      <c r="B672" s="4" t="s">
        <v>647</v>
      </c>
      <c r="C672" s="4" t="s">
        <v>75</v>
      </c>
      <c r="D672" s="4" t="s">
        <v>76</v>
      </c>
      <c r="E672" s="4" t="s">
        <v>77</v>
      </c>
      <c r="F672" s="4" t="s">
        <v>128</v>
      </c>
      <c r="G672" s="4" t="s">
        <v>35</v>
      </c>
      <c r="H672" s="4" t="s">
        <v>89</v>
      </c>
      <c r="I672" s="4">
        <v>184889.2</v>
      </c>
      <c r="J672" s="4">
        <v>174127.45</v>
      </c>
      <c r="K672" s="4">
        <v>2297.8</v>
      </c>
      <c r="L672" s="4">
        <v>0</v>
      </c>
      <c r="M672" s="4">
        <v>13059.55</v>
      </c>
      <c r="N672" s="4" t="b">
        <v>0</v>
      </c>
      <c r="O672" s="4"/>
      <c r="P672" s="6">
        <v>45234</v>
      </c>
    </row>
    <row r="673" spans="1:16">
      <c r="A673" s="5" t="s">
        <v>1248</v>
      </c>
      <c r="B673" s="5" t="s">
        <v>264</v>
      </c>
      <c r="C673" s="5" t="s">
        <v>158</v>
      </c>
      <c r="D673" s="5" t="s">
        <v>159</v>
      </c>
      <c r="E673" s="5" t="s">
        <v>33</v>
      </c>
      <c r="F673" s="5" t="s">
        <v>42</v>
      </c>
      <c r="G673" s="5" t="s">
        <v>35</v>
      </c>
      <c r="H673" s="5" t="s">
        <v>89</v>
      </c>
      <c r="I673" s="5">
        <v>25558.63</v>
      </c>
      <c r="J673" s="5">
        <v>23816.58</v>
      </c>
      <c r="K673" s="5">
        <v>44.19</v>
      </c>
      <c r="L673" s="5">
        <v>0</v>
      </c>
      <c r="M673" s="5">
        <v>1786.24</v>
      </c>
      <c r="N673" s="5" t="b">
        <v>0</v>
      </c>
      <c r="O673" s="5"/>
      <c r="P673" s="7">
        <v>45234</v>
      </c>
    </row>
    <row r="674" spans="1:16">
      <c r="A674" s="4" t="s">
        <v>1249</v>
      </c>
      <c r="B674" s="4" t="s">
        <v>794</v>
      </c>
      <c r="C674" s="4" t="s">
        <v>120</v>
      </c>
      <c r="D674" s="4" t="s">
        <v>121</v>
      </c>
      <c r="E674" s="4" t="s">
        <v>77</v>
      </c>
      <c r="F674" s="4" t="s">
        <v>42</v>
      </c>
      <c r="G674" s="4" t="s">
        <v>35</v>
      </c>
      <c r="H674" s="4" t="s">
        <v>72</v>
      </c>
      <c r="I674" s="4">
        <v>82912.75</v>
      </c>
      <c r="J674" s="4">
        <v>78306</v>
      </c>
      <c r="K674" s="4">
        <v>1266.2</v>
      </c>
      <c r="L674" s="4">
        <v>0</v>
      </c>
      <c r="M674" s="4">
        <v>5872.95</v>
      </c>
      <c r="N674" s="4" t="b">
        <v>0</v>
      </c>
      <c r="O674" s="4"/>
      <c r="P674" s="6">
        <v>45234</v>
      </c>
    </row>
    <row r="675" spans="1:16">
      <c r="A675" s="5" t="s">
        <v>1250</v>
      </c>
      <c r="B675" s="5" t="s">
        <v>237</v>
      </c>
      <c r="C675" s="5" t="s">
        <v>158</v>
      </c>
      <c r="D675" s="5" t="s">
        <v>159</v>
      </c>
      <c r="E675" s="5" t="s">
        <v>33</v>
      </c>
      <c r="F675" s="5" t="s">
        <v>42</v>
      </c>
      <c r="G675" s="5" t="s">
        <v>35</v>
      </c>
      <c r="H675" s="5" t="s">
        <v>58</v>
      </c>
      <c r="I675" s="5">
        <v>59019.62</v>
      </c>
      <c r="J675" s="5">
        <v>55844.67</v>
      </c>
      <c r="K675" s="5">
        <v>1013.4</v>
      </c>
      <c r="L675" s="5">
        <v>0</v>
      </c>
      <c r="M675" s="5">
        <v>4188.35</v>
      </c>
      <c r="N675" s="5" t="b">
        <v>0</v>
      </c>
      <c r="O675" s="5"/>
      <c r="P675" s="7">
        <v>45234</v>
      </c>
    </row>
    <row r="676" spans="1:16">
      <c r="A676" s="4" t="s">
        <v>1251</v>
      </c>
      <c r="B676" s="4" t="s">
        <v>1228</v>
      </c>
      <c r="C676" s="4" t="s">
        <v>150</v>
      </c>
      <c r="D676" s="4" t="s">
        <v>151</v>
      </c>
      <c r="E676" s="4" t="s">
        <v>68</v>
      </c>
      <c r="F676" s="4" t="s">
        <v>42</v>
      </c>
      <c r="G676" s="4" t="s">
        <v>43</v>
      </c>
      <c r="H676" s="4" t="s">
        <v>89</v>
      </c>
      <c r="I676" s="4">
        <v>18472.85</v>
      </c>
      <c r="J676" s="4">
        <v>17478.13</v>
      </c>
      <c r="K676" s="4">
        <v>316.13</v>
      </c>
      <c r="L676" s="4">
        <v>0</v>
      </c>
      <c r="M676" s="4">
        <v>1310.85</v>
      </c>
      <c r="N676" s="4" t="b">
        <v>0</v>
      </c>
      <c r="O676" s="4"/>
      <c r="P676" s="6">
        <v>45234</v>
      </c>
    </row>
    <row r="677" spans="1:16">
      <c r="A677" s="5" t="s">
        <v>1252</v>
      </c>
      <c r="B677" s="5" t="s">
        <v>1253</v>
      </c>
      <c r="C677" s="5" t="s">
        <v>50</v>
      </c>
      <c r="D677" s="5" t="s">
        <v>51</v>
      </c>
      <c r="E677" s="5" t="s">
        <v>33</v>
      </c>
      <c r="F677" s="5" t="s">
        <v>42</v>
      </c>
      <c r="G677" s="5" t="s">
        <v>43</v>
      </c>
      <c r="H677" s="5" t="s">
        <v>36</v>
      </c>
      <c r="I677" s="5">
        <v>18640.52</v>
      </c>
      <c r="J677" s="5">
        <v>17371.29</v>
      </c>
      <c r="K677" s="5">
        <v>33.61</v>
      </c>
      <c r="L677" s="5">
        <v>0</v>
      </c>
      <c r="M677" s="5">
        <v>1302.84</v>
      </c>
      <c r="N677" s="5" t="b">
        <v>0</v>
      </c>
      <c r="O677" s="5"/>
      <c r="P677" s="7">
        <v>45234</v>
      </c>
    </row>
    <row r="678" spans="1:16">
      <c r="A678" s="4" t="s">
        <v>1254</v>
      </c>
      <c r="B678" s="4" t="s">
        <v>1255</v>
      </c>
      <c r="C678" s="4" t="s">
        <v>93</v>
      </c>
      <c r="D678" s="4" t="s">
        <v>94</v>
      </c>
      <c r="E678" s="4" t="s">
        <v>95</v>
      </c>
      <c r="F678" s="4" t="s">
        <v>42</v>
      </c>
      <c r="G678" s="4" t="s">
        <v>43</v>
      </c>
      <c r="H678" s="4" t="s">
        <v>89</v>
      </c>
      <c r="I678" s="4">
        <v>34957.97</v>
      </c>
      <c r="J678" s="4">
        <v>32983.91</v>
      </c>
      <c r="K678" s="4">
        <v>499.73</v>
      </c>
      <c r="L678" s="4">
        <v>0</v>
      </c>
      <c r="M678" s="4">
        <v>2473.79</v>
      </c>
      <c r="N678" s="4" t="b">
        <v>0</v>
      </c>
      <c r="O678" s="4"/>
      <c r="P678" s="6">
        <v>45234</v>
      </c>
    </row>
    <row r="679" spans="1:16">
      <c r="A679" s="5" t="s">
        <v>1256</v>
      </c>
      <c r="B679" s="5" t="s">
        <v>264</v>
      </c>
      <c r="C679" s="5" t="s">
        <v>31</v>
      </c>
      <c r="D679" s="5" t="s">
        <v>32</v>
      </c>
      <c r="E679" s="5" t="s">
        <v>33</v>
      </c>
      <c r="F679" s="5" t="s">
        <v>42</v>
      </c>
      <c r="G679" s="5" t="s">
        <v>43</v>
      </c>
      <c r="H679" s="5" t="s">
        <v>36</v>
      </c>
      <c r="I679" s="5">
        <v>71348.31</v>
      </c>
      <c r="J679" s="5">
        <v>67040.85</v>
      </c>
      <c r="K679" s="5">
        <v>720.6</v>
      </c>
      <c r="L679" s="5">
        <v>0</v>
      </c>
      <c r="M679" s="5">
        <v>5028.06</v>
      </c>
      <c r="N679" s="5" t="b">
        <v>0</v>
      </c>
      <c r="O679" s="5"/>
      <c r="P679" s="7">
        <v>45235</v>
      </c>
    </row>
    <row r="680" spans="1:16">
      <c r="A680" s="4" t="s">
        <v>1257</v>
      </c>
      <c r="B680" s="4" t="s">
        <v>1027</v>
      </c>
      <c r="C680" s="4" t="s">
        <v>213</v>
      </c>
      <c r="D680" s="4" t="s">
        <v>214</v>
      </c>
      <c r="E680" s="4" t="s">
        <v>68</v>
      </c>
      <c r="F680" s="4" t="s">
        <v>34</v>
      </c>
      <c r="G680" s="4" t="s">
        <v>35</v>
      </c>
      <c r="H680" s="4" t="s">
        <v>36</v>
      </c>
      <c r="I680" s="4">
        <v>81249.56</v>
      </c>
      <c r="J680" s="4">
        <v>76773.05</v>
      </c>
      <c r="K680" s="4">
        <v>1281.46</v>
      </c>
      <c r="L680" s="4">
        <v>0</v>
      </c>
      <c r="M680" s="4">
        <v>5757.97</v>
      </c>
      <c r="N680" s="4" t="b">
        <v>0</v>
      </c>
      <c r="O680" s="4"/>
      <c r="P680" s="6">
        <v>45235</v>
      </c>
    </row>
    <row r="681" spans="1:16">
      <c r="A681" s="5" t="s">
        <v>1258</v>
      </c>
      <c r="B681" s="5" t="s">
        <v>172</v>
      </c>
      <c r="C681" s="5" t="s">
        <v>61</v>
      </c>
      <c r="D681" s="5" t="s">
        <v>62</v>
      </c>
      <c r="E681" s="5" t="s">
        <v>41</v>
      </c>
      <c r="F681" s="5" t="s">
        <v>69</v>
      </c>
      <c r="G681" s="5" t="s">
        <v>35</v>
      </c>
      <c r="H681" s="5" t="s">
        <v>72</v>
      </c>
      <c r="I681" s="5">
        <v>32799.99</v>
      </c>
      <c r="J681" s="5">
        <v>31082.33</v>
      </c>
      <c r="K681" s="5">
        <v>613.51</v>
      </c>
      <c r="L681" s="5">
        <v>0</v>
      </c>
      <c r="M681" s="5">
        <v>2331.17</v>
      </c>
      <c r="N681" s="5" t="b">
        <v>0</v>
      </c>
      <c r="O681" s="5"/>
      <c r="P681" s="7">
        <v>45235</v>
      </c>
    </row>
    <row r="682" spans="1:16">
      <c r="A682" s="4" t="s">
        <v>1259</v>
      </c>
      <c r="B682" s="4" t="s">
        <v>460</v>
      </c>
      <c r="C682" s="4" t="s">
        <v>213</v>
      </c>
      <c r="D682" s="4" t="s">
        <v>214</v>
      </c>
      <c r="E682" s="4" t="s">
        <v>68</v>
      </c>
      <c r="F682" s="4" t="s">
        <v>128</v>
      </c>
      <c r="G682" s="4" t="s">
        <v>43</v>
      </c>
      <c r="H682" s="4" t="s">
        <v>89</v>
      </c>
      <c r="I682" s="4">
        <v>142496.39</v>
      </c>
      <c r="J682" s="4">
        <v>133985.61</v>
      </c>
      <c r="K682" s="4">
        <v>1538.14</v>
      </c>
      <c r="L682" s="4">
        <v>0</v>
      </c>
      <c r="M682" s="4">
        <v>10048.92</v>
      </c>
      <c r="N682" s="4" t="b">
        <v>0</v>
      </c>
      <c r="O682" s="4"/>
      <c r="P682" s="6">
        <v>45235</v>
      </c>
    </row>
    <row r="683" spans="1:16">
      <c r="A683" s="5" t="s">
        <v>1260</v>
      </c>
      <c r="B683" s="5" t="s">
        <v>1261</v>
      </c>
      <c r="C683" s="5" t="s">
        <v>108</v>
      </c>
      <c r="D683" s="5" t="s">
        <v>109</v>
      </c>
      <c r="E683" s="5" t="s">
        <v>33</v>
      </c>
      <c r="F683" s="5" t="s">
        <v>78</v>
      </c>
      <c r="G683" s="5" t="s">
        <v>35</v>
      </c>
      <c r="H683" s="5" t="s">
        <v>89</v>
      </c>
      <c r="I683" s="5">
        <v>48505.63</v>
      </c>
      <c r="J683" s="5">
        <v>45125.08</v>
      </c>
      <c r="K683" s="5">
        <v>3.83</v>
      </c>
      <c r="L683" s="5">
        <v>0</v>
      </c>
      <c r="M683" s="5">
        <v>3384.38</v>
      </c>
      <c r="N683" s="5" t="b">
        <v>0</v>
      </c>
      <c r="O683" s="5"/>
      <c r="P683" s="7">
        <v>45235</v>
      </c>
    </row>
    <row r="684" spans="1:16">
      <c r="A684" s="4" t="s">
        <v>1262</v>
      </c>
      <c r="B684" s="4" t="s">
        <v>1263</v>
      </c>
      <c r="C684" s="4" t="s">
        <v>120</v>
      </c>
      <c r="D684" s="4" t="s">
        <v>121</v>
      </c>
      <c r="E684" s="4" t="s">
        <v>77</v>
      </c>
      <c r="F684" s="4" t="s">
        <v>128</v>
      </c>
      <c r="G684" s="4" t="s">
        <v>43</v>
      </c>
      <c r="H684" s="4" t="s">
        <v>89</v>
      </c>
      <c r="I684" s="4">
        <v>126992.58</v>
      </c>
      <c r="J684" s="4">
        <v>120201.51</v>
      </c>
      <c r="K684" s="4">
        <v>2224.04</v>
      </c>
      <c r="L684" s="4">
        <v>0</v>
      </c>
      <c r="M684" s="4">
        <v>9015.11</v>
      </c>
      <c r="N684" s="4" t="b">
        <v>0</v>
      </c>
      <c r="O684" s="4"/>
      <c r="P684" s="6">
        <v>45235</v>
      </c>
    </row>
    <row r="685" spans="1:16">
      <c r="A685" s="5" t="s">
        <v>1264</v>
      </c>
      <c r="B685" s="5" t="s">
        <v>1265</v>
      </c>
      <c r="C685" s="5" t="s">
        <v>75</v>
      </c>
      <c r="D685" s="5" t="s">
        <v>76</v>
      </c>
      <c r="E685" s="5" t="s">
        <v>77</v>
      </c>
      <c r="F685" s="5" t="s">
        <v>42</v>
      </c>
      <c r="G685" s="5" t="s">
        <v>35</v>
      </c>
      <c r="H685" s="5" t="s">
        <v>89</v>
      </c>
      <c r="I685" s="5">
        <v>42485.56</v>
      </c>
      <c r="J685" s="5">
        <v>40110.68</v>
      </c>
      <c r="K685" s="5">
        <v>633.42</v>
      </c>
      <c r="L685" s="5">
        <v>0</v>
      </c>
      <c r="M685" s="5">
        <v>3008.3</v>
      </c>
      <c r="N685" s="5" t="b">
        <v>0</v>
      </c>
      <c r="O685" s="5"/>
      <c r="P685" s="7">
        <v>45235</v>
      </c>
    </row>
    <row r="686" spans="1:16">
      <c r="A686" s="4" t="s">
        <v>1266</v>
      </c>
      <c r="B686" s="4" t="s">
        <v>1267</v>
      </c>
      <c r="C686" s="4" t="s">
        <v>104</v>
      </c>
      <c r="D686" s="4" t="s">
        <v>105</v>
      </c>
      <c r="E686" s="4" t="s">
        <v>68</v>
      </c>
      <c r="F686" s="4" t="s">
        <v>42</v>
      </c>
      <c r="G686" s="4" t="s">
        <v>43</v>
      </c>
      <c r="H686" s="4" t="s">
        <v>58</v>
      </c>
      <c r="I686" s="4">
        <v>247298.37</v>
      </c>
      <c r="J686" s="4">
        <v>232809.88</v>
      </c>
      <c r="K686" s="4">
        <v>2972.25</v>
      </c>
      <c r="L686" s="4">
        <v>0</v>
      </c>
      <c r="M686" s="4">
        <v>17460.74</v>
      </c>
      <c r="N686" s="4" t="b">
        <v>0</v>
      </c>
      <c r="O686" s="4"/>
      <c r="P686" s="6">
        <v>45235</v>
      </c>
    </row>
    <row r="687" spans="1:16">
      <c r="A687" s="5" t="s">
        <v>1268</v>
      </c>
      <c r="B687" s="5" t="s">
        <v>1269</v>
      </c>
      <c r="C687" s="5" t="s">
        <v>120</v>
      </c>
      <c r="D687" s="5" t="s">
        <v>121</v>
      </c>
      <c r="E687" s="5" t="s">
        <v>77</v>
      </c>
      <c r="F687" s="5" t="s">
        <v>235</v>
      </c>
      <c r="G687" s="5" t="s">
        <v>131</v>
      </c>
      <c r="H687" s="5" t="s">
        <v>72</v>
      </c>
      <c r="I687" s="5">
        <v>59938.11</v>
      </c>
      <c r="J687" s="5">
        <v>56291.42</v>
      </c>
      <c r="K687" s="5">
        <v>575.16</v>
      </c>
      <c r="L687" s="5">
        <v>0</v>
      </c>
      <c r="M687" s="5">
        <v>4221.85</v>
      </c>
      <c r="N687" s="5" t="b">
        <v>0</v>
      </c>
      <c r="O687" s="5"/>
      <c r="P687" s="7">
        <v>45235</v>
      </c>
    </row>
    <row r="688" spans="1:16">
      <c r="A688" s="4" t="s">
        <v>1270</v>
      </c>
      <c r="B688" s="4" t="s">
        <v>794</v>
      </c>
      <c r="C688" s="4" t="s">
        <v>55</v>
      </c>
      <c r="D688" s="4" t="s">
        <v>56</v>
      </c>
      <c r="E688" s="4" t="s">
        <v>57</v>
      </c>
      <c r="F688" s="4" t="s">
        <v>69</v>
      </c>
      <c r="G688" s="4" t="s">
        <v>35</v>
      </c>
      <c r="H688" s="4" t="s">
        <v>89</v>
      </c>
      <c r="I688" s="4">
        <v>36342.62</v>
      </c>
      <c r="J688" s="4">
        <v>33868.96</v>
      </c>
      <c r="K688" s="4">
        <v>66.51</v>
      </c>
      <c r="L688" s="4">
        <v>0</v>
      </c>
      <c r="M688" s="4">
        <v>2540.17</v>
      </c>
      <c r="N688" s="4" t="b">
        <v>0</v>
      </c>
      <c r="O688" s="4"/>
      <c r="P688" s="6">
        <v>45235</v>
      </c>
    </row>
    <row r="689" spans="1:16">
      <c r="A689" s="5" t="s">
        <v>1271</v>
      </c>
      <c r="B689" s="5" t="s">
        <v>1272</v>
      </c>
      <c r="C689" s="5" t="s">
        <v>93</v>
      </c>
      <c r="D689" s="5" t="s">
        <v>94</v>
      </c>
      <c r="E689" s="5" t="s">
        <v>95</v>
      </c>
      <c r="F689" s="5" t="s">
        <v>42</v>
      </c>
      <c r="G689" s="5" t="s">
        <v>131</v>
      </c>
      <c r="H689" s="5" t="s">
        <v>72</v>
      </c>
      <c r="I689" s="5">
        <v>132134.93</v>
      </c>
      <c r="J689" s="5">
        <v>122916.28</v>
      </c>
      <c r="K689" s="5">
        <v>0.07</v>
      </c>
      <c r="L689" s="5">
        <v>0</v>
      </c>
      <c r="M689" s="5">
        <v>9218.72</v>
      </c>
      <c r="N689" s="5" t="b">
        <v>0</v>
      </c>
      <c r="O689" s="5"/>
      <c r="P689" s="7">
        <v>45235</v>
      </c>
    </row>
    <row r="690" spans="1:16">
      <c r="A690" s="4" t="s">
        <v>1273</v>
      </c>
      <c r="B690" s="4" t="s">
        <v>1274</v>
      </c>
      <c r="C690" s="4" t="s">
        <v>104</v>
      </c>
      <c r="D690" s="4" t="s">
        <v>105</v>
      </c>
      <c r="E690" s="4" t="s">
        <v>68</v>
      </c>
      <c r="F690" s="4" t="s">
        <v>42</v>
      </c>
      <c r="G690" s="4" t="s">
        <v>35</v>
      </c>
      <c r="H690" s="4" t="s">
        <v>58</v>
      </c>
      <c r="I690" s="4">
        <v>106140.22</v>
      </c>
      <c r="J690" s="4">
        <v>98957.01</v>
      </c>
      <c r="K690" s="4">
        <v>238.56</v>
      </c>
      <c r="L690" s="4">
        <v>0</v>
      </c>
      <c r="M690" s="4">
        <v>7421.77</v>
      </c>
      <c r="N690" s="4" t="b">
        <v>0</v>
      </c>
      <c r="O690" s="4"/>
      <c r="P690" s="6">
        <v>45235</v>
      </c>
    </row>
    <row r="691" spans="1:16">
      <c r="A691" s="5" t="s">
        <v>1275</v>
      </c>
      <c r="B691" s="5" t="s">
        <v>1276</v>
      </c>
      <c r="C691" s="5" t="s">
        <v>93</v>
      </c>
      <c r="D691" s="5" t="s">
        <v>94</v>
      </c>
      <c r="E691" s="5" t="s">
        <v>95</v>
      </c>
      <c r="F691" s="5" t="s">
        <v>42</v>
      </c>
      <c r="G691" s="5" t="s">
        <v>35</v>
      </c>
      <c r="H691" s="5" t="s">
        <v>72</v>
      </c>
      <c r="I691" s="5">
        <v>74816.38</v>
      </c>
      <c r="J691" s="5">
        <v>69862.83</v>
      </c>
      <c r="K691" s="5">
        <v>286.16</v>
      </c>
      <c r="L691" s="5">
        <v>0</v>
      </c>
      <c r="M691" s="5">
        <v>5239.71</v>
      </c>
      <c r="N691" s="5" t="b">
        <v>0</v>
      </c>
      <c r="O691" s="5"/>
      <c r="P691" s="7">
        <v>45235</v>
      </c>
    </row>
    <row r="692" spans="1:16">
      <c r="A692" s="4" t="s">
        <v>1277</v>
      </c>
      <c r="B692" s="4" t="s">
        <v>370</v>
      </c>
      <c r="C692" s="4" t="s">
        <v>61</v>
      </c>
      <c r="D692" s="4" t="s">
        <v>62</v>
      </c>
      <c r="E692" s="4" t="s">
        <v>41</v>
      </c>
      <c r="F692" s="4" t="s">
        <v>42</v>
      </c>
      <c r="G692" s="4" t="s">
        <v>43</v>
      </c>
      <c r="H692" s="4" t="s">
        <v>58</v>
      </c>
      <c r="I692" s="4">
        <v>169627.28</v>
      </c>
      <c r="J692" s="4">
        <v>158807.31</v>
      </c>
      <c r="K692" s="4">
        <v>1090.57</v>
      </c>
      <c r="L692" s="4">
        <v>0</v>
      </c>
      <c r="M692" s="4">
        <v>11910.54</v>
      </c>
      <c r="N692" s="4" t="b">
        <v>0</v>
      </c>
      <c r="O692" s="4"/>
      <c r="P692" s="6">
        <v>45235</v>
      </c>
    </row>
    <row r="693" spans="1:16">
      <c r="A693" s="5" t="s">
        <v>1278</v>
      </c>
      <c r="B693" s="5" t="s">
        <v>1279</v>
      </c>
      <c r="C693" s="5" t="s">
        <v>104</v>
      </c>
      <c r="D693" s="5" t="s">
        <v>105</v>
      </c>
      <c r="E693" s="5" t="s">
        <v>68</v>
      </c>
      <c r="F693" s="5" t="s">
        <v>42</v>
      </c>
      <c r="G693" s="5" t="s">
        <v>43</v>
      </c>
      <c r="H693" s="5" t="s">
        <v>52</v>
      </c>
      <c r="I693" s="5">
        <v>85075.63</v>
      </c>
      <c r="J693" s="5">
        <v>80455.58</v>
      </c>
      <c r="K693" s="5">
        <v>1414.11</v>
      </c>
      <c r="L693" s="5">
        <v>0</v>
      </c>
      <c r="M693" s="5">
        <v>6034.16</v>
      </c>
      <c r="N693" s="5" t="b">
        <v>0</v>
      </c>
      <c r="O693" s="5"/>
      <c r="P693" s="7">
        <v>45235</v>
      </c>
    </row>
    <row r="694" spans="1:16">
      <c r="A694" s="4" t="s">
        <v>1280</v>
      </c>
      <c r="B694" s="4" t="s">
        <v>1281</v>
      </c>
      <c r="C694" s="4" t="s">
        <v>108</v>
      </c>
      <c r="D694" s="4" t="s">
        <v>109</v>
      </c>
      <c r="E694" s="4" t="s">
        <v>33</v>
      </c>
      <c r="F694" s="4" t="s">
        <v>42</v>
      </c>
      <c r="G694" s="4" t="s">
        <v>43</v>
      </c>
      <c r="H694" s="4" t="s">
        <v>72</v>
      </c>
      <c r="I694" s="4">
        <v>35003.19</v>
      </c>
      <c r="J694" s="4">
        <v>32983.91</v>
      </c>
      <c r="K694" s="4">
        <v>454.51</v>
      </c>
      <c r="L694" s="4">
        <v>0</v>
      </c>
      <c r="M694" s="4">
        <v>2473.79</v>
      </c>
      <c r="N694" s="4" t="b">
        <v>0</v>
      </c>
      <c r="O694" s="4"/>
      <c r="P694" s="6">
        <v>45236</v>
      </c>
    </row>
    <row r="695" spans="1:16">
      <c r="A695" s="5" t="s">
        <v>1282</v>
      </c>
      <c r="B695" s="5" t="s">
        <v>1283</v>
      </c>
      <c r="C695" s="5" t="s">
        <v>120</v>
      </c>
      <c r="D695" s="5" t="s">
        <v>121</v>
      </c>
      <c r="E695" s="5" t="s">
        <v>77</v>
      </c>
      <c r="F695" s="5" t="s">
        <v>128</v>
      </c>
      <c r="G695" s="5" t="s">
        <v>35</v>
      </c>
      <c r="H695" s="5" t="s">
        <v>36</v>
      </c>
      <c r="I695" s="5">
        <v>47663.08</v>
      </c>
      <c r="J695" s="5">
        <v>44699.52</v>
      </c>
      <c r="K695" s="5">
        <v>388.9</v>
      </c>
      <c r="L695" s="5">
        <v>0</v>
      </c>
      <c r="M695" s="5">
        <v>3352.46</v>
      </c>
      <c r="N695" s="5" t="b">
        <v>0</v>
      </c>
      <c r="O695" s="5"/>
      <c r="P695" s="7">
        <v>45236</v>
      </c>
    </row>
    <row r="696" spans="1:16">
      <c r="A696" s="4" t="s">
        <v>1284</v>
      </c>
      <c r="B696" s="4" t="s">
        <v>1285</v>
      </c>
      <c r="C696" s="4" t="s">
        <v>39</v>
      </c>
      <c r="D696" s="4" t="s">
        <v>40</v>
      </c>
      <c r="E696" s="4" t="s">
        <v>41</v>
      </c>
      <c r="F696" s="4" t="s">
        <v>235</v>
      </c>
      <c r="G696" s="4" t="s">
        <v>43</v>
      </c>
      <c r="H696" s="4" t="s">
        <v>36</v>
      </c>
      <c r="I696" s="4">
        <v>128739.54</v>
      </c>
      <c r="J696" s="4">
        <v>120149.12</v>
      </c>
      <c r="K696" s="4">
        <v>420.76</v>
      </c>
      <c r="L696" s="4">
        <v>0</v>
      </c>
      <c r="M696" s="4">
        <v>9011.18</v>
      </c>
      <c r="N696" s="4" t="b">
        <v>0</v>
      </c>
      <c r="O696" s="4"/>
      <c r="P696" s="6">
        <v>45236</v>
      </c>
    </row>
    <row r="697" spans="1:16">
      <c r="A697" s="5" t="s">
        <v>1286</v>
      </c>
      <c r="B697" s="5" t="s">
        <v>1287</v>
      </c>
      <c r="C697" s="5" t="s">
        <v>46</v>
      </c>
      <c r="D697" s="5" t="s">
        <v>47</v>
      </c>
      <c r="E697" s="5" t="s">
        <v>33</v>
      </c>
      <c r="F697" s="5" t="s">
        <v>42</v>
      </c>
      <c r="G697" s="5" t="s">
        <v>43</v>
      </c>
      <c r="H697" s="5" t="s">
        <v>89</v>
      </c>
      <c r="I697" s="5">
        <v>24759.5</v>
      </c>
      <c r="J697" s="5">
        <v>23374.68</v>
      </c>
      <c r="K697" s="5">
        <v>368.28</v>
      </c>
      <c r="L697" s="5">
        <v>0</v>
      </c>
      <c r="M697" s="5">
        <v>1753.1</v>
      </c>
      <c r="N697" s="5" t="b">
        <v>0</v>
      </c>
      <c r="O697" s="5"/>
      <c r="P697" s="7">
        <v>45236</v>
      </c>
    </row>
    <row r="698" spans="1:16">
      <c r="A698" s="4" t="s">
        <v>1288</v>
      </c>
      <c r="B698" s="4" t="s">
        <v>945</v>
      </c>
      <c r="C698" s="4" t="s">
        <v>75</v>
      </c>
      <c r="D698" s="4" t="s">
        <v>76</v>
      </c>
      <c r="E698" s="4" t="s">
        <v>77</v>
      </c>
      <c r="F698" s="4" t="s">
        <v>42</v>
      </c>
      <c r="G698" s="4" t="s">
        <v>131</v>
      </c>
      <c r="H698" s="4" t="s">
        <v>58</v>
      </c>
      <c r="I698" s="4">
        <v>72385.86</v>
      </c>
      <c r="J698" s="4">
        <v>67603.19</v>
      </c>
      <c r="K698" s="4">
        <v>287.56</v>
      </c>
      <c r="L698" s="4">
        <v>0</v>
      </c>
      <c r="M698" s="4">
        <v>5070.23</v>
      </c>
      <c r="N698" s="4" t="b">
        <v>0</v>
      </c>
      <c r="O698" s="4"/>
      <c r="P698" s="6">
        <v>45236</v>
      </c>
    </row>
    <row r="699" spans="1:16">
      <c r="A699" s="5" t="s">
        <v>1289</v>
      </c>
      <c r="B699" s="5" t="s">
        <v>643</v>
      </c>
      <c r="C699" s="5" t="s">
        <v>158</v>
      </c>
      <c r="D699" s="5" t="s">
        <v>159</v>
      </c>
      <c r="E699" s="5" t="s">
        <v>33</v>
      </c>
      <c r="F699" s="5" t="s">
        <v>235</v>
      </c>
      <c r="G699" s="5" t="s">
        <v>43</v>
      </c>
      <c r="H699" s="5" t="s">
        <v>89</v>
      </c>
      <c r="I699" s="5">
        <v>42531.36</v>
      </c>
      <c r="J699" s="5">
        <v>40227.79</v>
      </c>
      <c r="K699" s="5">
        <v>713.51</v>
      </c>
      <c r="L699" s="5">
        <v>0</v>
      </c>
      <c r="M699" s="5">
        <v>3017.08</v>
      </c>
      <c r="N699" s="5" t="b">
        <v>1</v>
      </c>
      <c r="O699" s="5"/>
      <c r="P699" s="7">
        <v>45236</v>
      </c>
    </row>
    <row r="700" spans="1:16">
      <c r="A700" s="4" t="s">
        <v>1290</v>
      </c>
      <c r="B700" s="4" t="s">
        <v>1002</v>
      </c>
      <c r="C700" s="4" t="s">
        <v>75</v>
      </c>
      <c r="D700" s="4" t="s">
        <v>76</v>
      </c>
      <c r="E700" s="4" t="s">
        <v>77</v>
      </c>
      <c r="F700" s="4" t="s">
        <v>42</v>
      </c>
      <c r="G700" s="4" t="s">
        <v>43</v>
      </c>
      <c r="H700" s="4" t="s">
        <v>89</v>
      </c>
      <c r="I700" s="4">
        <v>308142.84</v>
      </c>
      <c r="J700" s="4">
        <v>287429.89</v>
      </c>
      <c r="K700" s="4">
        <v>844.29</v>
      </c>
      <c r="L700" s="4">
        <v>0</v>
      </c>
      <c r="M700" s="4">
        <v>21557.24</v>
      </c>
      <c r="N700" s="4" t="b">
        <v>1</v>
      </c>
      <c r="O700" s="4"/>
      <c r="P700" s="6">
        <v>45236</v>
      </c>
    </row>
    <row r="701" spans="1:16">
      <c r="A701" s="5" t="s">
        <v>1291</v>
      </c>
      <c r="B701" s="5" t="s">
        <v>896</v>
      </c>
      <c r="C701" s="5" t="s">
        <v>31</v>
      </c>
      <c r="D701" s="5" t="s">
        <v>32</v>
      </c>
      <c r="E701" s="5" t="s">
        <v>33</v>
      </c>
      <c r="F701" s="5" t="s">
        <v>42</v>
      </c>
      <c r="G701" s="5" t="s">
        <v>35</v>
      </c>
      <c r="H701" s="5" t="s">
        <v>58</v>
      </c>
      <c r="I701" s="5">
        <v>171140.04</v>
      </c>
      <c r="J701" s="5">
        <v>160462.5</v>
      </c>
      <c r="K701" s="5">
        <v>1357.14</v>
      </c>
      <c r="L701" s="5">
        <v>0</v>
      </c>
      <c r="M701" s="5">
        <v>12034.68</v>
      </c>
      <c r="N701" s="5" t="b">
        <v>0</v>
      </c>
      <c r="O701" s="5"/>
      <c r="P701" s="7">
        <v>45236</v>
      </c>
    </row>
    <row r="702" spans="1:16">
      <c r="A702" s="4" t="s">
        <v>1292</v>
      </c>
      <c r="B702" s="4" t="s">
        <v>888</v>
      </c>
      <c r="C702" s="4" t="s">
        <v>50</v>
      </c>
      <c r="D702" s="4" t="s">
        <v>51</v>
      </c>
      <c r="E702" s="4" t="s">
        <v>33</v>
      </c>
      <c r="F702" s="4" t="s">
        <v>42</v>
      </c>
      <c r="G702" s="4" t="s">
        <v>43</v>
      </c>
      <c r="H702" s="4" t="s">
        <v>36</v>
      </c>
      <c r="I702" s="4">
        <v>18566.2</v>
      </c>
      <c r="J702" s="4">
        <v>17478.13</v>
      </c>
      <c r="K702" s="4">
        <v>222.78</v>
      </c>
      <c r="L702" s="4">
        <v>0</v>
      </c>
      <c r="M702" s="4">
        <v>1310.85</v>
      </c>
      <c r="N702" s="4" t="b">
        <v>0</v>
      </c>
      <c r="O702" s="4"/>
      <c r="P702" s="6">
        <v>45236</v>
      </c>
    </row>
    <row r="703" spans="1:16">
      <c r="A703" s="5" t="s">
        <v>1293</v>
      </c>
      <c r="B703" s="5" t="s">
        <v>1294</v>
      </c>
      <c r="C703" s="5" t="s">
        <v>104</v>
      </c>
      <c r="D703" s="5" t="s">
        <v>105</v>
      </c>
      <c r="E703" s="5" t="s">
        <v>68</v>
      </c>
      <c r="F703" s="5" t="s">
        <v>128</v>
      </c>
      <c r="G703" s="5" t="s">
        <v>35</v>
      </c>
      <c r="H703" s="5" t="s">
        <v>58</v>
      </c>
      <c r="I703" s="5">
        <v>118971.84</v>
      </c>
      <c r="J703" s="5">
        <v>111386.08</v>
      </c>
      <c r="K703" s="5">
        <v>768.19</v>
      </c>
      <c r="L703" s="5">
        <v>0</v>
      </c>
      <c r="M703" s="5">
        <v>8353.95</v>
      </c>
      <c r="N703" s="5" t="b">
        <v>0</v>
      </c>
      <c r="O703" s="5"/>
      <c r="P703" s="7">
        <v>45236</v>
      </c>
    </row>
    <row r="704" spans="1:16">
      <c r="A704" s="4" t="s">
        <v>1295</v>
      </c>
      <c r="B704" s="4" t="s">
        <v>1296</v>
      </c>
      <c r="C704" s="4" t="s">
        <v>55</v>
      </c>
      <c r="D704" s="4" t="s">
        <v>56</v>
      </c>
      <c r="E704" s="4" t="s">
        <v>57</v>
      </c>
      <c r="F704" s="4" t="s">
        <v>128</v>
      </c>
      <c r="G704" s="4" t="s">
        <v>43</v>
      </c>
      <c r="H704" s="4" t="s">
        <v>58</v>
      </c>
      <c r="I704" s="4">
        <v>104627.29</v>
      </c>
      <c r="J704" s="4">
        <v>97847.16</v>
      </c>
      <c r="K704" s="4">
        <v>558.4</v>
      </c>
      <c r="L704" s="4">
        <v>0</v>
      </c>
      <c r="M704" s="4">
        <v>7338.53</v>
      </c>
      <c r="N704" s="4" t="b">
        <v>0</v>
      </c>
      <c r="O704" s="4"/>
      <c r="P704" s="6">
        <v>45236</v>
      </c>
    </row>
    <row r="705" spans="1:16">
      <c r="A705" s="5" t="s">
        <v>1297</v>
      </c>
      <c r="B705" s="5" t="s">
        <v>1298</v>
      </c>
      <c r="C705" s="5" t="s">
        <v>55</v>
      </c>
      <c r="D705" s="5" t="s">
        <v>56</v>
      </c>
      <c r="E705" s="5" t="s">
        <v>57</v>
      </c>
      <c r="F705" s="5" t="s">
        <v>42</v>
      </c>
      <c r="G705" s="5" t="s">
        <v>43</v>
      </c>
      <c r="H705" s="5" t="s">
        <v>72</v>
      </c>
      <c r="I705" s="5">
        <v>210709.4</v>
      </c>
      <c r="J705" s="5">
        <v>198154.23</v>
      </c>
      <c r="K705" s="5">
        <v>2306.39</v>
      </c>
      <c r="L705" s="5">
        <v>0</v>
      </c>
      <c r="M705" s="5">
        <v>14861.56</v>
      </c>
      <c r="N705" s="5" t="b">
        <v>0</v>
      </c>
      <c r="O705" s="5"/>
      <c r="P705" s="7">
        <v>45236</v>
      </c>
    </row>
    <row r="706" spans="1:16">
      <c r="A706" s="4" t="s">
        <v>1299</v>
      </c>
      <c r="B706" s="4" t="s">
        <v>1300</v>
      </c>
      <c r="C706" s="4" t="s">
        <v>83</v>
      </c>
      <c r="D706" s="4" t="s">
        <v>84</v>
      </c>
      <c r="E706" s="4" t="s">
        <v>41</v>
      </c>
      <c r="F706" s="4" t="s">
        <v>128</v>
      </c>
      <c r="G706" s="4" t="s">
        <v>35</v>
      </c>
      <c r="H706" s="4" t="s">
        <v>52</v>
      </c>
      <c r="I706" s="4">
        <v>76701.25</v>
      </c>
      <c r="J706" s="4">
        <v>72698.05</v>
      </c>
      <c r="K706" s="4">
        <v>1449.15</v>
      </c>
      <c r="L706" s="4">
        <v>0</v>
      </c>
      <c r="M706" s="4">
        <v>5452.35</v>
      </c>
      <c r="N706" s="4" t="b">
        <v>0</v>
      </c>
      <c r="O706" s="4"/>
      <c r="P706" s="6">
        <v>45236</v>
      </c>
    </row>
    <row r="707" spans="1:16">
      <c r="A707" s="5" t="s">
        <v>1301</v>
      </c>
      <c r="B707" s="5" t="s">
        <v>715</v>
      </c>
      <c r="C707" s="5" t="s">
        <v>150</v>
      </c>
      <c r="D707" s="5" t="s">
        <v>151</v>
      </c>
      <c r="E707" s="5" t="s">
        <v>68</v>
      </c>
      <c r="F707" s="5" t="s">
        <v>78</v>
      </c>
      <c r="G707" s="5" t="s">
        <v>131</v>
      </c>
      <c r="H707" s="5" t="s">
        <v>58</v>
      </c>
      <c r="I707" s="5">
        <v>59185</v>
      </c>
      <c r="J707" s="5">
        <v>55844.67</v>
      </c>
      <c r="K707" s="5">
        <v>848.02</v>
      </c>
      <c r="L707" s="5">
        <v>0</v>
      </c>
      <c r="M707" s="5">
        <v>4188.35</v>
      </c>
      <c r="N707" s="5" t="b">
        <v>0</v>
      </c>
      <c r="O707" s="5"/>
      <c r="P707" s="7">
        <v>45236</v>
      </c>
    </row>
    <row r="708" spans="1:16">
      <c r="A708" s="4" t="s">
        <v>1302</v>
      </c>
      <c r="B708" s="4" t="s">
        <v>274</v>
      </c>
      <c r="C708" s="4" t="s">
        <v>55</v>
      </c>
      <c r="D708" s="4" t="s">
        <v>56</v>
      </c>
      <c r="E708" s="4" t="s">
        <v>57</v>
      </c>
      <c r="F708" s="4" t="s">
        <v>42</v>
      </c>
      <c r="G708" s="4" t="s">
        <v>43</v>
      </c>
      <c r="H708" s="4" t="s">
        <v>52</v>
      </c>
      <c r="I708" s="4">
        <v>39343.96</v>
      </c>
      <c r="J708" s="4">
        <v>36830.69</v>
      </c>
      <c r="K708" s="4">
        <v>249.03</v>
      </c>
      <c r="L708" s="4">
        <v>0</v>
      </c>
      <c r="M708" s="4">
        <v>2762.3</v>
      </c>
      <c r="N708" s="4" t="b">
        <v>0</v>
      </c>
      <c r="O708" s="4"/>
      <c r="P708" s="6">
        <v>45236</v>
      </c>
    </row>
    <row r="709" spans="1:16">
      <c r="A709" s="5" t="s">
        <v>1303</v>
      </c>
      <c r="B709" s="5" t="s">
        <v>268</v>
      </c>
      <c r="C709" s="5" t="s">
        <v>55</v>
      </c>
      <c r="D709" s="5" t="s">
        <v>56</v>
      </c>
      <c r="E709" s="5" t="s">
        <v>57</v>
      </c>
      <c r="F709" s="5" t="s">
        <v>42</v>
      </c>
      <c r="G709" s="5" t="s">
        <v>43</v>
      </c>
      <c r="H709" s="5" t="s">
        <v>36</v>
      </c>
      <c r="I709" s="5">
        <v>60468.1</v>
      </c>
      <c r="J709" s="5">
        <v>56291.42</v>
      </c>
      <c r="K709" s="5">
        <v>45.17</v>
      </c>
      <c r="L709" s="5">
        <v>0</v>
      </c>
      <c r="M709" s="5">
        <v>4221.85</v>
      </c>
      <c r="N709" s="5" t="b">
        <v>0</v>
      </c>
      <c r="O709" s="5"/>
      <c r="P709" s="7">
        <v>45236</v>
      </c>
    </row>
    <row r="710" spans="1:16">
      <c r="A710" s="4" t="s">
        <v>1304</v>
      </c>
      <c r="B710" s="4" t="s">
        <v>1305</v>
      </c>
      <c r="C710" s="4" t="s">
        <v>61</v>
      </c>
      <c r="D710" s="4" t="s">
        <v>62</v>
      </c>
      <c r="E710" s="4" t="s">
        <v>41</v>
      </c>
      <c r="F710" s="4" t="s">
        <v>42</v>
      </c>
      <c r="G710" s="4" t="s">
        <v>35</v>
      </c>
      <c r="H710" s="4" t="s">
        <v>72</v>
      </c>
      <c r="I710" s="4">
        <v>52581.91</v>
      </c>
      <c r="J710" s="4">
        <v>49544.65</v>
      </c>
      <c r="K710" s="4">
        <v>678.58</v>
      </c>
      <c r="L710" s="4">
        <v>0</v>
      </c>
      <c r="M710" s="4">
        <v>3715.84</v>
      </c>
      <c r="N710" s="4" t="b">
        <v>0</v>
      </c>
      <c r="O710" s="4"/>
      <c r="P710" s="6">
        <v>45237</v>
      </c>
    </row>
    <row r="711" spans="1:16">
      <c r="A711" s="5" t="s">
        <v>1306</v>
      </c>
      <c r="B711" s="5" t="s">
        <v>514</v>
      </c>
      <c r="C711" s="5" t="s">
        <v>158</v>
      </c>
      <c r="D711" s="5" t="s">
        <v>159</v>
      </c>
      <c r="E711" s="5" t="s">
        <v>33</v>
      </c>
      <c r="F711" s="5" t="s">
        <v>42</v>
      </c>
      <c r="G711" s="5" t="s">
        <v>43</v>
      </c>
      <c r="H711" s="5" t="s">
        <v>36</v>
      </c>
      <c r="I711" s="5">
        <v>223245.15</v>
      </c>
      <c r="J711" s="5">
        <v>209107.72</v>
      </c>
      <c r="K711" s="5">
        <v>1545.64</v>
      </c>
      <c r="L711" s="5">
        <v>0</v>
      </c>
      <c r="M711" s="5">
        <v>15683.07</v>
      </c>
      <c r="N711" s="5" t="b">
        <v>0</v>
      </c>
      <c r="O711" s="5"/>
      <c r="P711" s="7">
        <v>45237</v>
      </c>
    </row>
    <row r="712" spans="1:16">
      <c r="A712" s="4" t="s">
        <v>1307</v>
      </c>
      <c r="B712" s="4" t="s">
        <v>1308</v>
      </c>
      <c r="C712" s="4" t="s">
        <v>75</v>
      </c>
      <c r="D712" s="4" t="s">
        <v>76</v>
      </c>
      <c r="E712" s="4" t="s">
        <v>77</v>
      </c>
      <c r="F712" s="4" t="s">
        <v>42</v>
      </c>
      <c r="G712" s="4" t="s">
        <v>43</v>
      </c>
      <c r="H712" s="4" t="s">
        <v>72</v>
      </c>
      <c r="I712" s="4">
        <v>135302.68</v>
      </c>
      <c r="J712" s="4">
        <v>126257.1</v>
      </c>
      <c r="K712" s="4">
        <v>423.7</v>
      </c>
      <c r="L712" s="4">
        <v>0</v>
      </c>
      <c r="M712" s="4">
        <v>9469.28</v>
      </c>
      <c r="N712" s="4" t="b">
        <v>0</v>
      </c>
      <c r="O712" s="4"/>
      <c r="P712" s="6">
        <v>45237</v>
      </c>
    </row>
    <row r="713" spans="1:16">
      <c r="A713" s="5" t="s">
        <v>1309</v>
      </c>
      <c r="B713" s="5" t="s">
        <v>1310</v>
      </c>
      <c r="C713" s="5" t="s">
        <v>83</v>
      </c>
      <c r="D713" s="5" t="s">
        <v>84</v>
      </c>
      <c r="E713" s="5" t="s">
        <v>41</v>
      </c>
      <c r="F713" s="5" t="s">
        <v>42</v>
      </c>
      <c r="G713" s="5" t="s">
        <v>35</v>
      </c>
      <c r="H713" s="5" t="s">
        <v>36</v>
      </c>
      <c r="I713" s="5">
        <v>41169.57</v>
      </c>
      <c r="J713" s="5">
        <v>38391.62</v>
      </c>
      <c r="K713" s="5">
        <v>101.42</v>
      </c>
      <c r="L713" s="5">
        <v>0</v>
      </c>
      <c r="M713" s="5">
        <v>2879.37</v>
      </c>
      <c r="N713" s="5" t="b">
        <v>0</v>
      </c>
      <c r="O713" s="5"/>
      <c r="P713" s="7">
        <v>45237</v>
      </c>
    </row>
    <row r="714" spans="1:16">
      <c r="A714" s="4" t="s">
        <v>1311</v>
      </c>
      <c r="B714" s="4" t="s">
        <v>1312</v>
      </c>
      <c r="C714" s="4" t="s">
        <v>93</v>
      </c>
      <c r="D714" s="4" t="s">
        <v>94</v>
      </c>
      <c r="E714" s="4" t="s">
        <v>95</v>
      </c>
      <c r="F714" s="4" t="s">
        <v>69</v>
      </c>
      <c r="G714" s="4" t="s">
        <v>35</v>
      </c>
      <c r="H714" s="4" t="s">
        <v>72</v>
      </c>
      <c r="I714" s="4">
        <v>116630.9</v>
      </c>
      <c r="J714" s="4">
        <v>110492.07</v>
      </c>
      <c r="K714" s="4">
        <v>2148.07</v>
      </c>
      <c r="L714" s="4">
        <v>0</v>
      </c>
      <c r="M714" s="4">
        <v>8286.9</v>
      </c>
      <c r="N714" s="4" t="b">
        <v>0</v>
      </c>
      <c r="O714" s="4"/>
      <c r="P714" s="6">
        <v>45237</v>
      </c>
    </row>
    <row r="715" spans="1:16">
      <c r="A715" s="5" t="s">
        <v>1313</v>
      </c>
      <c r="B715" s="5" t="s">
        <v>808</v>
      </c>
      <c r="C715" s="5" t="s">
        <v>213</v>
      </c>
      <c r="D715" s="5" t="s">
        <v>214</v>
      </c>
      <c r="E715" s="5" t="s">
        <v>68</v>
      </c>
      <c r="F715" s="5" t="s">
        <v>42</v>
      </c>
      <c r="G715" s="5" t="s">
        <v>35</v>
      </c>
      <c r="H715" s="5" t="s">
        <v>52</v>
      </c>
      <c r="I715" s="5">
        <v>29925.72</v>
      </c>
      <c r="J715" s="5">
        <v>28277.04</v>
      </c>
      <c r="K715" s="5">
        <v>472.09</v>
      </c>
      <c r="L715" s="5">
        <v>0</v>
      </c>
      <c r="M715" s="5">
        <v>2120.77</v>
      </c>
      <c r="N715" s="5" t="b">
        <v>1</v>
      </c>
      <c r="O715" s="5"/>
      <c r="P715" s="7">
        <v>45237</v>
      </c>
    </row>
    <row r="716" spans="1:16">
      <c r="A716" s="4" t="s">
        <v>1314</v>
      </c>
      <c r="B716" s="4" t="s">
        <v>280</v>
      </c>
      <c r="C716" s="4" t="s">
        <v>177</v>
      </c>
      <c r="D716" s="4" t="s">
        <v>178</v>
      </c>
      <c r="E716" s="4" t="s">
        <v>95</v>
      </c>
      <c r="F716" s="4" t="s">
        <v>63</v>
      </c>
      <c r="G716" s="4" t="s">
        <v>43</v>
      </c>
      <c r="H716" s="4" t="s">
        <v>89</v>
      </c>
      <c r="I716" s="4">
        <v>66873.45</v>
      </c>
      <c r="J716" s="4">
        <v>62495.2</v>
      </c>
      <c r="K716" s="4">
        <v>308.89</v>
      </c>
      <c r="L716" s="4">
        <v>0</v>
      </c>
      <c r="M716" s="4">
        <v>4687.14</v>
      </c>
      <c r="N716" s="4" t="b">
        <v>1</v>
      </c>
      <c r="O716" s="4"/>
      <c r="P716" s="6">
        <v>45237</v>
      </c>
    </row>
    <row r="717" spans="1:16">
      <c r="A717" s="5" t="s">
        <v>1315</v>
      </c>
      <c r="B717" s="5" t="s">
        <v>1316</v>
      </c>
      <c r="C717" s="5" t="s">
        <v>66</v>
      </c>
      <c r="D717" s="5" t="s">
        <v>67</v>
      </c>
      <c r="E717" s="5" t="s">
        <v>68</v>
      </c>
      <c r="F717" s="5" t="s">
        <v>34</v>
      </c>
      <c r="G717" s="5" t="s">
        <v>131</v>
      </c>
      <c r="H717" s="5" t="s">
        <v>52</v>
      </c>
      <c r="I717" s="5">
        <v>78351.43</v>
      </c>
      <c r="J717" s="5">
        <v>73127.06</v>
      </c>
      <c r="K717" s="5">
        <v>260.15</v>
      </c>
      <c r="L717" s="5">
        <v>0</v>
      </c>
      <c r="M717" s="5">
        <v>5484.52</v>
      </c>
      <c r="N717" s="5" t="b">
        <v>0</v>
      </c>
      <c r="O717" s="5"/>
      <c r="P717" s="7">
        <v>45237</v>
      </c>
    </row>
    <row r="718" spans="1:16">
      <c r="A718" s="4" t="s">
        <v>1317</v>
      </c>
      <c r="B718" s="4" t="s">
        <v>709</v>
      </c>
      <c r="C718" s="4" t="s">
        <v>177</v>
      </c>
      <c r="D718" s="4" t="s">
        <v>178</v>
      </c>
      <c r="E718" s="4" t="s">
        <v>95</v>
      </c>
      <c r="F718" s="4" t="s">
        <v>128</v>
      </c>
      <c r="G718" s="4" t="s">
        <v>43</v>
      </c>
      <c r="H718" s="4" t="s">
        <v>58</v>
      </c>
      <c r="I718" s="4">
        <v>27042.13</v>
      </c>
      <c r="J718" s="4">
        <v>25228.15</v>
      </c>
      <c r="K718" s="4">
        <v>78.13</v>
      </c>
      <c r="L718" s="4">
        <v>0</v>
      </c>
      <c r="M718" s="4">
        <v>1892.11</v>
      </c>
      <c r="N718" s="4" t="b">
        <v>0</v>
      </c>
      <c r="O718" s="4"/>
      <c r="P718" s="6">
        <v>45237</v>
      </c>
    </row>
    <row r="719" spans="1:16">
      <c r="A719" s="5" t="s">
        <v>1318</v>
      </c>
      <c r="B719" s="5" t="s">
        <v>180</v>
      </c>
      <c r="C719" s="5" t="s">
        <v>150</v>
      </c>
      <c r="D719" s="5" t="s">
        <v>151</v>
      </c>
      <c r="E719" s="5" t="s">
        <v>68</v>
      </c>
      <c r="F719" s="5" t="s">
        <v>42</v>
      </c>
      <c r="G719" s="5" t="s">
        <v>43</v>
      </c>
      <c r="H719" s="5" t="s">
        <v>89</v>
      </c>
      <c r="I719" s="5">
        <v>132472.65</v>
      </c>
      <c r="J719" s="5">
        <v>123503.5</v>
      </c>
      <c r="K719" s="5">
        <v>293.61</v>
      </c>
      <c r="L719" s="5">
        <v>0</v>
      </c>
      <c r="M719" s="5">
        <v>9262.76</v>
      </c>
      <c r="N719" s="5" t="b">
        <v>0</v>
      </c>
      <c r="O719" s="5"/>
      <c r="P719" s="7">
        <v>45237</v>
      </c>
    </row>
    <row r="720" spans="1:16">
      <c r="A720" s="4" t="s">
        <v>1319</v>
      </c>
      <c r="B720" s="4" t="s">
        <v>1320</v>
      </c>
      <c r="C720" s="4" t="s">
        <v>75</v>
      </c>
      <c r="D720" s="4" t="s">
        <v>76</v>
      </c>
      <c r="E720" s="4" t="s">
        <v>77</v>
      </c>
      <c r="F720" s="4" t="s">
        <v>235</v>
      </c>
      <c r="G720" s="4" t="s">
        <v>43</v>
      </c>
      <c r="H720" s="4" t="s">
        <v>52</v>
      </c>
      <c r="I720" s="4">
        <v>56201.16</v>
      </c>
      <c r="J720" s="4">
        <v>53069.47</v>
      </c>
      <c r="K720" s="4">
        <v>848.52</v>
      </c>
      <c r="L720" s="4">
        <v>0</v>
      </c>
      <c r="M720" s="4">
        <v>3980.21</v>
      </c>
      <c r="N720" s="4" t="b">
        <v>0</v>
      </c>
      <c r="O720" s="4"/>
      <c r="P720" s="6">
        <v>45237</v>
      </c>
    </row>
    <row r="721" spans="1:16">
      <c r="A721" s="5" t="s">
        <v>1321</v>
      </c>
      <c r="B721" s="5" t="s">
        <v>427</v>
      </c>
      <c r="C721" s="5" t="s">
        <v>75</v>
      </c>
      <c r="D721" s="5" t="s">
        <v>76</v>
      </c>
      <c r="E721" s="5" t="s">
        <v>77</v>
      </c>
      <c r="F721" s="5" t="s">
        <v>78</v>
      </c>
      <c r="G721" s="5" t="s">
        <v>35</v>
      </c>
      <c r="H721" s="5" t="s">
        <v>89</v>
      </c>
      <c r="I721" s="5">
        <v>20495.21</v>
      </c>
      <c r="J721" s="5">
        <v>19100.28</v>
      </c>
      <c r="K721" s="5">
        <v>37.59</v>
      </c>
      <c r="L721" s="5">
        <v>0</v>
      </c>
      <c r="M721" s="5">
        <v>1432.52</v>
      </c>
      <c r="N721" s="5" t="b">
        <v>0</v>
      </c>
      <c r="O721" s="5"/>
      <c r="P721" s="7">
        <v>45237</v>
      </c>
    </row>
    <row r="722" spans="1:16">
      <c r="A722" s="4" t="s">
        <v>1322</v>
      </c>
      <c r="B722" s="4" t="s">
        <v>157</v>
      </c>
      <c r="C722" s="4" t="s">
        <v>39</v>
      </c>
      <c r="D722" s="4" t="s">
        <v>40</v>
      </c>
      <c r="E722" s="4" t="s">
        <v>41</v>
      </c>
      <c r="F722" s="4" t="s">
        <v>128</v>
      </c>
      <c r="G722" s="4" t="s">
        <v>43</v>
      </c>
      <c r="H722" s="4" t="s">
        <v>36</v>
      </c>
      <c r="I722" s="4">
        <v>45783.66</v>
      </c>
      <c r="J722" s="4">
        <v>42916.86</v>
      </c>
      <c r="K722" s="4">
        <v>351.96</v>
      </c>
      <c r="L722" s="4">
        <v>0</v>
      </c>
      <c r="M722" s="4">
        <v>3218.76</v>
      </c>
      <c r="N722" s="4" t="b">
        <v>0</v>
      </c>
      <c r="O722" s="4"/>
      <c r="P722" s="6">
        <v>45237</v>
      </c>
    </row>
    <row r="723" spans="1:16">
      <c r="A723" s="5" t="s">
        <v>1323</v>
      </c>
      <c r="B723" s="5" t="s">
        <v>1324</v>
      </c>
      <c r="C723" s="5" t="s">
        <v>104</v>
      </c>
      <c r="D723" s="5" t="s">
        <v>105</v>
      </c>
      <c r="E723" s="5" t="s">
        <v>68</v>
      </c>
      <c r="F723" s="5" t="s">
        <v>42</v>
      </c>
      <c r="G723" s="5" t="s">
        <v>43</v>
      </c>
      <c r="H723" s="5" t="s">
        <v>36</v>
      </c>
      <c r="I723" s="5">
        <v>57225.99</v>
      </c>
      <c r="J723" s="5">
        <v>54070.5</v>
      </c>
      <c r="K723" s="5">
        <v>899.79</v>
      </c>
      <c r="L723" s="5">
        <v>0</v>
      </c>
      <c r="M723" s="5">
        <v>4055.28</v>
      </c>
      <c r="N723" s="5" t="b">
        <v>0</v>
      </c>
      <c r="O723" s="5"/>
      <c r="P723" s="7">
        <v>45237</v>
      </c>
    </row>
    <row r="724" spans="1:16">
      <c r="A724" s="4" t="s">
        <v>1325</v>
      </c>
      <c r="B724" s="4" t="s">
        <v>374</v>
      </c>
      <c r="C724" s="4" t="s">
        <v>66</v>
      </c>
      <c r="D724" s="4" t="s">
        <v>67</v>
      </c>
      <c r="E724" s="4" t="s">
        <v>68</v>
      </c>
      <c r="F724" s="4" t="s">
        <v>42</v>
      </c>
      <c r="G724" s="4" t="s">
        <v>43</v>
      </c>
      <c r="H724" s="4" t="s">
        <v>52</v>
      </c>
      <c r="I724" s="4">
        <v>90815.05</v>
      </c>
      <c r="J724" s="4">
        <v>85002.46</v>
      </c>
      <c r="K724" s="4">
        <v>562.59</v>
      </c>
      <c r="L724" s="4">
        <v>0</v>
      </c>
      <c r="M724" s="4">
        <v>6375.18</v>
      </c>
      <c r="N724" s="4" t="b">
        <v>0</v>
      </c>
      <c r="O724" s="4"/>
      <c r="P724" s="6">
        <v>45237</v>
      </c>
    </row>
    <row r="725" spans="1:16">
      <c r="A725" s="5" t="s">
        <v>1326</v>
      </c>
      <c r="B725" s="5" t="s">
        <v>488</v>
      </c>
      <c r="C725" s="5" t="s">
        <v>108</v>
      </c>
      <c r="D725" s="5" t="s">
        <v>109</v>
      </c>
      <c r="E725" s="5" t="s">
        <v>33</v>
      </c>
      <c r="F725" s="5" t="s">
        <v>42</v>
      </c>
      <c r="G725" s="5" t="s">
        <v>43</v>
      </c>
      <c r="H725" s="5" t="s">
        <v>89</v>
      </c>
      <c r="I725" s="5">
        <v>49598.8</v>
      </c>
      <c r="J725" s="5">
        <v>46752.23</v>
      </c>
      <c r="K725" s="5">
        <v>659.84</v>
      </c>
      <c r="L725" s="5">
        <v>0</v>
      </c>
      <c r="M725" s="5">
        <v>3506.41</v>
      </c>
      <c r="N725" s="5" t="b">
        <v>0</v>
      </c>
      <c r="O725" s="5"/>
      <c r="P725" s="7">
        <v>45237</v>
      </c>
    </row>
    <row r="726" spans="1:16">
      <c r="A726" s="4" t="s">
        <v>1327</v>
      </c>
      <c r="B726" s="4" t="s">
        <v>1328</v>
      </c>
      <c r="C726" s="4" t="s">
        <v>213</v>
      </c>
      <c r="D726" s="4" t="s">
        <v>214</v>
      </c>
      <c r="E726" s="4" t="s">
        <v>68</v>
      </c>
      <c r="F726" s="4" t="s">
        <v>42</v>
      </c>
      <c r="G726" s="4" t="s">
        <v>43</v>
      </c>
      <c r="H726" s="4" t="s">
        <v>58</v>
      </c>
      <c r="I726" s="4">
        <v>25353.91</v>
      </c>
      <c r="J726" s="4">
        <v>23816.58</v>
      </c>
      <c r="K726" s="4">
        <v>248.91</v>
      </c>
      <c r="L726" s="4">
        <v>0</v>
      </c>
      <c r="M726" s="4">
        <v>1786.24</v>
      </c>
      <c r="N726" s="4" t="b">
        <v>0</v>
      </c>
      <c r="O726" s="4"/>
      <c r="P726" s="6">
        <v>45237</v>
      </c>
    </row>
    <row r="727" spans="1:16">
      <c r="A727" s="5" t="s">
        <v>1329</v>
      </c>
      <c r="B727" s="5" t="s">
        <v>1330</v>
      </c>
      <c r="C727" s="5" t="s">
        <v>46</v>
      </c>
      <c r="D727" s="5" t="s">
        <v>47</v>
      </c>
      <c r="E727" s="5" t="s">
        <v>33</v>
      </c>
      <c r="F727" s="5" t="s">
        <v>42</v>
      </c>
      <c r="G727" s="5" t="s">
        <v>35</v>
      </c>
      <c r="H727" s="5" t="s">
        <v>52</v>
      </c>
      <c r="I727" s="5">
        <v>82231.81</v>
      </c>
      <c r="J727" s="5">
        <v>76795.69</v>
      </c>
      <c r="K727" s="5">
        <v>323.55</v>
      </c>
      <c r="L727" s="5">
        <v>0</v>
      </c>
      <c r="M727" s="5">
        <v>5759.67</v>
      </c>
      <c r="N727" s="5" t="b">
        <v>0</v>
      </c>
      <c r="O727" s="5"/>
      <c r="P727" s="7">
        <v>45237</v>
      </c>
    </row>
    <row r="728" spans="1:16">
      <c r="A728" s="4" t="s">
        <v>1331</v>
      </c>
      <c r="B728" s="4" t="s">
        <v>763</v>
      </c>
      <c r="C728" s="4" t="s">
        <v>108</v>
      </c>
      <c r="D728" s="4" t="s">
        <v>109</v>
      </c>
      <c r="E728" s="4" t="s">
        <v>33</v>
      </c>
      <c r="F728" s="4" t="s">
        <v>69</v>
      </c>
      <c r="G728" s="4" t="s">
        <v>43</v>
      </c>
      <c r="H728" s="4" t="s">
        <v>72</v>
      </c>
      <c r="I728" s="4">
        <v>17294.11</v>
      </c>
      <c r="J728" s="4">
        <v>16191.01</v>
      </c>
      <c r="K728" s="4">
        <v>111.22</v>
      </c>
      <c r="L728" s="4">
        <v>0</v>
      </c>
      <c r="M728" s="4">
        <v>1214.32</v>
      </c>
      <c r="N728" s="4" t="b">
        <v>0</v>
      </c>
      <c r="O728" s="4"/>
      <c r="P728" s="6">
        <v>45237</v>
      </c>
    </row>
    <row r="729" spans="1:16">
      <c r="A729" s="5" t="s">
        <v>1332</v>
      </c>
      <c r="B729" s="5" t="s">
        <v>1333</v>
      </c>
      <c r="C729" s="5" t="s">
        <v>104</v>
      </c>
      <c r="D729" s="5" t="s">
        <v>105</v>
      </c>
      <c r="E729" s="5" t="s">
        <v>68</v>
      </c>
      <c r="F729" s="5" t="s">
        <v>42</v>
      </c>
      <c r="G729" s="5" t="s">
        <v>43</v>
      </c>
      <c r="H729" s="5" t="s">
        <v>72</v>
      </c>
      <c r="I729" s="5">
        <v>15717.63</v>
      </c>
      <c r="J729" s="5">
        <v>13379.62</v>
      </c>
      <c r="K729" s="5">
        <v>165.46</v>
      </c>
      <c r="L729" s="5">
        <v>1500</v>
      </c>
      <c r="M729" s="5">
        <v>1003.47</v>
      </c>
      <c r="N729" s="5" t="b">
        <v>0</v>
      </c>
      <c r="O729" s="5"/>
      <c r="P729" s="7">
        <v>45237</v>
      </c>
    </row>
    <row r="730" spans="1:16">
      <c r="A730" s="4" t="s">
        <v>1334</v>
      </c>
      <c r="B730" s="4" t="s">
        <v>1335</v>
      </c>
      <c r="C730" s="4" t="s">
        <v>87</v>
      </c>
      <c r="D730" s="4" t="s">
        <v>88</v>
      </c>
      <c r="E730" s="4" t="s">
        <v>33</v>
      </c>
      <c r="F730" s="4" t="s">
        <v>42</v>
      </c>
      <c r="G730" s="4" t="s">
        <v>35</v>
      </c>
      <c r="H730" s="4" t="s">
        <v>36</v>
      </c>
      <c r="I730" s="4">
        <v>188858.19</v>
      </c>
      <c r="J730" s="4">
        <v>175833.78</v>
      </c>
      <c r="K730" s="4">
        <v>163.12</v>
      </c>
      <c r="L730" s="4">
        <v>0</v>
      </c>
      <c r="M730" s="4">
        <v>13187.53</v>
      </c>
      <c r="N730" s="4" t="b">
        <v>0</v>
      </c>
      <c r="O730" s="4"/>
      <c r="P730" s="6">
        <v>45237</v>
      </c>
    </row>
    <row r="731" spans="1:16">
      <c r="A731" s="5" t="s">
        <v>1336</v>
      </c>
      <c r="B731" s="5" t="s">
        <v>1337</v>
      </c>
      <c r="C731" s="5" t="s">
        <v>108</v>
      </c>
      <c r="D731" s="5" t="s">
        <v>109</v>
      </c>
      <c r="E731" s="5" t="s">
        <v>33</v>
      </c>
      <c r="F731" s="5" t="s">
        <v>42</v>
      </c>
      <c r="G731" s="5" t="s">
        <v>43</v>
      </c>
      <c r="H731" s="5" t="s">
        <v>52</v>
      </c>
      <c r="I731" s="5">
        <v>51525.02</v>
      </c>
      <c r="J731" s="5">
        <v>47954.54</v>
      </c>
      <c r="K731" s="5">
        <v>26.11</v>
      </c>
      <c r="L731" s="5">
        <v>0</v>
      </c>
      <c r="M731" s="5">
        <v>3596.59</v>
      </c>
      <c r="N731" s="5" t="b">
        <v>0</v>
      </c>
      <c r="O731" s="5"/>
      <c r="P731" s="7">
        <v>45237</v>
      </c>
    </row>
    <row r="732" spans="1:16">
      <c r="A732" s="4" t="s">
        <v>1338</v>
      </c>
      <c r="B732" s="4" t="s">
        <v>1339</v>
      </c>
      <c r="C732" s="4" t="s">
        <v>61</v>
      </c>
      <c r="D732" s="4" t="s">
        <v>62</v>
      </c>
      <c r="E732" s="4" t="s">
        <v>41</v>
      </c>
      <c r="F732" s="4" t="s">
        <v>42</v>
      </c>
      <c r="G732" s="4" t="s">
        <v>43</v>
      </c>
      <c r="H732" s="4" t="s">
        <v>52</v>
      </c>
      <c r="I732" s="4">
        <v>62254.49</v>
      </c>
      <c r="J732" s="4">
        <v>57964.51</v>
      </c>
      <c r="K732" s="4">
        <v>57.35</v>
      </c>
      <c r="L732" s="4">
        <v>0</v>
      </c>
      <c r="M732" s="4">
        <v>4347.33</v>
      </c>
      <c r="N732" s="4" t="b">
        <v>0</v>
      </c>
      <c r="O732" s="4"/>
      <c r="P732" s="6">
        <v>45237</v>
      </c>
    </row>
    <row r="733" spans="1:16">
      <c r="A733" s="5" t="s">
        <v>1340</v>
      </c>
      <c r="B733" s="5" t="s">
        <v>1341</v>
      </c>
      <c r="C733" s="5" t="s">
        <v>120</v>
      </c>
      <c r="D733" s="5" t="s">
        <v>121</v>
      </c>
      <c r="E733" s="5" t="s">
        <v>77</v>
      </c>
      <c r="F733" s="5" t="s">
        <v>42</v>
      </c>
      <c r="G733" s="5" t="s">
        <v>43</v>
      </c>
      <c r="H733" s="5" t="s">
        <v>36</v>
      </c>
      <c r="I733" s="5">
        <v>204753.88</v>
      </c>
      <c r="J733" s="5">
        <v>192388.05</v>
      </c>
      <c r="K733" s="5">
        <v>2063.27</v>
      </c>
      <c r="L733" s="5">
        <v>0</v>
      </c>
      <c r="M733" s="5">
        <v>14429.1</v>
      </c>
      <c r="N733" s="5" t="b">
        <v>0</v>
      </c>
      <c r="O733" s="5"/>
      <c r="P733" s="7">
        <v>45237</v>
      </c>
    </row>
    <row r="734" spans="1:16">
      <c r="A734" s="4" t="s">
        <v>1342</v>
      </c>
      <c r="B734" s="4" t="s">
        <v>610</v>
      </c>
      <c r="C734" s="4" t="s">
        <v>55</v>
      </c>
      <c r="D734" s="4" t="s">
        <v>56</v>
      </c>
      <c r="E734" s="4" t="s">
        <v>57</v>
      </c>
      <c r="F734" s="4" t="s">
        <v>128</v>
      </c>
      <c r="G734" s="4" t="s">
        <v>43</v>
      </c>
      <c r="H734" s="4" t="s">
        <v>72</v>
      </c>
      <c r="I734" s="4">
        <v>18777.39</v>
      </c>
      <c r="J734" s="4">
        <v>17478.13</v>
      </c>
      <c r="K734" s="4">
        <v>11.59</v>
      </c>
      <c r="L734" s="4">
        <v>0</v>
      </c>
      <c r="M734" s="4">
        <v>1310.85</v>
      </c>
      <c r="N734" s="4" t="b">
        <v>0</v>
      </c>
      <c r="O734" s="4"/>
      <c r="P734" s="6">
        <v>45237</v>
      </c>
    </row>
    <row r="735" spans="1:16">
      <c r="A735" s="5" t="s">
        <v>1343</v>
      </c>
      <c r="B735" s="5" t="s">
        <v>141</v>
      </c>
      <c r="C735" s="5" t="s">
        <v>108</v>
      </c>
      <c r="D735" s="5" t="s">
        <v>109</v>
      </c>
      <c r="E735" s="5" t="s">
        <v>33</v>
      </c>
      <c r="F735" s="5" t="s">
        <v>63</v>
      </c>
      <c r="G735" s="5" t="s">
        <v>43</v>
      </c>
      <c r="H735" s="5" t="s">
        <v>58</v>
      </c>
      <c r="I735" s="5">
        <v>18321.06</v>
      </c>
      <c r="J735" s="5">
        <v>14822.42</v>
      </c>
      <c r="K735" s="5">
        <v>113.04</v>
      </c>
      <c r="L735" s="5">
        <v>2500</v>
      </c>
      <c r="M735" s="5">
        <v>1111.68</v>
      </c>
      <c r="N735" s="5" t="b">
        <v>0</v>
      </c>
      <c r="O735" s="5"/>
      <c r="P735" s="7">
        <v>45238</v>
      </c>
    </row>
    <row r="736" spans="1:16">
      <c r="A736" s="4" t="s">
        <v>1344</v>
      </c>
      <c r="B736" s="4" t="s">
        <v>548</v>
      </c>
      <c r="C736" s="4" t="s">
        <v>66</v>
      </c>
      <c r="D736" s="4" t="s">
        <v>67</v>
      </c>
      <c r="E736" s="4" t="s">
        <v>68</v>
      </c>
      <c r="F736" s="4" t="s">
        <v>42</v>
      </c>
      <c r="G736" s="4" t="s">
        <v>35</v>
      </c>
      <c r="H736" s="4" t="s">
        <v>58</v>
      </c>
      <c r="I736" s="4">
        <v>300081.82</v>
      </c>
      <c r="J736" s="4">
        <v>280339.91</v>
      </c>
      <c r="K736" s="4">
        <v>1283.58</v>
      </c>
      <c r="L736" s="4">
        <v>0</v>
      </c>
      <c r="M736" s="4">
        <v>21025.49</v>
      </c>
      <c r="N736" s="4" t="b">
        <v>0</v>
      </c>
      <c r="O736" s="4"/>
      <c r="P736" s="6">
        <v>45238</v>
      </c>
    </row>
    <row r="737" spans="1:16">
      <c r="A737" s="5" t="s">
        <v>1345</v>
      </c>
      <c r="B737" s="5" t="s">
        <v>1346</v>
      </c>
      <c r="C737" s="5" t="s">
        <v>50</v>
      </c>
      <c r="D737" s="5" t="s">
        <v>51</v>
      </c>
      <c r="E737" s="5" t="s">
        <v>33</v>
      </c>
      <c r="F737" s="5" t="s">
        <v>42</v>
      </c>
      <c r="G737" s="5" t="s">
        <v>43</v>
      </c>
      <c r="H737" s="5" t="s">
        <v>72</v>
      </c>
      <c r="I737" s="5">
        <v>20493.73</v>
      </c>
      <c r="J737" s="5">
        <v>19195.81</v>
      </c>
      <c r="K737" s="5">
        <v>141.76</v>
      </c>
      <c r="L737" s="5">
        <v>0</v>
      </c>
      <c r="M737" s="5">
        <v>1439.68</v>
      </c>
      <c r="N737" s="5" t="b">
        <v>0</v>
      </c>
      <c r="O737" s="5"/>
      <c r="P737" s="7">
        <v>45238</v>
      </c>
    </row>
    <row r="738" spans="1:16">
      <c r="A738" s="4" t="s">
        <v>1347</v>
      </c>
      <c r="B738" s="4" t="s">
        <v>1348</v>
      </c>
      <c r="C738" s="4" t="s">
        <v>213</v>
      </c>
      <c r="D738" s="4" t="s">
        <v>214</v>
      </c>
      <c r="E738" s="4" t="s">
        <v>68</v>
      </c>
      <c r="F738" s="4" t="s">
        <v>42</v>
      </c>
      <c r="G738" s="4" t="s">
        <v>131</v>
      </c>
      <c r="H738" s="4" t="s">
        <v>52</v>
      </c>
      <c r="I738" s="4">
        <v>32792.18</v>
      </c>
      <c r="J738" s="4">
        <v>30506.39</v>
      </c>
      <c r="K738" s="4">
        <v>2.18</v>
      </c>
      <c r="L738" s="4">
        <v>0</v>
      </c>
      <c r="M738" s="4">
        <v>2287.97</v>
      </c>
      <c r="N738" s="4" t="b">
        <v>0</v>
      </c>
      <c r="O738" s="4"/>
      <c r="P738" s="6">
        <v>45238</v>
      </c>
    </row>
    <row r="739" spans="1:16">
      <c r="A739" s="5" t="s">
        <v>1349</v>
      </c>
      <c r="B739" s="5" t="s">
        <v>1350</v>
      </c>
      <c r="C739" s="5" t="s">
        <v>50</v>
      </c>
      <c r="D739" s="5" t="s">
        <v>51</v>
      </c>
      <c r="E739" s="5" t="s">
        <v>33</v>
      </c>
      <c r="F739" s="5" t="s">
        <v>42</v>
      </c>
      <c r="G739" s="5" t="s">
        <v>43</v>
      </c>
      <c r="H739" s="5" t="s">
        <v>36</v>
      </c>
      <c r="I739" s="5">
        <v>298920.67</v>
      </c>
      <c r="J739" s="5">
        <v>279865.61</v>
      </c>
      <c r="K739" s="5">
        <v>1934.86</v>
      </c>
      <c r="L739" s="5">
        <v>0</v>
      </c>
      <c r="M739" s="5">
        <v>20989.92</v>
      </c>
      <c r="N739" s="5" t="b">
        <v>0</v>
      </c>
      <c r="O739" s="5"/>
      <c r="P739" s="7">
        <v>45238</v>
      </c>
    </row>
    <row r="740" spans="1:16">
      <c r="A740" s="4" t="s">
        <v>1351</v>
      </c>
      <c r="B740" s="4" t="s">
        <v>210</v>
      </c>
      <c r="C740" s="4" t="s">
        <v>177</v>
      </c>
      <c r="D740" s="4" t="s">
        <v>178</v>
      </c>
      <c r="E740" s="4" t="s">
        <v>95</v>
      </c>
      <c r="F740" s="4" t="s">
        <v>34</v>
      </c>
      <c r="G740" s="4" t="s">
        <v>35</v>
      </c>
      <c r="H740" s="4" t="s">
        <v>52</v>
      </c>
      <c r="I740" s="4">
        <v>117486.16</v>
      </c>
      <c r="J740" s="4">
        <v>110489.46</v>
      </c>
      <c r="K740" s="4">
        <v>1290</v>
      </c>
      <c r="L740" s="4">
        <v>0</v>
      </c>
      <c r="M740" s="4">
        <v>8286.7</v>
      </c>
      <c r="N740" s="4" t="b">
        <v>0</v>
      </c>
      <c r="O740" s="4"/>
      <c r="P740" s="6">
        <v>45238</v>
      </c>
    </row>
    <row r="741" spans="1:16">
      <c r="A741" s="5" t="s">
        <v>1352</v>
      </c>
      <c r="B741" s="5" t="s">
        <v>1353</v>
      </c>
      <c r="C741" s="5" t="s">
        <v>55</v>
      </c>
      <c r="D741" s="5" t="s">
        <v>56</v>
      </c>
      <c r="E741" s="5" t="s">
        <v>57</v>
      </c>
      <c r="F741" s="5" t="s">
        <v>42</v>
      </c>
      <c r="G741" s="5" t="s">
        <v>43</v>
      </c>
      <c r="H741" s="5" t="s">
        <v>36</v>
      </c>
      <c r="I741" s="5">
        <v>75168.98</v>
      </c>
      <c r="J741" s="5">
        <v>70136.53</v>
      </c>
      <c r="K741" s="5">
        <v>227.78</v>
      </c>
      <c r="L741" s="5">
        <v>0</v>
      </c>
      <c r="M741" s="5">
        <v>5260.23</v>
      </c>
      <c r="N741" s="5" t="b">
        <v>0</v>
      </c>
      <c r="O741" s="5"/>
      <c r="P741" s="7">
        <v>45238</v>
      </c>
    </row>
    <row r="742" spans="1:16">
      <c r="A742" s="4" t="s">
        <v>1354</v>
      </c>
      <c r="B742" s="4" t="s">
        <v>119</v>
      </c>
      <c r="C742" s="4" t="s">
        <v>31</v>
      </c>
      <c r="D742" s="4" t="s">
        <v>32</v>
      </c>
      <c r="E742" s="4" t="s">
        <v>33</v>
      </c>
      <c r="F742" s="4" t="s">
        <v>42</v>
      </c>
      <c r="G742" s="4" t="s">
        <v>43</v>
      </c>
      <c r="H742" s="4" t="s">
        <v>52</v>
      </c>
      <c r="I742" s="4">
        <v>21785.24</v>
      </c>
      <c r="J742" s="4">
        <v>20451.24</v>
      </c>
      <c r="K742" s="4">
        <v>199.84</v>
      </c>
      <c r="L742" s="4">
        <v>0</v>
      </c>
      <c r="M742" s="4">
        <v>1533.84</v>
      </c>
      <c r="N742" s="4" t="b">
        <v>0</v>
      </c>
      <c r="O742" s="4"/>
      <c r="P742" s="6">
        <v>45238</v>
      </c>
    </row>
    <row r="743" spans="1:16">
      <c r="A743" s="5" t="s">
        <v>1355</v>
      </c>
      <c r="B743" s="5" t="s">
        <v>243</v>
      </c>
      <c r="C743" s="5" t="s">
        <v>61</v>
      </c>
      <c r="D743" s="5" t="s">
        <v>62</v>
      </c>
      <c r="E743" s="5" t="s">
        <v>41</v>
      </c>
      <c r="F743" s="5" t="s">
        <v>42</v>
      </c>
      <c r="G743" s="5" t="s">
        <v>43</v>
      </c>
      <c r="H743" s="5" t="s">
        <v>72</v>
      </c>
      <c r="I743" s="5">
        <v>148884.35</v>
      </c>
      <c r="J743" s="5">
        <v>139009.67</v>
      </c>
      <c r="K743" s="5">
        <v>551.04</v>
      </c>
      <c r="L743" s="5">
        <v>0</v>
      </c>
      <c r="M743" s="5">
        <v>10425.72</v>
      </c>
      <c r="N743" s="5" t="b">
        <v>0</v>
      </c>
      <c r="O743" s="5"/>
      <c r="P743" s="7">
        <v>45238</v>
      </c>
    </row>
    <row r="744" spans="1:16">
      <c r="A744" s="4" t="s">
        <v>1356</v>
      </c>
      <c r="B744" s="4" t="s">
        <v>448</v>
      </c>
      <c r="C744" s="4" t="s">
        <v>46</v>
      </c>
      <c r="D744" s="4" t="s">
        <v>47</v>
      </c>
      <c r="E744" s="4" t="s">
        <v>33</v>
      </c>
      <c r="F744" s="4" t="s">
        <v>42</v>
      </c>
      <c r="G744" s="4" t="s">
        <v>35</v>
      </c>
      <c r="H744" s="4" t="s">
        <v>58</v>
      </c>
      <c r="I744" s="4">
        <v>96496.36</v>
      </c>
      <c r="J744" s="4">
        <v>91262.14</v>
      </c>
      <c r="K744" s="4">
        <v>1610.44</v>
      </c>
      <c r="L744" s="4">
        <v>0</v>
      </c>
      <c r="M744" s="4">
        <v>6844.66</v>
      </c>
      <c r="N744" s="4" t="b">
        <v>0</v>
      </c>
      <c r="O744" s="4"/>
      <c r="P744" s="6">
        <v>45238</v>
      </c>
    </row>
    <row r="745" spans="1:16">
      <c r="A745" s="5" t="s">
        <v>1357</v>
      </c>
      <c r="B745" s="5" t="s">
        <v>801</v>
      </c>
      <c r="C745" s="5" t="s">
        <v>213</v>
      </c>
      <c r="D745" s="5" t="s">
        <v>214</v>
      </c>
      <c r="E745" s="5" t="s">
        <v>68</v>
      </c>
      <c r="F745" s="5" t="s">
        <v>42</v>
      </c>
      <c r="G745" s="5" t="s">
        <v>43</v>
      </c>
      <c r="H745" s="5" t="s">
        <v>89</v>
      </c>
      <c r="I745" s="5">
        <v>312288.17</v>
      </c>
      <c r="J745" s="5">
        <v>291866.71</v>
      </c>
      <c r="K745" s="5">
        <v>1468.54</v>
      </c>
      <c r="L745" s="5">
        <v>0</v>
      </c>
      <c r="M745" s="5">
        <v>21890</v>
      </c>
      <c r="N745" s="5" t="b">
        <v>0</v>
      </c>
      <c r="O745" s="5"/>
      <c r="P745" s="7">
        <v>45238</v>
      </c>
    </row>
    <row r="746" spans="1:16">
      <c r="A746" s="4" t="s">
        <v>1358</v>
      </c>
      <c r="B746" s="4" t="s">
        <v>284</v>
      </c>
      <c r="C746" s="4" t="s">
        <v>120</v>
      </c>
      <c r="D746" s="4" t="s">
        <v>121</v>
      </c>
      <c r="E746" s="4" t="s">
        <v>77</v>
      </c>
      <c r="F746" s="4" t="s">
        <v>42</v>
      </c>
      <c r="G746" s="4" t="s">
        <v>43</v>
      </c>
      <c r="H746" s="4" t="s">
        <v>36</v>
      </c>
      <c r="I746" s="4">
        <v>126266.2</v>
      </c>
      <c r="J746" s="4">
        <v>119379.51</v>
      </c>
      <c r="K746" s="4">
        <v>2066.77</v>
      </c>
      <c r="L746" s="4">
        <v>0</v>
      </c>
      <c r="M746" s="4">
        <v>8953.46</v>
      </c>
      <c r="N746" s="4" t="b">
        <v>0</v>
      </c>
      <c r="O746" s="4"/>
      <c r="P746" s="6">
        <v>45238</v>
      </c>
    </row>
    <row r="747" spans="1:16">
      <c r="A747" s="5" t="s">
        <v>1359</v>
      </c>
      <c r="B747" s="5" t="s">
        <v>1360</v>
      </c>
      <c r="C747" s="5" t="s">
        <v>93</v>
      </c>
      <c r="D747" s="5" t="s">
        <v>94</v>
      </c>
      <c r="E747" s="5" t="s">
        <v>95</v>
      </c>
      <c r="F747" s="5" t="s">
        <v>42</v>
      </c>
      <c r="G747" s="5" t="s">
        <v>35</v>
      </c>
      <c r="H747" s="5" t="s">
        <v>89</v>
      </c>
      <c r="I747" s="5">
        <v>18660.11</v>
      </c>
      <c r="J747" s="5">
        <v>17371.29</v>
      </c>
      <c r="K747" s="5">
        <v>14.02</v>
      </c>
      <c r="L747" s="5">
        <v>0</v>
      </c>
      <c r="M747" s="5">
        <v>1302.84</v>
      </c>
      <c r="N747" s="5" t="b">
        <v>0</v>
      </c>
      <c r="O747" s="5"/>
      <c r="P747" s="7">
        <v>45239</v>
      </c>
    </row>
    <row r="748" spans="1:16">
      <c r="A748" s="4" t="s">
        <v>1361</v>
      </c>
      <c r="B748" s="4" t="s">
        <v>1362</v>
      </c>
      <c r="C748" s="4" t="s">
        <v>75</v>
      </c>
      <c r="D748" s="4" t="s">
        <v>76</v>
      </c>
      <c r="E748" s="4" t="s">
        <v>77</v>
      </c>
      <c r="F748" s="4" t="s">
        <v>42</v>
      </c>
      <c r="G748" s="4" t="s">
        <v>35</v>
      </c>
      <c r="H748" s="4" t="s">
        <v>36</v>
      </c>
      <c r="I748" s="4">
        <v>63732.01</v>
      </c>
      <c r="J748" s="4">
        <v>59931.23</v>
      </c>
      <c r="K748" s="4">
        <v>694.06</v>
      </c>
      <c r="L748" s="4">
        <v>0</v>
      </c>
      <c r="M748" s="4">
        <v>4494.84</v>
      </c>
      <c r="N748" s="4" t="b">
        <v>0</v>
      </c>
      <c r="O748" s="4"/>
      <c r="P748" s="6">
        <v>45239</v>
      </c>
    </row>
    <row r="749" spans="1:16">
      <c r="A749" s="5" t="s">
        <v>1363</v>
      </c>
      <c r="B749" s="5" t="s">
        <v>546</v>
      </c>
      <c r="C749" s="5" t="s">
        <v>120</v>
      </c>
      <c r="D749" s="5" t="s">
        <v>121</v>
      </c>
      <c r="E749" s="5" t="s">
        <v>77</v>
      </c>
      <c r="F749" s="5" t="s">
        <v>128</v>
      </c>
      <c r="G749" s="5" t="s">
        <v>43</v>
      </c>
      <c r="H749" s="5" t="s">
        <v>72</v>
      </c>
      <c r="I749" s="5">
        <v>101530.96</v>
      </c>
      <c r="J749" s="5">
        <v>94543.47</v>
      </c>
      <c r="K749" s="5">
        <v>103.27</v>
      </c>
      <c r="L749" s="5">
        <v>0</v>
      </c>
      <c r="M749" s="5">
        <v>7090.76</v>
      </c>
      <c r="N749" s="5" t="b">
        <v>0</v>
      </c>
      <c r="O749" s="5"/>
      <c r="P749" s="7">
        <v>45239</v>
      </c>
    </row>
    <row r="750" spans="1:16">
      <c r="A750" s="4" t="s">
        <v>1364</v>
      </c>
      <c r="B750" s="4" t="s">
        <v>1126</v>
      </c>
      <c r="C750" s="4" t="s">
        <v>213</v>
      </c>
      <c r="D750" s="4" t="s">
        <v>214</v>
      </c>
      <c r="E750" s="4" t="s">
        <v>68</v>
      </c>
      <c r="F750" s="4" t="s">
        <v>235</v>
      </c>
      <c r="G750" s="4" t="s">
        <v>43</v>
      </c>
      <c r="H750" s="4" t="s">
        <v>36</v>
      </c>
      <c r="I750" s="4">
        <v>17509.67</v>
      </c>
      <c r="J750" s="4">
        <v>14568.93</v>
      </c>
      <c r="K750" s="4">
        <v>151.92</v>
      </c>
      <c r="L750" s="4">
        <v>2000</v>
      </c>
      <c r="M750" s="4">
        <v>1092.66</v>
      </c>
      <c r="N750" s="4" t="b">
        <v>0</v>
      </c>
      <c r="O750" s="4"/>
      <c r="P750" s="6">
        <v>45239</v>
      </c>
    </row>
    <row r="751" spans="1:16">
      <c r="A751" s="5" t="s">
        <v>1365</v>
      </c>
      <c r="B751" s="5" t="s">
        <v>1366</v>
      </c>
      <c r="C751" s="5" t="s">
        <v>87</v>
      </c>
      <c r="D751" s="5" t="s">
        <v>88</v>
      </c>
      <c r="E751" s="5" t="s">
        <v>33</v>
      </c>
      <c r="F751" s="5" t="s">
        <v>78</v>
      </c>
      <c r="G751" s="5" t="s">
        <v>43</v>
      </c>
      <c r="H751" s="5" t="s">
        <v>89</v>
      </c>
      <c r="I751" s="5">
        <v>80992.45</v>
      </c>
      <c r="J751" s="5">
        <v>75653.62</v>
      </c>
      <c r="K751" s="5">
        <v>335.19</v>
      </c>
      <c r="L751" s="5">
        <v>0</v>
      </c>
      <c r="M751" s="5">
        <v>5674.02</v>
      </c>
      <c r="N751" s="5" t="b">
        <v>0</v>
      </c>
      <c r="O751" s="5"/>
      <c r="P751" s="7">
        <v>45239</v>
      </c>
    </row>
    <row r="752" spans="1:16">
      <c r="A752" s="4" t="s">
        <v>1367</v>
      </c>
      <c r="B752" s="4" t="s">
        <v>1368</v>
      </c>
      <c r="C752" s="4" t="s">
        <v>83</v>
      </c>
      <c r="D752" s="4" t="s">
        <v>84</v>
      </c>
      <c r="E752" s="4" t="s">
        <v>41</v>
      </c>
      <c r="F752" s="4" t="s">
        <v>235</v>
      </c>
      <c r="G752" s="4" t="s">
        <v>43</v>
      </c>
      <c r="H752" s="4" t="s">
        <v>58</v>
      </c>
      <c r="I752" s="4">
        <v>39360.82</v>
      </c>
      <c r="J752" s="4">
        <v>37024.62</v>
      </c>
      <c r="K752" s="4">
        <v>440.64</v>
      </c>
      <c r="L752" s="4">
        <v>0</v>
      </c>
      <c r="M752" s="4">
        <v>2776.84</v>
      </c>
      <c r="N752" s="4" t="b">
        <v>0</v>
      </c>
      <c r="O752" s="4"/>
      <c r="P752" s="6">
        <v>45239</v>
      </c>
    </row>
    <row r="753" spans="1:16">
      <c r="A753" s="5" t="s">
        <v>1369</v>
      </c>
      <c r="B753" s="5" t="s">
        <v>1370</v>
      </c>
      <c r="C753" s="5" t="s">
        <v>39</v>
      </c>
      <c r="D753" s="5" t="s">
        <v>40</v>
      </c>
      <c r="E753" s="5" t="s">
        <v>41</v>
      </c>
      <c r="F753" s="5" t="s">
        <v>235</v>
      </c>
      <c r="G753" s="5" t="s">
        <v>43</v>
      </c>
      <c r="H753" s="5" t="s">
        <v>89</v>
      </c>
      <c r="I753" s="5">
        <v>14048.53</v>
      </c>
      <c r="J753" s="5">
        <v>10915.3</v>
      </c>
      <c r="K753" s="5">
        <v>185.41</v>
      </c>
      <c r="L753" s="5">
        <v>2500</v>
      </c>
      <c r="M753" s="5">
        <v>818.64</v>
      </c>
      <c r="N753" s="5" t="b">
        <v>0</v>
      </c>
      <c r="O753" s="5"/>
      <c r="P753" s="7">
        <v>45239</v>
      </c>
    </row>
    <row r="754" spans="1:16">
      <c r="A754" s="4" t="s">
        <v>1371</v>
      </c>
      <c r="B754" s="4" t="s">
        <v>416</v>
      </c>
      <c r="C754" s="4" t="s">
        <v>46</v>
      </c>
      <c r="D754" s="4" t="s">
        <v>47</v>
      </c>
      <c r="E754" s="4" t="s">
        <v>33</v>
      </c>
      <c r="F754" s="4" t="s">
        <v>42</v>
      </c>
      <c r="G754" s="4" t="s">
        <v>43</v>
      </c>
      <c r="H754" s="4" t="s">
        <v>58</v>
      </c>
      <c r="I754" s="4">
        <v>110594.91</v>
      </c>
      <c r="J754" s="4">
        <v>102982.3</v>
      </c>
      <c r="K754" s="4">
        <v>111.06</v>
      </c>
      <c r="L754" s="4">
        <v>0</v>
      </c>
      <c r="M754" s="4">
        <v>7723.67</v>
      </c>
      <c r="N754" s="4" t="b">
        <v>0</v>
      </c>
      <c r="O754" s="4"/>
      <c r="P754" s="6">
        <v>45239</v>
      </c>
    </row>
    <row r="755" spans="1:16">
      <c r="A755" s="5" t="s">
        <v>1372</v>
      </c>
      <c r="B755" s="5" t="s">
        <v>123</v>
      </c>
      <c r="C755" s="5" t="s">
        <v>39</v>
      </c>
      <c r="D755" s="5" t="s">
        <v>40</v>
      </c>
      <c r="E755" s="5" t="s">
        <v>41</v>
      </c>
      <c r="F755" s="5" t="s">
        <v>42</v>
      </c>
      <c r="G755" s="5" t="s">
        <v>43</v>
      </c>
      <c r="H755" s="5" t="s">
        <v>36</v>
      </c>
      <c r="I755" s="5">
        <v>114720.99</v>
      </c>
      <c r="J755" s="5">
        <v>107857.72</v>
      </c>
      <c r="K755" s="5">
        <v>1226.05</v>
      </c>
      <c r="L755" s="5">
        <v>0</v>
      </c>
      <c r="M755" s="5">
        <v>8089.32</v>
      </c>
      <c r="N755" s="5" t="b">
        <v>0</v>
      </c>
      <c r="O755" s="5"/>
      <c r="P755" s="7">
        <v>45239</v>
      </c>
    </row>
    <row r="756" spans="1:16">
      <c r="A756" s="4" t="s">
        <v>1373</v>
      </c>
      <c r="B756" s="4" t="s">
        <v>1374</v>
      </c>
      <c r="C756" s="4" t="s">
        <v>50</v>
      </c>
      <c r="D756" s="4" t="s">
        <v>51</v>
      </c>
      <c r="E756" s="4" t="s">
        <v>33</v>
      </c>
      <c r="F756" s="4" t="s">
        <v>42</v>
      </c>
      <c r="G756" s="4" t="s">
        <v>43</v>
      </c>
      <c r="H756" s="4" t="s">
        <v>89</v>
      </c>
      <c r="I756" s="4">
        <v>44158.81</v>
      </c>
      <c r="J756" s="4">
        <v>41595.92</v>
      </c>
      <c r="K756" s="4">
        <v>556.8</v>
      </c>
      <c r="L756" s="4">
        <v>0</v>
      </c>
      <c r="M756" s="4">
        <v>3119.69</v>
      </c>
      <c r="N756" s="4" t="b">
        <v>0</v>
      </c>
      <c r="O756" s="4"/>
      <c r="P756" s="6">
        <v>45239</v>
      </c>
    </row>
    <row r="757" spans="1:16">
      <c r="A757" s="5" t="s">
        <v>1375</v>
      </c>
      <c r="B757" s="5" t="s">
        <v>1072</v>
      </c>
      <c r="C757" s="5" t="s">
        <v>177</v>
      </c>
      <c r="D757" s="5" t="s">
        <v>178</v>
      </c>
      <c r="E757" s="5" t="s">
        <v>95</v>
      </c>
      <c r="F757" s="5" t="s">
        <v>42</v>
      </c>
      <c r="G757" s="5" t="s">
        <v>35</v>
      </c>
      <c r="H757" s="5" t="s">
        <v>52</v>
      </c>
      <c r="I757" s="5">
        <v>16822.32</v>
      </c>
      <c r="J757" s="5">
        <v>15662.39</v>
      </c>
      <c r="K757" s="5">
        <v>14.74</v>
      </c>
      <c r="L757" s="5">
        <v>0</v>
      </c>
      <c r="M757" s="5">
        <v>1174.67</v>
      </c>
      <c r="N757" s="5" t="b">
        <v>0</v>
      </c>
      <c r="O757" s="5"/>
      <c r="P757" s="7">
        <v>45239</v>
      </c>
    </row>
    <row r="758" spans="1:16">
      <c r="A758" s="4" t="s">
        <v>1376</v>
      </c>
      <c r="B758" s="4" t="s">
        <v>166</v>
      </c>
      <c r="C758" s="4" t="s">
        <v>55</v>
      </c>
      <c r="D758" s="4" t="s">
        <v>56</v>
      </c>
      <c r="E758" s="4" t="s">
        <v>57</v>
      </c>
      <c r="F758" s="4" t="s">
        <v>42</v>
      </c>
      <c r="G758" s="4" t="s">
        <v>35</v>
      </c>
      <c r="H758" s="4" t="s">
        <v>72</v>
      </c>
      <c r="I758" s="4">
        <v>20415.63</v>
      </c>
      <c r="J758" s="4">
        <v>19100.28</v>
      </c>
      <c r="K758" s="4">
        <v>117.17</v>
      </c>
      <c r="L758" s="4">
        <v>0</v>
      </c>
      <c r="M758" s="4">
        <v>1432.52</v>
      </c>
      <c r="N758" s="4" t="b">
        <v>0</v>
      </c>
      <c r="O758" s="4"/>
      <c r="P758" s="6">
        <v>45239</v>
      </c>
    </row>
    <row r="759" spans="1:16">
      <c r="A759" s="5" t="s">
        <v>1377</v>
      </c>
      <c r="B759" s="5" t="s">
        <v>1378</v>
      </c>
      <c r="C759" s="5" t="s">
        <v>55</v>
      </c>
      <c r="D759" s="5" t="s">
        <v>56</v>
      </c>
      <c r="E759" s="5" t="s">
        <v>57</v>
      </c>
      <c r="F759" s="5" t="s">
        <v>42</v>
      </c>
      <c r="G759" s="5" t="s">
        <v>43</v>
      </c>
      <c r="H759" s="5" t="s">
        <v>72</v>
      </c>
      <c r="I759" s="5">
        <v>15604.42</v>
      </c>
      <c r="J759" s="5">
        <v>12676.45</v>
      </c>
      <c r="K759" s="5">
        <v>22.76</v>
      </c>
      <c r="L759" s="5">
        <v>2000</v>
      </c>
      <c r="M759" s="5">
        <v>950.73</v>
      </c>
      <c r="N759" s="5" t="b">
        <v>0</v>
      </c>
      <c r="O759" s="5"/>
      <c r="P759" s="7">
        <v>45239</v>
      </c>
    </row>
    <row r="760" spans="1:16">
      <c r="A760" s="4" t="s">
        <v>1379</v>
      </c>
      <c r="B760" s="4" t="s">
        <v>1380</v>
      </c>
      <c r="C760" s="4" t="s">
        <v>75</v>
      </c>
      <c r="D760" s="4" t="s">
        <v>76</v>
      </c>
      <c r="E760" s="4" t="s">
        <v>77</v>
      </c>
      <c r="F760" s="4" t="s">
        <v>34</v>
      </c>
      <c r="G760" s="4" t="s">
        <v>43</v>
      </c>
      <c r="H760" s="4" t="s">
        <v>89</v>
      </c>
      <c r="I760" s="4">
        <v>77089.65</v>
      </c>
      <c r="J760" s="4">
        <v>72657.63</v>
      </c>
      <c r="K760" s="4">
        <v>1017.3</v>
      </c>
      <c r="L760" s="4">
        <v>0</v>
      </c>
      <c r="M760" s="4">
        <v>5449.32</v>
      </c>
      <c r="N760" s="4" t="b">
        <v>1</v>
      </c>
      <c r="O760" s="4"/>
      <c r="P760" s="6">
        <v>45239</v>
      </c>
    </row>
    <row r="761" spans="1:16">
      <c r="A761" s="5" t="s">
        <v>1381</v>
      </c>
      <c r="B761" s="5" t="s">
        <v>1366</v>
      </c>
      <c r="C761" s="5" t="s">
        <v>158</v>
      </c>
      <c r="D761" s="5" t="s">
        <v>159</v>
      </c>
      <c r="E761" s="5" t="s">
        <v>33</v>
      </c>
      <c r="F761" s="5" t="s">
        <v>42</v>
      </c>
      <c r="G761" s="5" t="s">
        <v>43</v>
      </c>
      <c r="H761" s="5" t="s">
        <v>89</v>
      </c>
      <c r="I761" s="5">
        <v>21060.41</v>
      </c>
      <c r="J761" s="5">
        <v>19596.88</v>
      </c>
      <c r="K761" s="5">
        <v>6.23</v>
      </c>
      <c r="L761" s="5">
        <v>0</v>
      </c>
      <c r="M761" s="5">
        <v>1469.76</v>
      </c>
      <c r="N761" s="5" t="b">
        <v>0</v>
      </c>
      <c r="O761" s="5"/>
      <c r="P761" s="7">
        <v>45239</v>
      </c>
    </row>
    <row r="762" spans="1:16">
      <c r="A762" s="4" t="s">
        <v>1382</v>
      </c>
      <c r="B762" s="4" t="s">
        <v>1198</v>
      </c>
      <c r="C762" s="4" t="s">
        <v>66</v>
      </c>
      <c r="D762" s="4" t="s">
        <v>67</v>
      </c>
      <c r="E762" s="4" t="s">
        <v>68</v>
      </c>
      <c r="F762" s="4" t="s">
        <v>42</v>
      </c>
      <c r="G762" s="4" t="s">
        <v>43</v>
      </c>
      <c r="H762" s="4" t="s">
        <v>89</v>
      </c>
      <c r="I762" s="4">
        <v>123846.5</v>
      </c>
      <c r="J762" s="4">
        <v>115796.96</v>
      </c>
      <c r="K762" s="4">
        <v>635.23</v>
      </c>
      <c r="L762" s="4">
        <v>0</v>
      </c>
      <c r="M762" s="4">
        <v>8684.77</v>
      </c>
      <c r="N762" s="4" t="b">
        <v>0</v>
      </c>
      <c r="O762" s="4"/>
      <c r="P762" s="6">
        <v>45239</v>
      </c>
    </row>
    <row r="763" spans="1:16">
      <c r="A763" s="5" t="s">
        <v>1383</v>
      </c>
      <c r="B763" s="5" t="s">
        <v>1384</v>
      </c>
      <c r="C763" s="5" t="s">
        <v>55</v>
      </c>
      <c r="D763" s="5" t="s">
        <v>56</v>
      </c>
      <c r="E763" s="5" t="s">
        <v>57</v>
      </c>
      <c r="F763" s="5" t="s">
        <v>42</v>
      </c>
      <c r="G763" s="5" t="s">
        <v>43</v>
      </c>
      <c r="H763" s="5" t="s">
        <v>36</v>
      </c>
      <c r="I763" s="5">
        <v>96962.43</v>
      </c>
      <c r="J763" s="5">
        <v>90890.3</v>
      </c>
      <c r="K763" s="5">
        <v>744.64</v>
      </c>
      <c r="L763" s="5">
        <v>0</v>
      </c>
      <c r="M763" s="5">
        <v>6816.77</v>
      </c>
      <c r="N763" s="5" t="b">
        <v>0</v>
      </c>
      <c r="O763" s="5"/>
      <c r="P763" s="7">
        <v>45239</v>
      </c>
    </row>
    <row r="764" spans="1:16">
      <c r="A764" s="4" t="s">
        <v>1385</v>
      </c>
      <c r="B764" s="4" t="s">
        <v>1386</v>
      </c>
      <c r="C764" s="4" t="s">
        <v>50</v>
      </c>
      <c r="D764" s="4" t="s">
        <v>51</v>
      </c>
      <c r="E764" s="4" t="s">
        <v>33</v>
      </c>
      <c r="F764" s="4" t="s">
        <v>42</v>
      </c>
      <c r="G764" s="4" t="s">
        <v>35</v>
      </c>
      <c r="H764" s="4" t="s">
        <v>36</v>
      </c>
      <c r="I764" s="4">
        <v>91642.38</v>
      </c>
      <c r="J764" s="4">
        <v>86657.97</v>
      </c>
      <c r="K764" s="4">
        <v>1514.93</v>
      </c>
      <c r="L764" s="4">
        <v>0</v>
      </c>
      <c r="M764" s="4">
        <v>6499.34</v>
      </c>
      <c r="N764" s="4" t="b">
        <v>1</v>
      </c>
      <c r="O764" s="4"/>
      <c r="P764" s="6">
        <v>45239</v>
      </c>
    </row>
    <row r="765" spans="1:16">
      <c r="A765" s="5" t="s">
        <v>1387</v>
      </c>
      <c r="B765" s="5" t="s">
        <v>1388</v>
      </c>
      <c r="C765" s="5" t="s">
        <v>66</v>
      </c>
      <c r="D765" s="5" t="s">
        <v>67</v>
      </c>
      <c r="E765" s="5" t="s">
        <v>68</v>
      </c>
      <c r="F765" s="5" t="s">
        <v>42</v>
      </c>
      <c r="G765" s="5" t="s">
        <v>43</v>
      </c>
      <c r="H765" s="5" t="s">
        <v>72</v>
      </c>
      <c r="I765" s="5">
        <v>33195.15</v>
      </c>
      <c r="J765" s="5">
        <v>31443.91</v>
      </c>
      <c r="K765" s="5">
        <v>607.05</v>
      </c>
      <c r="L765" s="5">
        <v>0</v>
      </c>
      <c r="M765" s="5">
        <v>2358.29</v>
      </c>
      <c r="N765" s="5" t="b">
        <v>0</v>
      </c>
      <c r="O765" s="5"/>
      <c r="P765" s="7">
        <v>45239</v>
      </c>
    </row>
    <row r="766" spans="1:16">
      <c r="A766" s="4" t="s">
        <v>1389</v>
      </c>
      <c r="B766" s="4" t="s">
        <v>1390</v>
      </c>
      <c r="C766" s="4" t="s">
        <v>93</v>
      </c>
      <c r="D766" s="4" t="s">
        <v>94</v>
      </c>
      <c r="E766" s="4" t="s">
        <v>95</v>
      </c>
      <c r="F766" s="4" t="s">
        <v>42</v>
      </c>
      <c r="G766" s="4" t="s">
        <v>35</v>
      </c>
      <c r="H766" s="4" t="s">
        <v>58</v>
      </c>
      <c r="I766" s="4">
        <v>60475.14</v>
      </c>
      <c r="J766" s="4">
        <v>57238.61</v>
      </c>
      <c r="K766" s="4">
        <v>1056.36</v>
      </c>
      <c r="L766" s="4">
        <v>0</v>
      </c>
      <c r="M766" s="4">
        <v>4292.89</v>
      </c>
      <c r="N766" s="4" t="b">
        <v>0</v>
      </c>
      <c r="O766" s="4"/>
      <c r="P766" s="6">
        <v>45239</v>
      </c>
    </row>
    <row r="767" spans="1:16">
      <c r="A767" s="5" t="s">
        <v>1391</v>
      </c>
      <c r="B767" s="5" t="s">
        <v>313</v>
      </c>
      <c r="C767" s="5" t="s">
        <v>31</v>
      </c>
      <c r="D767" s="5" t="s">
        <v>32</v>
      </c>
      <c r="E767" s="5" t="s">
        <v>33</v>
      </c>
      <c r="F767" s="5" t="s">
        <v>42</v>
      </c>
      <c r="G767" s="5" t="s">
        <v>43</v>
      </c>
      <c r="H767" s="5" t="s">
        <v>52</v>
      </c>
      <c r="I767" s="5">
        <v>110460.96</v>
      </c>
      <c r="J767" s="5">
        <v>103149.96</v>
      </c>
      <c r="K767" s="5">
        <v>425.24</v>
      </c>
      <c r="L767" s="5">
        <v>0</v>
      </c>
      <c r="M767" s="5">
        <v>7736.24</v>
      </c>
      <c r="N767" s="5" t="b">
        <v>0</v>
      </c>
      <c r="O767" s="5"/>
      <c r="P767" s="7">
        <v>45239</v>
      </c>
    </row>
    <row r="768" spans="1:16">
      <c r="A768" s="4" t="s">
        <v>1392</v>
      </c>
      <c r="B768" s="4" t="s">
        <v>1393</v>
      </c>
      <c r="C768" s="4" t="s">
        <v>46</v>
      </c>
      <c r="D768" s="4" t="s">
        <v>47</v>
      </c>
      <c r="E768" s="4" t="s">
        <v>33</v>
      </c>
      <c r="F768" s="4" t="s">
        <v>42</v>
      </c>
      <c r="G768" s="4" t="s">
        <v>43</v>
      </c>
      <c r="H768" s="4" t="s">
        <v>58</v>
      </c>
      <c r="I768" s="4">
        <v>20451.6</v>
      </c>
      <c r="J768" s="4">
        <v>19195.81</v>
      </c>
      <c r="K768" s="4">
        <v>183.89</v>
      </c>
      <c r="L768" s="4">
        <v>0</v>
      </c>
      <c r="M768" s="4">
        <v>1439.68</v>
      </c>
      <c r="N768" s="4" t="b">
        <v>0</v>
      </c>
      <c r="O768" s="4"/>
      <c r="P768" s="6">
        <v>45240</v>
      </c>
    </row>
    <row r="769" spans="1:16">
      <c r="A769" s="5" t="s">
        <v>1394</v>
      </c>
      <c r="B769" s="5" t="s">
        <v>1395</v>
      </c>
      <c r="C769" s="5" t="s">
        <v>213</v>
      </c>
      <c r="D769" s="5" t="s">
        <v>214</v>
      </c>
      <c r="E769" s="5" t="s">
        <v>68</v>
      </c>
      <c r="F769" s="5" t="s">
        <v>63</v>
      </c>
      <c r="G769" s="5" t="s">
        <v>131</v>
      </c>
      <c r="H769" s="5" t="s">
        <v>52</v>
      </c>
      <c r="I769" s="5">
        <v>224397.52</v>
      </c>
      <c r="J769" s="5">
        <v>208753.06</v>
      </c>
      <c r="K769" s="5">
        <v>12.01</v>
      </c>
      <c r="L769" s="5">
        <v>0</v>
      </c>
      <c r="M769" s="5">
        <v>15656.47</v>
      </c>
      <c r="N769" s="5" t="b">
        <v>0</v>
      </c>
      <c r="O769" s="5"/>
      <c r="P769" s="7">
        <v>45240</v>
      </c>
    </row>
    <row r="770" spans="1:16">
      <c r="A770" s="4" t="s">
        <v>1396</v>
      </c>
      <c r="B770" s="4" t="s">
        <v>1397</v>
      </c>
      <c r="C770" s="4" t="s">
        <v>104</v>
      </c>
      <c r="D770" s="4" t="s">
        <v>105</v>
      </c>
      <c r="E770" s="4" t="s">
        <v>68</v>
      </c>
      <c r="F770" s="4" t="s">
        <v>63</v>
      </c>
      <c r="G770" s="4" t="s">
        <v>35</v>
      </c>
      <c r="H770" s="4" t="s">
        <v>89</v>
      </c>
      <c r="I770" s="4">
        <v>46268.58</v>
      </c>
      <c r="J770" s="4">
        <v>43718.91</v>
      </c>
      <c r="K770" s="4">
        <v>729.24</v>
      </c>
      <c r="L770" s="4">
        <v>0</v>
      </c>
      <c r="M770" s="4">
        <v>3278.91</v>
      </c>
      <c r="N770" s="4" t="b">
        <v>0</v>
      </c>
      <c r="O770" s="4"/>
      <c r="P770" s="6">
        <v>45240</v>
      </c>
    </row>
    <row r="771" spans="1:16">
      <c r="A771" s="5" t="s">
        <v>1398</v>
      </c>
      <c r="B771" s="5" t="s">
        <v>550</v>
      </c>
      <c r="C771" s="5" t="s">
        <v>61</v>
      </c>
      <c r="D771" s="5" t="s">
        <v>62</v>
      </c>
      <c r="E771" s="5" t="s">
        <v>41</v>
      </c>
      <c r="F771" s="5" t="s">
        <v>42</v>
      </c>
      <c r="G771" s="5" t="s">
        <v>35</v>
      </c>
      <c r="H771" s="5" t="s">
        <v>36</v>
      </c>
      <c r="I771" s="5">
        <v>55345.78</v>
      </c>
      <c r="J771" s="5">
        <v>51678.12</v>
      </c>
      <c r="K771" s="5">
        <v>208.19</v>
      </c>
      <c r="L771" s="5">
        <v>0</v>
      </c>
      <c r="M771" s="5">
        <v>3875.85</v>
      </c>
      <c r="N771" s="5" t="b">
        <v>0</v>
      </c>
      <c r="O771" s="5"/>
      <c r="P771" s="7">
        <v>45240</v>
      </c>
    </row>
    <row r="772" spans="1:16">
      <c r="A772" s="4" t="s">
        <v>1399</v>
      </c>
      <c r="B772" s="4" t="s">
        <v>1400</v>
      </c>
      <c r="C772" s="4" t="s">
        <v>66</v>
      </c>
      <c r="D772" s="4" t="s">
        <v>67</v>
      </c>
      <c r="E772" s="4" t="s">
        <v>68</v>
      </c>
      <c r="F772" s="4" t="s">
        <v>42</v>
      </c>
      <c r="G772" s="4" t="s">
        <v>43</v>
      </c>
      <c r="H772" s="4" t="s">
        <v>89</v>
      </c>
      <c r="I772" s="4">
        <v>30135.14</v>
      </c>
      <c r="J772" s="4">
        <v>28393.43</v>
      </c>
      <c r="K772" s="4">
        <v>387.79</v>
      </c>
      <c r="L772" s="4">
        <v>0</v>
      </c>
      <c r="M772" s="4">
        <v>2129.5</v>
      </c>
      <c r="N772" s="4" t="b">
        <v>0</v>
      </c>
      <c r="O772" s="4"/>
      <c r="P772" s="6">
        <v>45240</v>
      </c>
    </row>
    <row r="773" spans="1:16">
      <c r="A773" s="5" t="s">
        <v>1401</v>
      </c>
      <c r="B773" s="5" t="s">
        <v>65</v>
      </c>
      <c r="C773" s="5" t="s">
        <v>75</v>
      </c>
      <c r="D773" s="5" t="s">
        <v>76</v>
      </c>
      <c r="E773" s="5" t="s">
        <v>77</v>
      </c>
      <c r="F773" s="5" t="s">
        <v>63</v>
      </c>
      <c r="G773" s="5" t="s">
        <v>35</v>
      </c>
      <c r="H773" s="5" t="s">
        <v>72</v>
      </c>
      <c r="I773" s="5">
        <v>87792.11</v>
      </c>
      <c r="J773" s="5">
        <v>82977.8</v>
      </c>
      <c r="K773" s="5">
        <v>1409.02</v>
      </c>
      <c r="L773" s="5">
        <v>0</v>
      </c>
      <c r="M773" s="5">
        <v>6223.33</v>
      </c>
      <c r="N773" s="5" t="b">
        <v>0</v>
      </c>
      <c r="O773" s="5"/>
      <c r="P773" s="7">
        <v>45240</v>
      </c>
    </row>
    <row r="774" spans="1:16">
      <c r="A774" s="4" t="s">
        <v>1402</v>
      </c>
      <c r="B774" s="4" t="s">
        <v>1403</v>
      </c>
      <c r="C774" s="4" t="s">
        <v>108</v>
      </c>
      <c r="D774" s="4" t="s">
        <v>109</v>
      </c>
      <c r="E774" s="4" t="s">
        <v>33</v>
      </c>
      <c r="F774" s="4" t="s">
        <v>42</v>
      </c>
      <c r="G774" s="4" t="s">
        <v>35</v>
      </c>
      <c r="H774" s="4" t="s">
        <v>72</v>
      </c>
      <c r="I774" s="4">
        <v>80147.64</v>
      </c>
      <c r="J774" s="4">
        <v>75129.43</v>
      </c>
      <c r="K774" s="4">
        <v>616.49</v>
      </c>
      <c r="L774" s="4">
        <v>0</v>
      </c>
      <c r="M774" s="4">
        <v>5634.7</v>
      </c>
      <c r="N774" s="4" t="b">
        <v>0</v>
      </c>
      <c r="O774" s="4"/>
      <c r="P774" s="6">
        <v>45240</v>
      </c>
    </row>
    <row r="775" spans="1:16">
      <c r="A775" s="5" t="s">
        <v>1404</v>
      </c>
      <c r="B775" s="5" t="s">
        <v>374</v>
      </c>
      <c r="C775" s="5" t="s">
        <v>108</v>
      </c>
      <c r="D775" s="5" t="s">
        <v>109</v>
      </c>
      <c r="E775" s="5" t="s">
        <v>33</v>
      </c>
      <c r="F775" s="5" t="s">
        <v>78</v>
      </c>
      <c r="G775" s="5" t="s">
        <v>43</v>
      </c>
      <c r="H775" s="5" t="s">
        <v>52</v>
      </c>
      <c r="I775" s="5">
        <v>92429.04</v>
      </c>
      <c r="J775" s="5">
        <v>87328.88</v>
      </c>
      <c r="K775" s="5">
        <v>1449.5</v>
      </c>
      <c r="L775" s="5">
        <v>0</v>
      </c>
      <c r="M775" s="5">
        <v>6549.66</v>
      </c>
      <c r="N775" s="5" t="b">
        <v>0</v>
      </c>
      <c r="O775" s="5"/>
      <c r="P775" s="7">
        <v>45240</v>
      </c>
    </row>
    <row r="776" spans="1:16">
      <c r="A776" s="4" t="s">
        <v>1405</v>
      </c>
      <c r="B776" s="4" t="s">
        <v>216</v>
      </c>
      <c r="C776" s="4" t="s">
        <v>83</v>
      </c>
      <c r="D776" s="4" t="s">
        <v>84</v>
      </c>
      <c r="E776" s="4" t="s">
        <v>41</v>
      </c>
      <c r="F776" s="4" t="s">
        <v>128</v>
      </c>
      <c r="G776" s="4" t="s">
        <v>43</v>
      </c>
      <c r="H776" s="4" t="s">
        <v>72</v>
      </c>
      <c r="I776" s="4">
        <v>106319.85</v>
      </c>
      <c r="J776" s="4">
        <v>100058.26</v>
      </c>
      <c r="K776" s="4">
        <v>1242.77</v>
      </c>
      <c r="L776" s="4">
        <v>0</v>
      </c>
      <c r="M776" s="4">
        <v>7504.36</v>
      </c>
      <c r="N776" s="4" t="b">
        <v>0</v>
      </c>
      <c r="O776" s="4"/>
      <c r="P776" s="6">
        <v>45240</v>
      </c>
    </row>
    <row r="777" spans="1:16">
      <c r="A777" s="5" t="s">
        <v>1406</v>
      </c>
      <c r="B777" s="5" t="s">
        <v>1407</v>
      </c>
      <c r="C777" s="5" t="s">
        <v>213</v>
      </c>
      <c r="D777" s="5" t="s">
        <v>214</v>
      </c>
      <c r="E777" s="5" t="s">
        <v>68</v>
      </c>
      <c r="F777" s="5" t="s">
        <v>42</v>
      </c>
      <c r="G777" s="5" t="s">
        <v>43</v>
      </c>
      <c r="H777" s="5" t="s">
        <v>52</v>
      </c>
      <c r="I777" s="5">
        <v>36562.94</v>
      </c>
      <c r="J777" s="5">
        <v>34516.98</v>
      </c>
      <c r="K777" s="5">
        <v>542.81</v>
      </c>
      <c r="L777" s="5">
        <v>0</v>
      </c>
      <c r="M777" s="5">
        <v>2588.77</v>
      </c>
      <c r="N777" s="5" t="b">
        <v>0</v>
      </c>
      <c r="O777" s="5"/>
      <c r="P777" s="7">
        <v>45240</v>
      </c>
    </row>
    <row r="778" spans="1:16">
      <c r="A778" s="4" t="s">
        <v>1408</v>
      </c>
      <c r="B778" s="4" t="s">
        <v>1409</v>
      </c>
      <c r="C778" s="4" t="s">
        <v>108</v>
      </c>
      <c r="D778" s="4" t="s">
        <v>109</v>
      </c>
      <c r="E778" s="4" t="s">
        <v>33</v>
      </c>
      <c r="F778" s="4" t="s">
        <v>42</v>
      </c>
      <c r="G778" s="4" t="s">
        <v>35</v>
      </c>
      <c r="H778" s="4" t="s">
        <v>89</v>
      </c>
      <c r="I778" s="4">
        <v>130686.95</v>
      </c>
      <c r="J778" s="4">
        <v>122013.8</v>
      </c>
      <c r="K778" s="4">
        <v>477.88</v>
      </c>
      <c r="L778" s="4">
        <v>0</v>
      </c>
      <c r="M778" s="4">
        <v>9151.03</v>
      </c>
      <c r="N778" s="4" t="b">
        <v>0</v>
      </c>
      <c r="O778" s="4"/>
      <c r="P778" s="6">
        <v>45240</v>
      </c>
    </row>
    <row r="779" spans="1:16">
      <c r="A779" s="5" t="s">
        <v>1410</v>
      </c>
      <c r="B779" s="5" t="s">
        <v>507</v>
      </c>
      <c r="C779" s="5" t="s">
        <v>177</v>
      </c>
      <c r="D779" s="5" t="s">
        <v>178</v>
      </c>
      <c r="E779" s="5" t="s">
        <v>95</v>
      </c>
      <c r="F779" s="5" t="s">
        <v>78</v>
      </c>
      <c r="G779" s="5" t="s">
        <v>35</v>
      </c>
      <c r="H779" s="5" t="s">
        <v>89</v>
      </c>
      <c r="I779" s="5">
        <v>154066.54</v>
      </c>
      <c r="J779" s="5">
        <v>144052.32</v>
      </c>
      <c r="K779" s="5">
        <v>789.7</v>
      </c>
      <c r="L779" s="5">
        <v>0</v>
      </c>
      <c r="M779" s="5">
        <v>10803.92</v>
      </c>
      <c r="N779" s="5" t="b">
        <v>1</v>
      </c>
      <c r="O779" s="5"/>
      <c r="P779" s="7">
        <v>45240</v>
      </c>
    </row>
    <row r="780" spans="1:16">
      <c r="A780" s="4" t="s">
        <v>1411</v>
      </c>
      <c r="B780" s="4" t="s">
        <v>896</v>
      </c>
      <c r="C780" s="4" t="s">
        <v>150</v>
      </c>
      <c r="D780" s="4" t="s">
        <v>151</v>
      </c>
      <c r="E780" s="4" t="s">
        <v>68</v>
      </c>
      <c r="F780" s="4" t="s">
        <v>42</v>
      </c>
      <c r="G780" s="4" t="s">
        <v>43</v>
      </c>
      <c r="H780" s="4" t="s">
        <v>52</v>
      </c>
      <c r="I780" s="4">
        <v>58657.05</v>
      </c>
      <c r="J780" s="4">
        <v>55352.6</v>
      </c>
      <c r="K780" s="4">
        <v>846.99</v>
      </c>
      <c r="L780" s="4">
        <v>0</v>
      </c>
      <c r="M780" s="4">
        <v>4151.44</v>
      </c>
      <c r="N780" s="4" t="b">
        <v>1</v>
      </c>
      <c r="O780" s="4"/>
      <c r="P780" s="6">
        <v>45240</v>
      </c>
    </row>
    <row r="781" spans="1:16">
      <c r="A781" s="5" t="s">
        <v>1412</v>
      </c>
      <c r="B781" s="5" t="s">
        <v>1413</v>
      </c>
      <c r="C781" s="5" t="s">
        <v>158</v>
      </c>
      <c r="D781" s="5" t="s">
        <v>159</v>
      </c>
      <c r="E781" s="5" t="s">
        <v>33</v>
      </c>
      <c r="F781" s="5" t="s">
        <v>42</v>
      </c>
      <c r="G781" s="5" t="s">
        <v>35</v>
      </c>
      <c r="H781" s="5" t="s">
        <v>89</v>
      </c>
      <c r="I781" s="5">
        <v>62595.71</v>
      </c>
      <c r="J781" s="5">
        <v>58560.63</v>
      </c>
      <c r="K781" s="5">
        <v>356.96</v>
      </c>
      <c r="L781" s="5">
        <v>0</v>
      </c>
      <c r="M781" s="5">
        <v>4392.04</v>
      </c>
      <c r="N781" s="5" t="b">
        <v>0</v>
      </c>
      <c r="O781" s="5"/>
      <c r="P781" s="7">
        <v>45240</v>
      </c>
    </row>
    <row r="782" spans="1:16">
      <c r="A782" s="4" t="s">
        <v>1414</v>
      </c>
      <c r="B782" s="4" t="s">
        <v>899</v>
      </c>
      <c r="C782" s="4" t="s">
        <v>55</v>
      </c>
      <c r="D782" s="4" t="s">
        <v>56</v>
      </c>
      <c r="E782" s="4" t="s">
        <v>57</v>
      </c>
      <c r="F782" s="4" t="s">
        <v>63</v>
      </c>
      <c r="G782" s="4" t="s">
        <v>35</v>
      </c>
      <c r="H782" s="4" t="s">
        <v>58</v>
      </c>
      <c r="I782" s="4">
        <v>21168.28</v>
      </c>
      <c r="J782" s="4">
        <v>20055.34</v>
      </c>
      <c r="K782" s="4">
        <v>391.21</v>
      </c>
      <c r="L782" s="4">
        <v>0</v>
      </c>
      <c r="M782" s="4">
        <v>1504.15</v>
      </c>
      <c r="N782" s="4" t="b">
        <v>0</v>
      </c>
      <c r="O782" s="4"/>
      <c r="P782" s="6">
        <v>45240</v>
      </c>
    </row>
    <row r="783" spans="1:16">
      <c r="A783" s="5" t="s">
        <v>1415</v>
      </c>
      <c r="B783" s="5" t="s">
        <v>427</v>
      </c>
      <c r="C783" s="5" t="s">
        <v>177</v>
      </c>
      <c r="D783" s="5" t="s">
        <v>178</v>
      </c>
      <c r="E783" s="5" t="s">
        <v>95</v>
      </c>
      <c r="F783" s="5" t="s">
        <v>42</v>
      </c>
      <c r="G783" s="5" t="s">
        <v>43</v>
      </c>
      <c r="H783" s="5" t="s">
        <v>52</v>
      </c>
      <c r="I783" s="5">
        <v>50141.27</v>
      </c>
      <c r="J783" s="5">
        <v>46987.17</v>
      </c>
      <c r="K783" s="5">
        <v>369.93</v>
      </c>
      <c r="L783" s="5">
        <v>0</v>
      </c>
      <c r="M783" s="5">
        <v>3524.03</v>
      </c>
      <c r="N783" s="5" t="b">
        <v>0</v>
      </c>
      <c r="O783" s="5"/>
      <c r="P783" s="7">
        <v>45240</v>
      </c>
    </row>
    <row r="784" spans="1:16">
      <c r="A784" s="4" t="s">
        <v>1416</v>
      </c>
      <c r="B784" s="4" t="s">
        <v>775</v>
      </c>
      <c r="C784" s="4" t="s">
        <v>104</v>
      </c>
      <c r="D784" s="4" t="s">
        <v>105</v>
      </c>
      <c r="E784" s="4" t="s">
        <v>68</v>
      </c>
      <c r="F784" s="4" t="s">
        <v>42</v>
      </c>
      <c r="G784" s="4" t="s">
        <v>35</v>
      </c>
      <c r="H784" s="4" t="s">
        <v>72</v>
      </c>
      <c r="I784" s="4">
        <v>98338.01</v>
      </c>
      <c r="J784" s="4">
        <v>91858.95</v>
      </c>
      <c r="K784" s="4">
        <v>410.36</v>
      </c>
      <c r="L784" s="4">
        <v>0</v>
      </c>
      <c r="M784" s="4">
        <v>6889.42</v>
      </c>
      <c r="N784" s="4" t="b">
        <v>0</v>
      </c>
      <c r="O784" s="4"/>
      <c r="P784" s="6">
        <v>45240</v>
      </c>
    </row>
    <row r="785" spans="1:16">
      <c r="A785" s="5" t="s">
        <v>1417</v>
      </c>
      <c r="B785" s="5" t="s">
        <v>334</v>
      </c>
      <c r="C785" s="5" t="s">
        <v>83</v>
      </c>
      <c r="D785" s="5" t="s">
        <v>84</v>
      </c>
      <c r="E785" s="5" t="s">
        <v>41</v>
      </c>
      <c r="F785" s="5" t="s">
        <v>42</v>
      </c>
      <c r="G785" s="5" t="s">
        <v>43</v>
      </c>
      <c r="H785" s="5" t="s">
        <v>36</v>
      </c>
      <c r="I785" s="5">
        <v>65029.32</v>
      </c>
      <c r="J785" s="5">
        <v>60528.99</v>
      </c>
      <c r="K785" s="5">
        <v>39.34</v>
      </c>
      <c r="L785" s="5">
        <v>0</v>
      </c>
      <c r="M785" s="5">
        <v>4539.67</v>
      </c>
      <c r="N785" s="5" t="b">
        <v>0</v>
      </c>
      <c r="O785" s="5"/>
      <c r="P785" s="7">
        <v>45241</v>
      </c>
    </row>
    <row r="786" spans="1:16">
      <c r="A786" s="4" t="s">
        <v>1418</v>
      </c>
      <c r="B786" s="4" t="s">
        <v>1419</v>
      </c>
      <c r="C786" s="4" t="s">
        <v>55</v>
      </c>
      <c r="D786" s="4" t="s">
        <v>56</v>
      </c>
      <c r="E786" s="4" t="s">
        <v>57</v>
      </c>
      <c r="F786" s="4" t="s">
        <v>42</v>
      </c>
      <c r="G786" s="4" t="s">
        <v>43</v>
      </c>
      <c r="H786" s="4" t="s">
        <v>89</v>
      </c>
      <c r="I786" s="4">
        <v>244600.71</v>
      </c>
      <c r="J786" s="4">
        <v>228461.2</v>
      </c>
      <c r="K786" s="4">
        <v>995.08</v>
      </c>
      <c r="L786" s="4">
        <v>0</v>
      </c>
      <c r="M786" s="4">
        <v>17134.59</v>
      </c>
      <c r="N786" s="4" t="b">
        <v>1</v>
      </c>
      <c r="O786" s="4"/>
      <c r="P786" s="6">
        <v>45241</v>
      </c>
    </row>
    <row r="787" spans="1:16">
      <c r="A787" s="5" t="s">
        <v>1420</v>
      </c>
      <c r="B787" s="5" t="s">
        <v>1421</v>
      </c>
      <c r="C787" s="5" t="s">
        <v>46</v>
      </c>
      <c r="D787" s="5" t="s">
        <v>47</v>
      </c>
      <c r="E787" s="5" t="s">
        <v>33</v>
      </c>
      <c r="F787" s="5" t="s">
        <v>42</v>
      </c>
      <c r="G787" s="5" t="s">
        <v>43</v>
      </c>
      <c r="H787" s="5" t="s">
        <v>72</v>
      </c>
      <c r="I787" s="5">
        <v>76844.89</v>
      </c>
      <c r="J787" s="5">
        <v>72165.75</v>
      </c>
      <c r="K787" s="5">
        <v>733.29</v>
      </c>
      <c r="L787" s="5">
        <v>0</v>
      </c>
      <c r="M787" s="5">
        <v>5412.43</v>
      </c>
      <c r="N787" s="5" t="b">
        <v>0</v>
      </c>
      <c r="O787" s="5"/>
      <c r="P787" s="7">
        <v>45241</v>
      </c>
    </row>
    <row r="788" spans="1:16">
      <c r="A788" s="4" t="s">
        <v>1422</v>
      </c>
      <c r="B788" s="4" t="s">
        <v>1021</v>
      </c>
      <c r="C788" s="4" t="s">
        <v>87</v>
      </c>
      <c r="D788" s="4" t="s">
        <v>88</v>
      </c>
      <c r="E788" s="4" t="s">
        <v>33</v>
      </c>
      <c r="F788" s="4" t="s">
        <v>42</v>
      </c>
      <c r="G788" s="4" t="s">
        <v>35</v>
      </c>
      <c r="H788" s="4" t="s">
        <v>89</v>
      </c>
      <c r="I788" s="4">
        <v>40291.26</v>
      </c>
      <c r="J788" s="4">
        <v>37493.85</v>
      </c>
      <c r="K788" s="4">
        <v>14.62</v>
      </c>
      <c r="L788" s="4">
        <v>0</v>
      </c>
      <c r="M788" s="4">
        <v>2812.03</v>
      </c>
      <c r="N788" s="4" t="b">
        <v>0</v>
      </c>
      <c r="O788" s="4"/>
      <c r="P788" s="6">
        <v>45241</v>
      </c>
    </row>
    <row r="789" spans="1:16">
      <c r="A789" s="5" t="s">
        <v>1423</v>
      </c>
      <c r="B789" s="5" t="s">
        <v>1424</v>
      </c>
      <c r="C789" s="5" t="s">
        <v>87</v>
      </c>
      <c r="D789" s="5" t="s">
        <v>88</v>
      </c>
      <c r="E789" s="5" t="s">
        <v>33</v>
      </c>
      <c r="F789" s="5" t="s">
        <v>42</v>
      </c>
      <c r="G789" s="5" t="s">
        <v>35</v>
      </c>
      <c r="H789" s="5" t="s">
        <v>52</v>
      </c>
      <c r="I789" s="5">
        <v>20741.16</v>
      </c>
      <c r="J789" s="5">
        <v>19596.88</v>
      </c>
      <c r="K789" s="5">
        <v>325.48</v>
      </c>
      <c r="L789" s="5">
        <v>0</v>
      </c>
      <c r="M789" s="5">
        <v>1469.76</v>
      </c>
      <c r="N789" s="5" t="b">
        <v>0</v>
      </c>
      <c r="O789" s="5"/>
      <c r="P789" s="7">
        <v>45241</v>
      </c>
    </row>
    <row r="790" spans="1:16">
      <c r="A790" s="4" t="s">
        <v>1425</v>
      </c>
      <c r="B790" s="4" t="s">
        <v>1191</v>
      </c>
      <c r="C790" s="4" t="s">
        <v>75</v>
      </c>
      <c r="D790" s="4" t="s">
        <v>76</v>
      </c>
      <c r="E790" s="4" t="s">
        <v>77</v>
      </c>
      <c r="F790" s="4" t="s">
        <v>42</v>
      </c>
      <c r="G790" s="4" t="s">
        <v>131</v>
      </c>
      <c r="H790" s="4" t="s">
        <v>58</v>
      </c>
      <c r="I790" s="4">
        <v>131993.32</v>
      </c>
      <c r="J790" s="4">
        <v>123563.65</v>
      </c>
      <c r="K790" s="4">
        <v>837.6</v>
      </c>
      <c r="L790" s="4">
        <v>0</v>
      </c>
      <c r="M790" s="4">
        <v>9267.27</v>
      </c>
      <c r="N790" s="4" t="b">
        <v>0</v>
      </c>
      <c r="O790" s="4"/>
      <c r="P790" s="6">
        <v>45241</v>
      </c>
    </row>
    <row r="791" spans="1:16">
      <c r="A791" s="5" t="s">
        <v>1426</v>
      </c>
      <c r="B791" s="5" t="s">
        <v>1427</v>
      </c>
      <c r="C791" s="5" t="s">
        <v>104</v>
      </c>
      <c r="D791" s="5" t="s">
        <v>105</v>
      </c>
      <c r="E791" s="5" t="s">
        <v>68</v>
      </c>
      <c r="F791" s="5" t="s">
        <v>42</v>
      </c>
      <c r="G791" s="5" t="s">
        <v>35</v>
      </c>
      <c r="H791" s="5" t="s">
        <v>52</v>
      </c>
      <c r="I791" s="5">
        <v>24110.87</v>
      </c>
      <c r="J791" s="5">
        <v>22721.63</v>
      </c>
      <c r="K791" s="5">
        <v>314.88</v>
      </c>
      <c r="L791" s="5">
        <v>0</v>
      </c>
      <c r="M791" s="5">
        <v>1704.12</v>
      </c>
      <c r="N791" s="5" t="b">
        <v>0</v>
      </c>
      <c r="O791" s="5"/>
      <c r="P791" s="7">
        <v>45241</v>
      </c>
    </row>
    <row r="792" spans="1:16">
      <c r="A792" s="4" t="s">
        <v>1428</v>
      </c>
      <c r="B792" s="4" t="s">
        <v>1035</v>
      </c>
      <c r="C792" s="4" t="s">
        <v>31</v>
      </c>
      <c r="D792" s="4" t="s">
        <v>32</v>
      </c>
      <c r="E792" s="4" t="s">
        <v>33</v>
      </c>
      <c r="F792" s="4" t="s">
        <v>69</v>
      </c>
      <c r="G792" s="4" t="s">
        <v>43</v>
      </c>
      <c r="H792" s="4" t="s">
        <v>52</v>
      </c>
      <c r="I792" s="4">
        <v>114895.39</v>
      </c>
      <c r="J792" s="4">
        <v>108559.76</v>
      </c>
      <c r="K792" s="4">
        <v>1806.35</v>
      </c>
      <c r="L792" s="4">
        <v>0</v>
      </c>
      <c r="M792" s="4">
        <v>8141.98</v>
      </c>
      <c r="N792" s="4" t="b">
        <v>0</v>
      </c>
      <c r="O792" s="4"/>
      <c r="P792" s="6">
        <v>45241</v>
      </c>
    </row>
    <row r="793" spans="1:16">
      <c r="A793" s="5" t="s">
        <v>1429</v>
      </c>
      <c r="B793" s="5" t="s">
        <v>1430</v>
      </c>
      <c r="C793" s="5" t="s">
        <v>75</v>
      </c>
      <c r="D793" s="5" t="s">
        <v>76</v>
      </c>
      <c r="E793" s="5" t="s">
        <v>77</v>
      </c>
      <c r="F793" s="5" t="s">
        <v>128</v>
      </c>
      <c r="G793" s="5" t="s">
        <v>43</v>
      </c>
      <c r="H793" s="5" t="s">
        <v>52</v>
      </c>
      <c r="I793" s="5">
        <v>46957.9</v>
      </c>
      <c r="J793" s="5">
        <v>43811.78</v>
      </c>
      <c r="K793" s="5">
        <v>139.76</v>
      </c>
      <c r="L793" s="5">
        <v>0</v>
      </c>
      <c r="M793" s="5">
        <v>3285.88</v>
      </c>
      <c r="N793" s="5" t="b">
        <v>0</v>
      </c>
      <c r="O793" s="5"/>
      <c r="P793" s="7">
        <v>45241</v>
      </c>
    </row>
    <row r="794" spans="1:16">
      <c r="A794" s="4" t="s">
        <v>1431</v>
      </c>
      <c r="B794" s="4" t="s">
        <v>1170</v>
      </c>
      <c r="C794" s="4" t="s">
        <v>213</v>
      </c>
      <c r="D794" s="4" t="s">
        <v>214</v>
      </c>
      <c r="E794" s="4" t="s">
        <v>68</v>
      </c>
      <c r="F794" s="4" t="s">
        <v>42</v>
      </c>
      <c r="G794" s="4" t="s">
        <v>43</v>
      </c>
      <c r="H794" s="4" t="s">
        <v>72</v>
      </c>
      <c r="I794" s="4">
        <v>118198.49</v>
      </c>
      <c r="J794" s="4">
        <v>110673.71</v>
      </c>
      <c r="K794" s="4">
        <v>775.74</v>
      </c>
      <c r="L794" s="4">
        <v>0</v>
      </c>
      <c r="M794" s="4">
        <v>8300.52</v>
      </c>
      <c r="N794" s="4" t="b">
        <v>0</v>
      </c>
      <c r="O794" s="4"/>
      <c r="P794" s="6">
        <v>45241</v>
      </c>
    </row>
    <row r="795" spans="1:16">
      <c r="A795" s="5" t="s">
        <v>1432</v>
      </c>
      <c r="B795" s="5" t="s">
        <v>1433</v>
      </c>
      <c r="C795" s="5" t="s">
        <v>213</v>
      </c>
      <c r="D795" s="5" t="s">
        <v>214</v>
      </c>
      <c r="E795" s="5" t="s">
        <v>68</v>
      </c>
      <c r="F795" s="5" t="s">
        <v>42</v>
      </c>
      <c r="G795" s="5" t="s">
        <v>43</v>
      </c>
      <c r="H795" s="5" t="s">
        <v>58</v>
      </c>
      <c r="I795" s="5">
        <v>27260.63</v>
      </c>
      <c r="J795" s="5">
        <v>25737.72</v>
      </c>
      <c r="K795" s="5">
        <v>407.41</v>
      </c>
      <c r="L795" s="5">
        <v>0</v>
      </c>
      <c r="M795" s="5">
        <v>1930.32</v>
      </c>
      <c r="N795" s="5" t="b">
        <v>0</v>
      </c>
      <c r="O795" s="5"/>
      <c r="P795" s="7">
        <v>45241</v>
      </c>
    </row>
    <row r="796" spans="1:16">
      <c r="A796" s="4" t="s">
        <v>1434</v>
      </c>
      <c r="B796" s="4" t="s">
        <v>1283</v>
      </c>
      <c r="C796" s="4" t="s">
        <v>50</v>
      </c>
      <c r="D796" s="4" t="s">
        <v>51</v>
      </c>
      <c r="E796" s="4" t="s">
        <v>33</v>
      </c>
      <c r="F796" s="4" t="s">
        <v>42</v>
      </c>
      <c r="G796" s="4" t="s">
        <v>43</v>
      </c>
      <c r="H796" s="4" t="s">
        <v>52</v>
      </c>
      <c r="I796" s="4">
        <v>189887.54</v>
      </c>
      <c r="J796" s="4">
        <v>178529.91</v>
      </c>
      <c r="K796" s="4">
        <v>2032.11</v>
      </c>
      <c r="L796" s="4">
        <v>0</v>
      </c>
      <c r="M796" s="4">
        <v>13389.74</v>
      </c>
      <c r="N796" s="4" t="b">
        <v>0</v>
      </c>
      <c r="O796" s="4"/>
      <c r="P796" s="6">
        <v>45241</v>
      </c>
    </row>
    <row r="797" spans="1:16">
      <c r="A797" s="5" t="s">
        <v>1435</v>
      </c>
      <c r="B797" s="5" t="s">
        <v>1436</v>
      </c>
      <c r="C797" s="5" t="s">
        <v>93</v>
      </c>
      <c r="D797" s="5" t="s">
        <v>94</v>
      </c>
      <c r="E797" s="5" t="s">
        <v>95</v>
      </c>
      <c r="F797" s="5" t="s">
        <v>42</v>
      </c>
      <c r="G797" s="5" t="s">
        <v>35</v>
      </c>
      <c r="H797" s="5" t="s">
        <v>72</v>
      </c>
      <c r="I797" s="5">
        <v>71710.02</v>
      </c>
      <c r="J797" s="5">
        <v>67465.13</v>
      </c>
      <c r="K797" s="5">
        <v>814.99</v>
      </c>
      <c r="L797" s="5">
        <v>0</v>
      </c>
      <c r="M797" s="5">
        <v>5059.88</v>
      </c>
      <c r="N797" s="5" t="b">
        <v>0</v>
      </c>
      <c r="O797" s="5"/>
      <c r="P797" s="7">
        <v>45241</v>
      </c>
    </row>
    <row r="798" spans="1:16">
      <c r="A798" s="4" t="s">
        <v>1437</v>
      </c>
      <c r="B798" s="4" t="s">
        <v>163</v>
      </c>
      <c r="C798" s="4" t="s">
        <v>31</v>
      </c>
      <c r="D798" s="4" t="s">
        <v>32</v>
      </c>
      <c r="E798" s="4" t="s">
        <v>33</v>
      </c>
      <c r="F798" s="4" t="s">
        <v>42</v>
      </c>
      <c r="G798" s="4" t="s">
        <v>35</v>
      </c>
      <c r="H798" s="4" t="s">
        <v>58</v>
      </c>
      <c r="I798" s="4">
        <v>74142.38</v>
      </c>
      <c r="J798" s="4">
        <v>69156.25</v>
      </c>
      <c r="K798" s="4">
        <v>200.58</v>
      </c>
      <c r="L798" s="4">
        <v>0</v>
      </c>
      <c r="M798" s="4">
        <v>5186.71</v>
      </c>
      <c r="N798" s="4" t="b">
        <v>0</v>
      </c>
      <c r="O798" s="4"/>
      <c r="P798" s="6">
        <v>45241</v>
      </c>
    </row>
    <row r="799" spans="1:16">
      <c r="A799" s="5" t="s">
        <v>1438</v>
      </c>
      <c r="B799" s="5" t="s">
        <v>671</v>
      </c>
      <c r="C799" s="5" t="s">
        <v>177</v>
      </c>
      <c r="D799" s="5" t="s">
        <v>178</v>
      </c>
      <c r="E799" s="5" t="s">
        <v>95</v>
      </c>
      <c r="F799" s="5" t="s">
        <v>69</v>
      </c>
      <c r="G799" s="5" t="s">
        <v>43</v>
      </c>
      <c r="H799" s="5" t="s">
        <v>89</v>
      </c>
      <c r="I799" s="5">
        <v>148826.92</v>
      </c>
      <c r="J799" s="5">
        <v>139125.81</v>
      </c>
      <c r="K799" s="5">
        <v>733.32</v>
      </c>
      <c r="L799" s="5">
        <v>0</v>
      </c>
      <c r="M799" s="5">
        <v>10434.43</v>
      </c>
      <c r="N799" s="5" t="b">
        <v>0</v>
      </c>
      <c r="O799" s="5"/>
      <c r="P799" s="7">
        <v>45241</v>
      </c>
    </row>
    <row r="800" spans="1:16">
      <c r="A800" s="4" t="s">
        <v>1439</v>
      </c>
      <c r="B800" s="4" t="s">
        <v>1440</v>
      </c>
      <c r="C800" s="4" t="s">
        <v>213</v>
      </c>
      <c r="D800" s="4" t="s">
        <v>214</v>
      </c>
      <c r="E800" s="4" t="s">
        <v>68</v>
      </c>
      <c r="F800" s="4" t="s">
        <v>42</v>
      </c>
      <c r="G800" s="4" t="s">
        <v>43</v>
      </c>
      <c r="H800" s="4" t="s">
        <v>89</v>
      </c>
      <c r="I800" s="4">
        <v>202343.1</v>
      </c>
      <c r="J800" s="4">
        <v>189413</v>
      </c>
      <c r="K800" s="4">
        <v>1275.87</v>
      </c>
      <c r="L800" s="4">
        <v>0</v>
      </c>
      <c r="M800" s="4">
        <v>14205.97</v>
      </c>
      <c r="N800" s="4" t="b">
        <v>0</v>
      </c>
      <c r="O800" s="4"/>
      <c r="P800" s="6">
        <v>45241</v>
      </c>
    </row>
    <row r="801" spans="1:16">
      <c r="A801" s="5" t="s">
        <v>1441</v>
      </c>
      <c r="B801" s="5" t="s">
        <v>1442</v>
      </c>
      <c r="C801" s="5" t="s">
        <v>150</v>
      </c>
      <c r="D801" s="5" t="s">
        <v>151</v>
      </c>
      <c r="E801" s="5" t="s">
        <v>68</v>
      </c>
      <c r="F801" s="5" t="s">
        <v>42</v>
      </c>
      <c r="G801" s="5" t="s">
        <v>43</v>
      </c>
      <c r="H801" s="5" t="s">
        <v>36</v>
      </c>
      <c r="I801" s="5">
        <v>197136.8</v>
      </c>
      <c r="J801" s="5">
        <v>183745.02</v>
      </c>
      <c r="K801" s="5">
        <v>389.09</v>
      </c>
      <c r="L801" s="5">
        <v>0</v>
      </c>
      <c r="M801" s="5">
        <v>13780.87</v>
      </c>
      <c r="N801" s="5" t="b">
        <v>0</v>
      </c>
      <c r="O801" s="5"/>
      <c r="P801" s="7">
        <v>45241</v>
      </c>
    </row>
    <row r="802" spans="1:16">
      <c r="A802" s="4" t="s">
        <v>1443</v>
      </c>
      <c r="B802" s="4" t="s">
        <v>1444</v>
      </c>
      <c r="C802" s="4" t="s">
        <v>93</v>
      </c>
      <c r="D802" s="4" t="s">
        <v>94</v>
      </c>
      <c r="E802" s="4" t="s">
        <v>95</v>
      </c>
      <c r="F802" s="4" t="s">
        <v>128</v>
      </c>
      <c r="G802" s="4" t="s">
        <v>43</v>
      </c>
      <c r="H802" s="4" t="s">
        <v>89</v>
      </c>
      <c r="I802" s="4">
        <v>71125.13</v>
      </c>
      <c r="J802" s="4">
        <v>67150.35</v>
      </c>
      <c r="K802" s="4">
        <v>1061.49</v>
      </c>
      <c r="L802" s="4">
        <v>0</v>
      </c>
      <c r="M802" s="4">
        <v>5036.27</v>
      </c>
      <c r="N802" s="4" t="b">
        <v>0</v>
      </c>
      <c r="O802" s="4"/>
      <c r="P802" s="6">
        <v>45241</v>
      </c>
    </row>
    <row r="803" spans="1:16">
      <c r="A803" s="5" t="s">
        <v>1445</v>
      </c>
      <c r="B803" s="5" t="s">
        <v>526</v>
      </c>
      <c r="C803" s="5" t="s">
        <v>87</v>
      </c>
      <c r="D803" s="5" t="s">
        <v>88</v>
      </c>
      <c r="E803" s="5" t="s">
        <v>33</v>
      </c>
      <c r="F803" s="5" t="s">
        <v>42</v>
      </c>
      <c r="G803" s="5" t="s">
        <v>43</v>
      </c>
      <c r="H803" s="5" t="s">
        <v>58</v>
      </c>
      <c r="I803" s="5">
        <v>140568.57</v>
      </c>
      <c r="J803" s="5">
        <v>131498.29</v>
      </c>
      <c r="K803" s="5">
        <v>792.09</v>
      </c>
      <c r="L803" s="5">
        <v>0</v>
      </c>
      <c r="M803" s="5">
        <v>9862.37</v>
      </c>
      <c r="N803" s="5" t="b">
        <v>0</v>
      </c>
      <c r="O803" s="5"/>
      <c r="P803" s="7">
        <v>45241</v>
      </c>
    </row>
    <row r="804" spans="1:16">
      <c r="A804" s="4" t="s">
        <v>1446</v>
      </c>
      <c r="B804" s="4" t="s">
        <v>163</v>
      </c>
      <c r="C804" s="4" t="s">
        <v>158</v>
      </c>
      <c r="D804" s="4" t="s">
        <v>159</v>
      </c>
      <c r="E804" s="4" t="s">
        <v>33</v>
      </c>
      <c r="F804" s="4" t="s">
        <v>42</v>
      </c>
      <c r="G804" s="4" t="s">
        <v>43</v>
      </c>
      <c r="H804" s="4" t="s">
        <v>52</v>
      </c>
      <c r="I804" s="4">
        <v>344269.48</v>
      </c>
      <c r="J804" s="4">
        <v>325762.8</v>
      </c>
      <c r="K804" s="4">
        <v>5925.53</v>
      </c>
      <c r="L804" s="4">
        <v>0</v>
      </c>
      <c r="M804" s="4">
        <v>24432.21</v>
      </c>
      <c r="N804" s="4" t="b">
        <v>0</v>
      </c>
      <c r="O804" s="4"/>
      <c r="P804" s="6">
        <v>45241</v>
      </c>
    </row>
    <row r="805" spans="1:16">
      <c r="A805" s="5" t="s">
        <v>1447</v>
      </c>
      <c r="B805" s="5" t="s">
        <v>1448</v>
      </c>
      <c r="C805" s="5" t="s">
        <v>75</v>
      </c>
      <c r="D805" s="5" t="s">
        <v>76</v>
      </c>
      <c r="E805" s="5" t="s">
        <v>77</v>
      </c>
      <c r="F805" s="5" t="s">
        <v>42</v>
      </c>
      <c r="G805" s="5" t="s">
        <v>43</v>
      </c>
      <c r="H805" s="5" t="s">
        <v>52</v>
      </c>
      <c r="I805" s="5">
        <v>298872.3</v>
      </c>
      <c r="J805" s="5">
        <v>279110.25</v>
      </c>
      <c r="K805" s="5">
        <v>1171.21</v>
      </c>
      <c r="L805" s="5">
        <v>0</v>
      </c>
      <c r="M805" s="5">
        <v>20933.26</v>
      </c>
      <c r="N805" s="5" t="b">
        <v>0</v>
      </c>
      <c r="O805" s="5"/>
      <c r="P805" s="7">
        <v>45241</v>
      </c>
    </row>
    <row r="806" spans="1:16">
      <c r="A806" s="4" t="s">
        <v>1449</v>
      </c>
      <c r="B806" s="4" t="s">
        <v>1350</v>
      </c>
      <c r="C806" s="4" t="s">
        <v>61</v>
      </c>
      <c r="D806" s="4" t="s">
        <v>62</v>
      </c>
      <c r="E806" s="4" t="s">
        <v>41</v>
      </c>
      <c r="F806" s="4" t="s">
        <v>42</v>
      </c>
      <c r="G806" s="4" t="s">
        <v>35</v>
      </c>
      <c r="H806" s="4" t="s">
        <v>58</v>
      </c>
      <c r="I806" s="4">
        <v>156166.23</v>
      </c>
      <c r="J806" s="4">
        <v>146480.38</v>
      </c>
      <c r="K806" s="4">
        <v>1300.17</v>
      </c>
      <c r="L806" s="4">
        <v>0</v>
      </c>
      <c r="M806" s="4">
        <v>10986.02</v>
      </c>
      <c r="N806" s="4" t="b">
        <v>0</v>
      </c>
      <c r="O806" s="4"/>
      <c r="P806" s="6">
        <v>45242</v>
      </c>
    </row>
    <row r="807" spans="1:16">
      <c r="A807" s="5" t="s">
        <v>1450</v>
      </c>
      <c r="B807" s="5" t="s">
        <v>486</v>
      </c>
      <c r="C807" s="5" t="s">
        <v>87</v>
      </c>
      <c r="D807" s="5" t="s">
        <v>88</v>
      </c>
      <c r="E807" s="5" t="s">
        <v>33</v>
      </c>
      <c r="F807" s="5" t="s">
        <v>42</v>
      </c>
      <c r="G807" s="5" t="s">
        <v>43</v>
      </c>
      <c r="H807" s="5" t="s">
        <v>89</v>
      </c>
      <c r="I807" s="5">
        <v>17083.95</v>
      </c>
      <c r="J807" s="5">
        <v>14555.39</v>
      </c>
      <c r="K807" s="5">
        <v>63.09</v>
      </c>
      <c r="L807" s="5">
        <v>1500</v>
      </c>
      <c r="M807" s="5">
        <v>1091.65</v>
      </c>
      <c r="N807" s="5" t="b">
        <v>0</v>
      </c>
      <c r="O807" s="5"/>
      <c r="P807" s="7">
        <v>45242</v>
      </c>
    </row>
    <row r="808" spans="1:16">
      <c r="A808" s="4" t="s">
        <v>1451</v>
      </c>
      <c r="B808" s="4" t="s">
        <v>1452</v>
      </c>
      <c r="C808" s="4" t="s">
        <v>75</v>
      </c>
      <c r="D808" s="4" t="s">
        <v>76</v>
      </c>
      <c r="E808" s="4" t="s">
        <v>77</v>
      </c>
      <c r="F808" s="4" t="s">
        <v>235</v>
      </c>
      <c r="G808" s="4" t="s">
        <v>43</v>
      </c>
      <c r="H808" s="4" t="s">
        <v>58</v>
      </c>
      <c r="I808" s="4">
        <v>73029.39</v>
      </c>
      <c r="J808" s="4">
        <v>68136.12</v>
      </c>
      <c r="K808" s="4">
        <v>216.93</v>
      </c>
      <c r="L808" s="4">
        <v>0</v>
      </c>
      <c r="M808" s="4">
        <v>5110.2</v>
      </c>
      <c r="N808" s="4" t="b">
        <v>0</v>
      </c>
      <c r="O808" s="4"/>
      <c r="P808" s="6">
        <v>45242</v>
      </c>
    </row>
    <row r="809" spans="1:16">
      <c r="A809" s="5" t="s">
        <v>1453</v>
      </c>
      <c r="B809" s="5" t="s">
        <v>1454</v>
      </c>
      <c r="C809" s="5" t="s">
        <v>120</v>
      </c>
      <c r="D809" s="5" t="s">
        <v>121</v>
      </c>
      <c r="E809" s="5" t="s">
        <v>77</v>
      </c>
      <c r="F809" s="5" t="s">
        <v>78</v>
      </c>
      <c r="G809" s="5" t="s">
        <v>43</v>
      </c>
      <c r="H809" s="5" t="s">
        <v>89</v>
      </c>
      <c r="I809" s="5">
        <v>79008.19</v>
      </c>
      <c r="J809" s="5">
        <v>73520.57</v>
      </c>
      <c r="K809" s="5">
        <v>26.42</v>
      </c>
      <c r="L809" s="5">
        <v>0</v>
      </c>
      <c r="M809" s="5">
        <v>5514.04</v>
      </c>
      <c r="N809" s="5" t="b">
        <v>0</v>
      </c>
      <c r="O809" s="5"/>
      <c r="P809" s="7">
        <v>45242</v>
      </c>
    </row>
    <row r="810" spans="1:16">
      <c r="A810" s="4" t="s">
        <v>1455</v>
      </c>
      <c r="B810" s="4" t="s">
        <v>1456</v>
      </c>
      <c r="C810" s="4" t="s">
        <v>104</v>
      </c>
      <c r="D810" s="4" t="s">
        <v>105</v>
      </c>
      <c r="E810" s="4" t="s">
        <v>68</v>
      </c>
      <c r="F810" s="4" t="s">
        <v>128</v>
      </c>
      <c r="G810" s="4" t="s">
        <v>35</v>
      </c>
      <c r="H810" s="4" t="s">
        <v>89</v>
      </c>
      <c r="I810" s="4">
        <v>305534.26</v>
      </c>
      <c r="J810" s="4">
        <v>289591.35</v>
      </c>
      <c r="K810" s="4">
        <v>5776.44</v>
      </c>
      <c r="L810" s="4">
        <v>0</v>
      </c>
      <c r="M810" s="4">
        <v>21719.35</v>
      </c>
      <c r="N810" s="4" t="b">
        <v>0</v>
      </c>
      <c r="O810" s="4"/>
      <c r="P810" s="6">
        <v>45242</v>
      </c>
    </row>
    <row r="811" spans="1:16">
      <c r="A811" s="5" t="s">
        <v>1457</v>
      </c>
      <c r="B811" s="5" t="s">
        <v>488</v>
      </c>
      <c r="C811" s="5" t="s">
        <v>50</v>
      </c>
      <c r="D811" s="5" t="s">
        <v>51</v>
      </c>
      <c r="E811" s="5" t="s">
        <v>33</v>
      </c>
      <c r="F811" s="5" t="s">
        <v>42</v>
      </c>
      <c r="G811" s="5" t="s">
        <v>43</v>
      </c>
      <c r="H811" s="5" t="s">
        <v>89</v>
      </c>
      <c r="I811" s="5">
        <v>131542.39</v>
      </c>
      <c r="J811" s="5">
        <v>123882.39</v>
      </c>
      <c r="K811" s="5">
        <v>1631.17</v>
      </c>
      <c r="L811" s="5">
        <v>0</v>
      </c>
      <c r="M811" s="5">
        <v>9291.17</v>
      </c>
      <c r="N811" s="5" t="b">
        <v>0</v>
      </c>
      <c r="O811" s="5"/>
      <c r="P811" s="7">
        <v>45242</v>
      </c>
    </row>
    <row r="812" spans="1:16">
      <c r="A812" s="4" t="s">
        <v>1458</v>
      </c>
      <c r="B812" s="4" t="s">
        <v>1253</v>
      </c>
      <c r="C812" s="4" t="s">
        <v>50</v>
      </c>
      <c r="D812" s="4" t="s">
        <v>51</v>
      </c>
      <c r="E812" s="4" t="s">
        <v>33</v>
      </c>
      <c r="F812" s="4" t="s">
        <v>42</v>
      </c>
      <c r="G812" s="4" t="s">
        <v>35</v>
      </c>
      <c r="H812" s="4" t="s">
        <v>89</v>
      </c>
      <c r="I812" s="4">
        <v>55413.03</v>
      </c>
      <c r="J812" s="4">
        <v>51678.12</v>
      </c>
      <c r="K812" s="4">
        <v>140.94</v>
      </c>
      <c r="L812" s="4">
        <v>0</v>
      </c>
      <c r="M812" s="4">
        <v>3875.85</v>
      </c>
      <c r="N812" s="4" t="b">
        <v>0</v>
      </c>
      <c r="O812" s="4"/>
      <c r="P812" s="6">
        <v>45242</v>
      </c>
    </row>
    <row r="813" spans="1:16">
      <c r="A813" s="5" t="s">
        <v>1459</v>
      </c>
      <c r="B813" s="5" t="s">
        <v>1460</v>
      </c>
      <c r="C813" s="5" t="s">
        <v>61</v>
      </c>
      <c r="D813" s="5" t="s">
        <v>62</v>
      </c>
      <c r="E813" s="5" t="s">
        <v>41</v>
      </c>
      <c r="F813" s="5" t="s">
        <v>235</v>
      </c>
      <c r="G813" s="5" t="s">
        <v>35</v>
      </c>
      <c r="H813" s="5" t="s">
        <v>52</v>
      </c>
      <c r="I813" s="5">
        <v>106847.02</v>
      </c>
      <c r="J813" s="5">
        <v>99572.31</v>
      </c>
      <c r="K813" s="5">
        <v>193.21</v>
      </c>
      <c r="L813" s="5">
        <v>0</v>
      </c>
      <c r="M813" s="5">
        <v>7467.92</v>
      </c>
      <c r="N813" s="5" t="b">
        <v>0</v>
      </c>
      <c r="O813" s="5"/>
      <c r="P813" s="7">
        <v>45242</v>
      </c>
    </row>
    <row r="814" spans="1:16">
      <c r="A814" s="4" t="s">
        <v>1461</v>
      </c>
      <c r="B814" s="4" t="s">
        <v>1462</v>
      </c>
      <c r="C814" s="4" t="s">
        <v>39</v>
      </c>
      <c r="D814" s="4" t="s">
        <v>40</v>
      </c>
      <c r="E814" s="4" t="s">
        <v>41</v>
      </c>
      <c r="F814" s="4" t="s">
        <v>42</v>
      </c>
      <c r="G814" s="4" t="s">
        <v>35</v>
      </c>
      <c r="H814" s="4" t="s">
        <v>36</v>
      </c>
      <c r="I814" s="4">
        <v>47243.35</v>
      </c>
      <c r="J814" s="4">
        <v>44342.2</v>
      </c>
      <c r="K814" s="4">
        <v>424.51</v>
      </c>
      <c r="L814" s="4">
        <v>0</v>
      </c>
      <c r="M814" s="4">
        <v>3325.66</v>
      </c>
      <c r="N814" s="4" t="b">
        <v>0</v>
      </c>
      <c r="O814" s="4"/>
      <c r="P814" s="6">
        <v>45242</v>
      </c>
    </row>
    <row r="815" spans="1:16">
      <c r="A815" s="5" t="s">
        <v>1463</v>
      </c>
      <c r="B815" s="5" t="s">
        <v>1464</v>
      </c>
      <c r="C815" s="5" t="s">
        <v>83</v>
      </c>
      <c r="D815" s="5" t="s">
        <v>84</v>
      </c>
      <c r="E815" s="5" t="s">
        <v>41</v>
      </c>
      <c r="F815" s="5" t="s">
        <v>42</v>
      </c>
      <c r="G815" s="5" t="s">
        <v>43</v>
      </c>
      <c r="H815" s="5" t="s">
        <v>58</v>
      </c>
      <c r="I815" s="5">
        <v>113789.95</v>
      </c>
      <c r="J815" s="5">
        <v>106577.35</v>
      </c>
      <c r="K815" s="5">
        <v>780.7</v>
      </c>
      <c r="L815" s="5">
        <v>0</v>
      </c>
      <c r="M815" s="5">
        <v>7993.3</v>
      </c>
      <c r="N815" s="5" t="b">
        <v>0</v>
      </c>
      <c r="O815" s="5"/>
      <c r="P815" s="7">
        <v>45242</v>
      </c>
    </row>
    <row r="816" spans="1:16">
      <c r="A816" s="4" t="s">
        <v>1465</v>
      </c>
      <c r="B816" s="4" t="s">
        <v>1263</v>
      </c>
      <c r="C816" s="4" t="s">
        <v>66</v>
      </c>
      <c r="D816" s="4" t="s">
        <v>67</v>
      </c>
      <c r="E816" s="4" t="s">
        <v>68</v>
      </c>
      <c r="F816" s="4" t="s">
        <v>42</v>
      </c>
      <c r="G816" s="4" t="s">
        <v>43</v>
      </c>
      <c r="H816" s="4" t="s">
        <v>52</v>
      </c>
      <c r="I816" s="4">
        <v>62250.53</v>
      </c>
      <c r="J816" s="4">
        <v>58494.25</v>
      </c>
      <c r="K816" s="4">
        <v>630.78</v>
      </c>
      <c r="L816" s="4">
        <v>0</v>
      </c>
      <c r="M816" s="4">
        <v>4387.06</v>
      </c>
      <c r="N816" s="4" t="b">
        <v>0</v>
      </c>
      <c r="O816" s="4"/>
      <c r="P816" s="6">
        <v>45242</v>
      </c>
    </row>
    <row r="817" spans="1:16">
      <c r="A817" s="5" t="s">
        <v>1466</v>
      </c>
      <c r="B817" s="5" t="s">
        <v>1467</v>
      </c>
      <c r="C817" s="5" t="s">
        <v>150</v>
      </c>
      <c r="D817" s="5" t="s">
        <v>151</v>
      </c>
      <c r="E817" s="5" t="s">
        <v>68</v>
      </c>
      <c r="F817" s="5" t="s">
        <v>42</v>
      </c>
      <c r="G817" s="5" t="s">
        <v>43</v>
      </c>
      <c r="H817" s="5" t="s">
        <v>52</v>
      </c>
      <c r="I817" s="5">
        <v>13413.24</v>
      </c>
      <c r="J817" s="5">
        <v>10173.36</v>
      </c>
      <c r="K817" s="5">
        <v>23.12</v>
      </c>
      <c r="L817" s="5">
        <v>2500</v>
      </c>
      <c r="M817" s="5">
        <v>763</v>
      </c>
      <c r="N817" s="5" t="b">
        <v>0</v>
      </c>
      <c r="O817" s="5"/>
      <c r="P817" s="7">
        <v>45242</v>
      </c>
    </row>
    <row r="818" spans="1:16">
      <c r="A818" s="4" t="s">
        <v>1468</v>
      </c>
      <c r="B818" s="4" t="s">
        <v>509</v>
      </c>
      <c r="C818" s="4" t="s">
        <v>120</v>
      </c>
      <c r="D818" s="4" t="s">
        <v>121</v>
      </c>
      <c r="E818" s="4" t="s">
        <v>77</v>
      </c>
      <c r="F818" s="4" t="s">
        <v>34</v>
      </c>
      <c r="G818" s="4" t="s">
        <v>43</v>
      </c>
      <c r="H818" s="4" t="s">
        <v>89</v>
      </c>
      <c r="I818" s="4">
        <v>171162.32</v>
      </c>
      <c r="J818" s="4">
        <v>159888.98</v>
      </c>
      <c r="K818" s="4">
        <v>718.33</v>
      </c>
      <c r="L818" s="4">
        <v>0</v>
      </c>
      <c r="M818" s="4">
        <v>11991.67</v>
      </c>
      <c r="N818" s="4" t="b">
        <v>0</v>
      </c>
      <c r="O818" s="4"/>
      <c r="P818" s="6">
        <v>45242</v>
      </c>
    </row>
    <row r="819" spans="1:16">
      <c r="A819" s="5" t="s">
        <v>1469</v>
      </c>
      <c r="B819" s="5" t="s">
        <v>452</v>
      </c>
      <c r="C819" s="5" t="s">
        <v>93</v>
      </c>
      <c r="D819" s="5" t="s">
        <v>94</v>
      </c>
      <c r="E819" s="5" t="s">
        <v>95</v>
      </c>
      <c r="F819" s="5" t="s">
        <v>42</v>
      </c>
      <c r="G819" s="5" t="s">
        <v>35</v>
      </c>
      <c r="H819" s="5" t="s">
        <v>72</v>
      </c>
      <c r="I819" s="5">
        <v>116896.66</v>
      </c>
      <c r="J819" s="5">
        <v>110499.93</v>
      </c>
      <c r="K819" s="5">
        <v>1890.76</v>
      </c>
      <c r="L819" s="5">
        <v>0</v>
      </c>
      <c r="M819" s="5">
        <v>8287.49</v>
      </c>
      <c r="N819" s="5" t="b">
        <v>0</v>
      </c>
      <c r="O819" s="5"/>
      <c r="P819" s="7">
        <v>45242</v>
      </c>
    </row>
    <row r="820" spans="1:16">
      <c r="A820" s="4" t="s">
        <v>1470</v>
      </c>
      <c r="B820" s="4" t="s">
        <v>1471</v>
      </c>
      <c r="C820" s="4" t="s">
        <v>158</v>
      </c>
      <c r="D820" s="4" t="s">
        <v>159</v>
      </c>
      <c r="E820" s="4" t="s">
        <v>33</v>
      </c>
      <c r="F820" s="4" t="s">
        <v>42</v>
      </c>
      <c r="G820" s="4" t="s">
        <v>35</v>
      </c>
      <c r="H820" s="4" t="s">
        <v>58</v>
      </c>
      <c r="I820" s="4">
        <v>93220.55</v>
      </c>
      <c r="J820" s="4">
        <v>87212.14</v>
      </c>
      <c r="K820" s="4">
        <v>532.5</v>
      </c>
      <c r="L820" s="4">
        <v>0</v>
      </c>
      <c r="M820" s="4">
        <v>6540.91</v>
      </c>
      <c r="N820" s="4" t="b">
        <v>0</v>
      </c>
      <c r="O820" s="4"/>
      <c r="P820" s="6">
        <v>45242</v>
      </c>
    </row>
    <row r="821" spans="1:16">
      <c r="A821" s="5" t="s">
        <v>1472</v>
      </c>
      <c r="B821" s="5" t="s">
        <v>1473</v>
      </c>
      <c r="C821" s="5" t="s">
        <v>31</v>
      </c>
      <c r="D821" s="5" t="s">
        <v>32</v>
      </c>
      <c r="E821" s="5" t="s">
        <v>33</v>
      </c>
      <c r="F821" s="5" t="s">
        <v>42</v>
      </c>
      <c r="G821" s="5" t="s">
        <v>43</v>
      </c>
      <c r="H821" s="5" t="s">
        <v>52</v>
      </c>
      <c r="I821" s="5">
        <v>31127.09</v>
      </c>
      <c r="J821" s="5">
        <v>29288.54</v>
      </c>
      <c r="K821" s="5">
        <v>358.09</v>
      </c>
      <c r="L821" s="5">
        <v>0</v>
      </c>
      <c r="M821" s="5">
        <v>2196.64</v>
      </c>
      <c r="N821" s="5" t="b">
        <v>0</v>
      </c>
      <c r="O821" s="5"/>
      <c r="P821" s="7">
        <v>45242</v>
      </c>
    </row>
    <row r="822" spans="1:16">
      <c r="A822" s="4" t="s">
        <v>1474</v>
      </c>
      <c r="B822" s="4" t="s">
        <v>196</v>
      </c>
      <c r="C822" s="4" t="s">
        <v>31</v>
      </c>
      <c r="D822" s="4" t="s">
        <v>32</v>
      </c>
      <c r="E822" s="4" t="s">
        <v>33</v>
      </c>
      <c r="F822" s="4" t="s">
        <v>42</v>
      </c>
      <c r="G822" s="4" t="s">
        <v>43</v>
      </c>
      <c r="H822" s="4" t="s">
        <v>58</v>
      </c>
      <c r="I822" s="4">
        <v>98453.87</v>
      </c>
      <c r="J822" s="4">
        <v>93189.28</v>
      </c>
      <c r="K822" s="4">
        <v>1724.6</v>
      </c>
      <c r="L822" s="4">
        <v>0</v>
      </c>
      <c r="M822" s="4">
        <v>6989.19</v>
      </c>
      <c r="N822" s="4" t="b">
        <v>0</v>
      </c>
      <c r="O822" s="4"/>
      <c r="P822" s="6">
        <v>45242</v>
      </c>
    </row>
    <row r="823" spans="1:16">
      <c r="A823" s="5" t="s">
        <v>1475</v>
      </c>
      <c r="B823" s="5" t="s">
        <v>781</v>
      </c>
      <c r="C823" s="5" t="s">
        <v>158</v>
      </c>
      <c r="D823" s="5" t="s">
        <v>159</v>
      </c>
      <c r="E823" s="5" t="s">
        <v>33</v>
      </c>
      <c r="F823" s="5" t="s">
        <v>42</v>
      </c>
      <c r="G823" s="5" t="s">
        <v>43</v>
      </c>
      <c r="H823" s="5" t="s">
        <v>89</v>
      </c>
      <c r="I823" s="5">
        <v>106364.03</v>
      </c>
      <c r="J823" s="5">
        <v>100436.07</v>
      </c>
      <c r="K823" s="5">
        <v>1604.74</v>
      </c>
      <c r="L823" s="5">
        <v>0</v>
      </c>
      <c r="M823" s="5">
        <v>7532.7</v>
      </c>
      <c r="N823" s="5" t="b">
        <v>0</v>
      </c>
      <c r="O823" s="5"/>
      <c r="P823" s="7">
        <v>45242</v>
      </c>
    </row>
    <row r="824" spans="1:16">
      <c r="A824" s="4" t="s">
        <v>1476</v>
      </c>
      <c r="B824" s="4" t="s">
        <v>332</v>
      </c>
      <c r="C824" s="4" t="s">
        <v>158</v>
      </c>
      <c r="D824" s="4" t="s">
        <v>159</v>
      </c>
      <c r="E824" s="4" t="s">
        <v>33</v>
      </c>
      <c r="F824" s="4" t="s">
        <v>42</v>
      </c>
      <c r="G824" s="4" t="s">
        <v>131</v>
      </c>
      <c r="H824" s="4" t="s">
        <v>58</v>
      </c>
      <c r="I824" s="4">
        <v>17661.45</v>
      </c>
      <c r="J824" s="4">
        <v>14568.93</v>
      </c>
      <c r="K824" s="4">
        <v>0.14</v>
      </c>
      <c r="L824" s="4">
        <v>2000</v>
      </c>
      <c r="M824" s="4">
        <v>1092.66</v>
      </c>
      <c r="N824" s="4" t="b">
        <v>0</v>
      </c>
      <c r="O824" s="4"/>
      <c r="P824" s="6">
        <v>45242</v>
      </c>
    </row>
    <row r="825" spans="1:16">
      <c r="A825" s="5" t="s">
        <v>1477</v>
      </c>
      <c r="B825" s="5" t="s">
        <v>1409</v>
      </c>
      <c r="C825" s="5" t="s">
        <v>83</v>
      </c>
      <c r="D825" s="5" t="s">
        <v>84</v>
      </c>
      <c r="E825" s="5" t="s">
        <v>41</v>
      </c>
      <c r="F825" s="5" t="s">
        <v>34</v>
      </c>
      <c r="G825" s="5" t="s">
        <v>43</v>
      </c>
      <c r="H825" s="5" t="s">
        <v>52</v>
      </c>
      <c r="I825" s="5">
        <v>136690.01</v>
      </c>
      <c r="J825" s="5">
        <v>129368.25</v>
      </c>
      <c r="K825" s="5">
        <v>2380.85</v>
      </c>
      <c r="L825" s="5">
        <v>0</v>
      </c>
      <c r="M825" s="5">
        <v>9702.61</v>
      </c>
      <c r="N825" s="5" t="b">
        <v>0</v>
      </c>
      <c r="O825" s="5"/>
      <c r="P825" s="7">
        <v>45242</v>
      </c>
    </row>
    <row r="826" spans="1:16">
      <c r="A826" s="4" t="s">
        <v>1478</v>
      </c>
      <c r="B826" s="4" t="s">
        <v>656</v>
      </c>
      <c r="C826" s="4" t="s">
        <v>93</v>
      </c>
      <c r="D826" s="4" t="s">
        <v>94</v>
      </c>
      <c r="E826" s="4" t="s">
        <v>95</v>
      </c>
      <c r="F826" s="4" t="s">
        <v>63</v>
      </c>
      <c r="G826" s="4" t="s">
        <v>43</v>
      </c>
      <c r="H826" s="4" t="s">
        <v>89</v>
      </c>
      <c r="I826" s="4">
        <v>51269.37</v>
      </c>
      <c r="J826" s="4">
        <v>48044.41</v>
      </c>
      <c r="K826" s="4">
        <v>378.37</v>
      </c>
      <c r="L826" s="4">
        <v>0</v>
      </c>
      <c r="M826" s="4">
        <v>3603.33</v>
      </c>
      <c r="N826" s="4" t="b">
        <v>0</v>
      </c>
      <c r="O826" s="4"/>
      <c r="P826" s="6">
        <v>45242</v>
      </c>
    </row>
    <row r="827" spans="1:16">
      <c r="A827" s="5" t="s">
        <v>1479</v>
      </c>
      <c r="B827" s="5" t="s">
        <v>1480</v>
      </c>
      <c r="C827" s="5" t="s">
        <v>83</v>
      </c>
      <c r="D827" s="5" t="s">
        <v>84</v>
      </c>
      <c r="E827" s="5" t="s">
        <v>41</v>
      </c>
      <c r="F827" s="5" t="s">
        <v>42</v>
      </c>
      <c r="G827" s="5" t="s">
        <v>35</v>
      </c>
      <c r="H827" s="5" t="s">
        <v>36</v>
      </c>
      <c r="I827" s="5">
        <v>140110.49</v>
      </c>
      <c r="J827" s="5">
        <v>131722.85</v>
      </c>
      <c r="K827" s="5">
        <v>1491.57</v>
      </c>
      <c r="L827" s="5">
        <v>0</v>
      </c>
      <c r="M827" s="5">
        <v>9879.21</v>
      </c>
      <c r="N827" s="5" t="b">
        <v>0</v>
      </c>
      <c r="O827" s="5"/>
      <c r="P827" s="7">
        <v>45242</v>
      </c>
    </row>
    <row r="828" spans="1:16">
      <c r="A828" s="4" t="s">
        <v>1481</v>
      </c>
      <c r="B828" s="4" t="s">
        <v>722</v>
      </c>
      <c r="C828" s="4" t="s">
        <v>55</v>
      </c>
      <c r="D828" s="4" t="s">
        <v>56</v>
      </c>
      <c r="E828" s="4" t="s">
        <v>57</v>
      </c>
      <c r="F828" s="4" t="s">
        <v>235</v>
      </c>
      <c r="G828" s="4" t="s">
        <v>35</v>
      </c>
      <c r="H828" s="4" t="s">
        <v>89</v>
      </c>
      <c r="I828" s="4">
        <v>95112.38</v>
      </c>
      <c r="J828" s="4">
        <v>88966.98</v>
      </c>
      <c r="K828" s="4">
        <v>527.12</v>
      </c>
      <c r="L828" s="4">
        <v>0</v>
      </c>
      <c r="M828" s="4">
        <v>6672.52</v>
      </c>
      <c r="N828" s="4" t="b">
        <v>0</v>
      </c>
      <c r="O828" s="4"/>
      <c r="P828" s="6">
        <v>45243</v>
      </c>
    </row>
    <row r="829" spans="1:16">
      <c r="A829" s="5" t="s">
        <v>1482</v>
      </c>
      <c r="B829" s="5" t="s">
        <v>1378</v>
      </c>
      <c r="C829" s="5" t="s">
        <v>55</v>
      </c>
      <c r="D829" s="5" t="s">
        <v>56</v>
      </c>
      <c r="E829" s="5" t="s">
        <v>57</v>
      </c>
      <c r="F829" s="5" t="s">
        <v>128</v>
      </c>
      <c r="G829" s="5" t="s">
        <v>35</v>
      </c>
      <c r="H829" s="5" t="s">
        <v>36</v>
      </c>
      <c r="I829" s="5">
        <v>61917.9</v>
      </c>
      <c r="J829" s="5">
        <v>57857.22</v>
      </c>
      <c r="K829" s="5">
        <v>278.61</v>
      </c>
      <c r="L829" s="5">
        <v>0</v>
      </c>
      <c r="M829" s="5">
        <v>4339.29</v>
      </c>
      <c r="N829" s="5" t="b">
        <v>0</v>
      </c>
      <c r="O829" s="5"/>
      <c r="P829" s="7">
        <v>45243</v>
      </c>
    </row>
    <row r="830" spans="1:16">
      <c r="A830" s="4" t="s">
        <v>1483</v>
      </c>
      <c r="B830" s="4" t="s">
        <v>1484</v>
      </c>
      <c r="C830" s="4" t="s">
        <v>177</v>
      </c>
      <c r="D830" s="4" t="s">
        <v>178</v>
      </c>
      <c r="E830" s="4" t="s">
        <v>95</v>
      </c>
      <c r="F830" s="4" t="s">
        <v>42</v>
      </c>
      <c r="G830" s="4" t="s">
        <v>35</v>
      </c>
      <c r="H830" s="4" t="s">
        <v>72</v>
      </c>
      <c r="I830" s="4">
        <v>134716.35</v>
      </c>
      <c r="J830" s="4">
        <v>126403.68</v>
      </c>
      <c r="K830" s="4">
        <v>1167.6</v>
      </c>
      <c r="L830" s="4">
        <v>0</v>
      </c>
      <c r="M830" s="4">
        <v>9480.27</v>
      </c>
      <c r="N830" s="4" t="b">
        <v>0</v>
      </c>
      <c r="O830" s="4"/>
      <c r="P830" s="6">
        <v>45243</v>
      </c>
    </row>
    <row r="831" spans="1:16">
      <c r="A831" s="5" t="s">
        <v>1485</v>
      </c>
      <c r="B831" s="5" t="s">
        <v>1486</v>
      </c>
      <c r="C831" s="5" t="s">
        <v>55</v>
      </c>
      <c r="D831" s="5" t="s">
        <v>56</v>
      </c>
      <c r="E831" s="5" t="s">
        <v>57</v>
      </c>
      <c r="F831" s="5" t="s">
        <v>42</v>
      </c>
      <c r="G831" s="5" t="s">
        <v>43</v>
      </c>
      <c r="H831" s="5" t="s">
        <v>52</v>
      </c>
      <c r="I831" s="5">
        <v>164719.32</v>
      </c>
      <c r="J831" s="5">
        <v>154748.97</v>
      </c>
      <c r="K831" s="5">
        <v>1635.82</v>
      </c>
      <c r="L831" s="5">
        <v>0</v>
      </c>
      <c r="M831" s="5">
        <v>11606.17</v>
      </c>
      <c r="N831" s="5" t="b">
        <v>0</v>
      </c>
      <c r="O831" s="5"/>
      <c r="P831" s="7">
        <v>45243</v>
      </c>
    </row>
    <row r="832" spans="1:16">
      <c r="A832" s="4" t="s">
        <v>1487</v>
      </c>
      <c r="B832" s="4" t="s">
        <v>501</v>
      </c>
      <c r="C832" s="4" t="s">
        <v>66</v>
      </c>
      <c r="D832" s="4" t="s">
        <v>67</v>
      </c>
      <c r="E832" s="4" t="s">
        <v>68</v>
      </c>
      <c r="F832" s="4" t="s">
        <v>235</v>
      </c>
      <c r="G832" s="4" t="s">
        <v>43</v>
      </c>
      <c r="H832" s="4" t="s">
        <v>72</v>
      </c>
      <c r="I832" s="4">
        <v>60419.14</v>
      </c>
      <c r="J832" s="4">
        <v>56263.52</v>
      </c>
      <c r="K832" s="4">
        <v>64.14</v>
      </c>
      <c r="L832" s="4">
        <v>0</v>
      </c>
      <c r="M832" s="4">
        <v>4219.76</v>
      </c>
      <c r="N832" s="4" t="b">
        <v>1</v>
      </c>
      <c r="O832" s="4"/>
      <c r="P832" s="6">
        <v>45243</v>
      </c>
    </row>
    <row r="833" spans="1:16">
      <c r="A833" s="5" t="s">
        <v>1488</v>
      </c>
      <c r="B833" s="5" t="s">
        <v>1489</v>
      </c>
      <c r="C833" s="5" t="s">
        <v>158</v>
      </c>
      <c r="D833" s="5" t="s">
        <v>159</v>
      </c>
      <c r="E833" s="5" t="s">
        <v>33</v>
      </c>
      <c r="F833" s="5" t="s">
        <v>69</v>
      </c>
      <c r="G833" s="5" t="s">
        <v>43</v>
      </c>
      <c r="H833" s="5" t="s">
        <v>89</v>
      </c>
      <c r="I833" s="5">
        <v>117987.2</v>
      </c>
      <c r="J833" s="5">
        <v>111616.12</v>
      </c>
      <c r="K833" s="5">
        <v>2000.12</v>
      </c>
      <c r="L833" s="5">
        <v>0</v>
      </c>
      <c r="M833" s="5">
        <v>8371.2</v>
      </c>
      <c r="N833" s="5" t="b">
        <v>0</v>
      </c>
      <c r="O833" s="5"/>
      <c r="P833" s="7">
        <v>45243</v>
      </c>
    </row>
    <row r="834" spans="1:16">
      <c r="A834" s="4" t="s">
        <v>1490</v>
      </c>
      <c r="B834" s="4" t="s">
        <v>1491</v>
      </c>
      <c r="C834" s="4" t="s">
        <v>75</v>
      </c>
      <c r="D834" s="4" t="s">
        <v>76</v>
      </c>
      <c r="E834" s="4" t="s">
        <v>77</v>
      </c>
      <c r="F834" s="4" t="s">
        <v>42</v>
      </c>
      <c r="G834" s="4" t="s">
        <v>35</v>
      </c>
      <c r="H834" s="4" t="s">
        <v>36</v>
      </c>
      <c r="I834" s="4">
        <v>133735.8</v>
      </c>
      <c r="J834" s="4">
        <v>126124.55</v>
      </c>
      <c r="K834" s="4">
        <v>1848.09</v>
      </c>
      <c r="L834" s="4">
        <v>0</v>
      </c>
      <c r="M834" s="4">
        <v>9459.34</v>
      </c>
      <c r="N834" s="4" t="b">
        <v>0</v>
      </c>
      <c r="O834" s="4"/>
      <c r="P834" s="6">
        <v>45243</v>
      </c>
    </row>
    <row r="835" spans="1:16">
      <c r="A835" s="5" t="s">
        <v>1492</v>
      </c>
      <c r="B835" s="5" t="s">
        <v>1493</v>
      </c>
      <c r="C835" s="5" t="s">
        <v>66</v>
      </c>
      <c r="D835" s="5" t="s">
        <v>67</v>
      </c>
      <c r="E835" s="5" t="s">
        <v>68</v>
      </c>
      <c r="F835" s="5" t="s">
        <v>42</v>
      </c>
      <c r="G835" s="5" t="s">
        <v>43</v>
      </c>
      <c r="H835" s="5" t="s">
        <v>72</v>
      </c>
      <c r="I835" s="5">
        <v>89827.73</v>
      </c>
      <c r="J835" s="5">
        <v>84394.25</v>
      </c>
      <c r="K835" s="5">
        <v>896.08</v>
      </c>
      <c r="L835" s="5">
        <v>0</v>
      </c>
      <c r="M835" s="5">
        <v>6329.56</v>
      </c>
      <c r="N835" s="5" t="b">
        <v>0</v>
      </c>
      <c r="O835" s="5"/>
      <c r="P835" s="7">
        <v>45243</v>
      </c>
    </row>
    <row r="836" spans="1:16">
      <c r="A836" s="4" t="s">
        <v>1494</v>
      </c>
      <c r="B836" s="4" t="s">
        <v>1495</v>
      </c>
      <c r="C836" s="4" t="s">
        <v>39</v>
      </c>
      <c r="D836" s="4" t="s">
        <v>40</v>
      </c>
      <c r="E836" s="4" t="s">
        <v>41</v>
      </c>
      <c r="F836" s="4" t="s">
        <v>42</v>
      </c>
      <c r="G836" s="4" t="s">
        <v>43</v>
      </c>
      <c r="H836" s="4" t="s">
        <v>89</v>
      </c>
      <c r="I836" s="4">
        <v>174283.49</v>
      </c>
      <c r="J836" s="4">
        <v>164641.21</v>
      </c>
      <c r="K836" s="4">
        <v>2705.81</v>
      </c>
      <c r="L836" s="4">
        <v>0</v>
      </c>
      <c r="M836" s="4">
        <v>12348.09</v>
      </c>
      <c r="N836" s="4" t="b">
        <v>0</v>
      </c>
      <c r="O836" s="4"/>
      <c r="P836" s="6">
        <v>45243</v>
      </c>
    </row>
    <row r="837" spans="1:16">
      <c r="A837" s="5" t="s">
        <v>1496</v>
      </c>
      <c r="B837" s="5" t="s">
        <v>1497</v>
      </c>
      <c r="C837" s="5" t="s">
        <v>46</v>
      </c>
      <c r="D837" s="5" t="s">
        <v>47</v>
      </c>
      <c r="E837" s="5" t="s">
        <v>33</v>
      </c>
      <c r="F837" s="5" t="s">
        <v>42</v>
      </c>
      <c r="G837" s="5" t="s">
        <v>43</v>
      </c>
      <c r="H837" s="5" t="s">
        <v>52</v>
      </c>
      <c r="I837" s="5">
        <v>17040.2</v>
      </c>
      <c r="J837" s="5">
        <v>15940.2</v>
      </c>
      <c r="K837" s="5">
        <v>95.51</v>
      </c>
      <c r="L837" s="5">
        <v>0</v>
      </c>
      <c r="M837" s="5">
        <v>1195.51</v>
      </c>
      <c r="N837" s="5" t="b">
        <v>0</v>
      </c>
      <c r="O837" s="5"/>
      <c r="P837" s="7">
        <v>45243</v>
      </c>
    </row>
    <row r="838" spans="1:16">
      <c r="A838" s="4" t="s">
        <v>1498</v>
      </c>
      <c r="B838" s="4" t="s">
        <v>1499</v>
      </c>
      <c r="C838" s="4" t="s">
        <v>87</v>
      </c>
      <c r="D838" s="4" t="s">
        <v>88</v>
      </c>
      <c r="E838" s="4" t="s">
        <v>33</v>
      </c>
      <c r="F838" s="4" t="s">
        <v>63</v>
      </c>
      <c r="G838" s="4" t="s">
        <v>43</v>
      </c>
      <c r="H838" s="4" t="s">
        <v>58</v>
      </c>
      <c r="I838" s="4">
        <v>133495.28</v>
      </c>
      <c r="J838" s="4">
        <v>126181.59</v>
      </c>
      <c r="K838" s="4">
        <v>2149.92</v>
      </c>
      <c r="L838" s="4">
        <v>0</v>
      </c>
      <c r="M838" s="4">
        <v>9463.61</v>
      </c>
      <c r="N838" s="4" t="b">
        <v>0</v>
      </c>
      <c r="O838" s="4"/>
      <c r="P838" s="6">
        <v>45243</v>
      </c>
    </row>
    <row r="839" spans="1:16">
      <c r="A839" s="5" t="s">
        <v>1500</v>
      </c>
      <c r="B839" s="5" t="s">
        <v>899</v>
      </c>
      <c r="C839" s="5" t="s">
        <v>31</v>
      </c>
      <c r="D839" s="5" t="s">
        <v>32</v>
      </c>
      <c r="E839" s="5" t="s">
        <v>33</v>
      </c>
      <c r="F839" s="5" t="s">
        <v>42</v>
      </c>
      <c r="G839" s="5" t="s">
        <v>43</v>
      </c>
      <c r="H839" s="5" t="s">
        <v>36</v>
      </c>
      <c r="I839" s="5">
        <v>104392.74</v>
      </c>
      <c r="J839" s="5">
        <v>97307.83</v>
      </c>
      <c r="K839" s="5">
        <v>213.17</v>
      </c>
      <c r="L839" s="5">
        <v>0</v>
      </c>
      <c r="M839" s="5">
        <v>7298.08</v>
      </c>
      <c r="N839" s="5" t="b">
        <v>0</v>
      </c>
      <c r="O839" s="5"/>
      <c r="P839" s="7">
        <v>45243</v>
      </c>
    </row>
    <row r="840" spans="1:16">
      <c r="A840" s="4" t="s">
        <v>1501</v>
      </c>
      <c r="B840" s="4" t="s">
        <v>1502</v>
      </c>
      <c r="C840" s="4" t="s">
        <v>61</v>
      </c>
      <c r="D840" s="4" t="s">
        <v>62</v>
      </c>
      <c r="E840" s="4" t="s">
        <v>41</v>
      </c>
      <c r="F840" s="4" t="s">
        <v>42</v>
      </c>
      <c r="G840" s="4" t="s">
        <v>35</v>
      </c>
      <c r="H840" s="4" t="s">
        <v>72</v>
      </c>
      <c r="I840" s="4">
        <v>56191.23</v>
      </c>
      <c r="J840" s="4">
        <v>52434.39</v>
      </c>
      <c r="K840" s="4">
        <v>175.73</v>
      </c>
      <c r="L840" s="4">
        <v>0</v>
      </c>
      <c r="M840" s="4">
        <v>3932.57</v>
      </c>
      <c r="N840" s="4" t="b">
        <v>0</v>
      </c>
      <c r="O840" s="4"/>
      <c r="P840" s="6">
        <v>45243</v>
      </c>
    </row>
    <row r="841" spans="1:16">
      <c r="A841" s="5" t="s">
        <v>1503</v>
      </c>
      <c r="B841" s="5" t="s">
        <v>463</v>
      </c>
      <c r="C841" s="5" t="s">
        <v>75</v>
      </c>
      <c r="D841" s="5" t="s">
        <v>76</v>
      </c>
      <c r="E841" s="5" t="s">
        <v>77</v>
      </c>
      <c r="F841" s="5" t="s">
        <v>42</v>
      </c>
      <c r="G841" s="5" t="s">
        <v>43</v>
      </c>
      <c r="H841" s="5" t="s">
        <v>72</v>
      </c>
      <c r="I841" s="5">
        <v>100458.23</v>
      </c>
      <c r="J841" s="5">
        <v>94404.17</v>
      </c>
      <c r="K841" s="5">
        <v>1026.25</v>
      </c>
      <c r="L841" s="5">
        <v>0</v>
      </c>
      <c r="M841" s="5">
        <v>7080.31</v>
      </c>
      <c r="N841" s="5" t="b">
        <v>0</v>
      </c>
      <c r="O841" s="5"/>
      <c r="P841" s="7">
        <v>45243</v>
      </c>
    </row>
    <row r="842" spans="1:16">
      <c r="A842" s="4" t="s">
        <v>1504</v>
      </c>
      <c r="B842" s="4" t="s">
        <v>416</v>
      </c>
      <c r="C842" s="4" t="s">
        <v>55</v>
      </c>
      <c r="D842" s="4" t="s">
        <v>56</v>
      </c>
      <c r="E842" s="4" t="s">
        <v>57</v>
      </c>
      <c r="F842" s="4" t="s">
        <v>42</v>
      </c>
      <c r="G842" s="4" t="s">
        <v>131</v>
      </c>
      <c r="H842" s="4" t="s">
        <v>36</v>
      </c>
      <c r="I842" s="4">
        <v>34283.1</v>
      </c>
      <c r="J842" s="4">
        <v>32198.18</v>
      </c>
      <c r="K842" s="4">
        <v>329.94</v>
      </c>
      <c r="L842" s="4">
        <v>0</v>
      </c>
      <c r="M842" s="4">
        <v>2414.86</v>
      </c>
      <c r="N842" s="4" t="b">
        <v>0</v>
      </c>
      <c r="O842" s="4"/>
      <c r="P842" s="6">
        <v>45243</v>
      </c>
    </row>
    <row r="843" spans="1:16">
      <c r="A843" s="5" t="s">
        <v>1505</v>
      </c>
      <c r="B843" s="5" t="s">
        <v>383</v>
      </c>
      <c r="C843" s="5" t="s">
        <v>177</v>
      </c>
      <c r="D843" s="5" t="s">
        <v>178</v>
      </c>
      <c r="E843" s="5" t="s">
        <v>95</v>
      </c>
      <c r="F843" s="5" t="s">
        <v>42</v>
      </c>
      <c r="G843" s="5" t="s">
        <v>35</v>
      </c>
      <c r="H843" s="5" t="s">
        <v>52</v>
      </c>
      <c r="I843" s="5">
        <v>51712.09</v>
      </c>
      <c r="J843" s="5">
        <v>48922.8</v>
      </c>
      <c r="K843" s="5">
        <v>879.92</v>
      </c>
      <c r="L843" s="5">
        <v>0</v>
      </c>
      <c r="M843" s="5">
        <v>3669.21</v>
      </c>
      <c r="N843" s="5" t="b">
        <v>0</v>
      </c>
      <c r="O843" s="5"/>
      <c r="P843" s="7">
        <v>45243</v>
      </c>
    </row>
    <row r="844" spans="1:16">
      <c r="A844" s="4" t="s">
        <v>1506</v>
      </c>
      <c r="B844" s="4" t="s">
        <v>1507</v>
      </c>
      <c r="C844" s="4" t="s">
        <v>55</v>
      </c>
      <c r="D844" s="4" t="s">
        <v>56</v>
      </c>
      <c r="E844" s="4" t="s">
        <v>57</v>
      </c>
      <c r="F844" s="4" t="s">
        <v>128</v>
      </c>
      <c r="G844" s="4" t="s">
        <v>43</v>
      </c>
      <c r="H844" s="4" t="s">
        <v>58</v>
      </c>
      <c r="I844" s="4">
        <v>191150.14</v>
      </c>
      <c r="J844" s="4">
        <v>178974.81</v>
      </c>
      <c r="K844" s="4">
        <v>1247.78</v>
      </c>
      <c r="L844" s="4">
        <v>0</v>
      </c>
      <c r="M844" s="4">
        <v>13423.11</v>
      </c>
      <c r="N844" s="4" t="b">
        <v>0</v>
      </c>
      <c r="O844" s="4"/>
      <c r="P844" s="6">
        <v>45243</v>
      </c>
    </row>
    <row r="845" spans="1:16">
      <c r="A845" s="5" t="s">
        <v>1508</v>
      </c>
      <c r="B845" s="5" t="s">
        <v>1509</v>
      </c>
      <c r="C845" s="5" t="s">
        <v>66</v>
      </c>
      <c r="D845" s="5" t="s">
        <v>67</v>
      </c>
      <c r="E845" s="5" t="s">
        <v>68</v>
      </c>
      <c r="F845" s="5" t="s">
        <v>78</v>
      </c>
      <c r="G845" s="5" t="s">
        <v>131</v>
      </c>
      <c r="H845" s="5" t="s">
        <v>52</v>
      </c>
      <c r="I845" s="5">
        <v>193644.13</v>
      </c>
      <c r="J845" s="5">
        <v>182102.94</v>
      </c>
      <c r="K845" s="5">
        <v>2116.53</v>
      </c>
      <c r="L845" s="5">
        <v>0</v>
      </c>
      <c r="M845" s="5">
        <v>13657.72</v>
      </c>
      <c r="N845" s="5" t="b">
        <v>0</v>
      </c>
      <c r="O845" s="5"/>
      <c r="P845" s="7">
        <v>45243</v>
      </c>
    </row>
    <row r="846" spans="1:16">
      <c r="A846" s="4" t="s">
        <v>1510</v>
      </c>
      <c r="B846" s="4" t="s">
        <v>1378</v>
      </c>
      <c r="C846" s="4" t="s">
        <v>31</v>
      </c>
      <c r="D846" s="4" t="s">
        <v>32</v>
      </c>
      <c r="E846" s="4" t="s">
        <v>33</v>
      </c>
      <c r="F846" s="4" t="s">
        <v>42</v>
      </c>
      <c r="G846" s="4" t="s">
        <v>131</v>
      </c>
      <c r="H846" s="4" t="s">
        <v>58</v>
      </c>
      <c r="I846" s="4">
        <v>74723.3</v>
      </c>
      <c r="J846" s="4">
        <v>69995.89</v>
      </c>
      <c r="K846" s="4">
        <v>522.28</v>
      </c>
      <c r="L846" s="4">
        <v>0</v>
      </c>
      <c r="M846" s="4">
        <v>5249.69</v>
      </c>
      <c r="N846" s="4" t="b">
        <v>0</v>
      </c>
      <c r="O846" s="4"/>
      <c r="P846" s="6">
        <v>45243</v>
      </c>
    </row>
    <row r="847" spans="1:16">
      <c r="A847" s="5" t="s">
        <v>1511</v>
      </c>
      <c r="B847" s="5" t="s">
        <v>1512</v>
      </c>
      <c r="C847" s="5" t="s">
        <v>61</v>
      </c>
      <c r="D847" s="5" t="s">
        <v>62</v>
      </c>
      <c r="E847" s="5" t="s">
        <v>41</v>
      </c>
      <c r="F847" s="5" t="s">
        <v>63</v>
      </c>
      <c r="G847" s="5" t="s">
        <v>131</v>
      </c>
      <c r="H847" s="5" t="s">
        <v>58</v>
      </c>
      <c r="I847" s="5">
        <v>76167.53</v>
      </c>
      <c r="J847" s="5">
        <v>71898.53</v>
      </c>
      <c r="K847" s="5">
        <v>1123.38</v>
      </c>
      <c r="L847" s="5">
        <v>0</v>
      </c>
      <c r="M847" s="5">
        <v>5392.38</v>
      </c>
      <c r="N847" s="5" t="b">
        <v>0</v>
      </c>
      <c r="O847" s="5"/>
      <c r="P847" s="7">
        <v>45244</v>
      </c>
    </row>
    <row r="848" spans="1:16">
      <c r="A848" s="4" t="s">
        <v>1513</v>
      </c>
      <c r="B848" s="4" t="s">
        <v>888</v>
      </c>
      <c r="C848" s="4" t="s">
        <v>50</v>
      </c>
      <c r="D848" s="4" t="s">
        <v>51</v>
      </c>
      <c r="E848" s="4" t="s">
        <v>33</v>
      </c>
      <c r="F848" s="4" t="s">
        <v>235</v>
      </c>
      <c r="G848" s="4" t="s">
        <v>35</v>
      </c>
      <c r="H848" s="4" t="s">
        <v>58</v>
      </c>
      <c r="I848" s="4">
        <v>141386.37</v>
      </c>
      <c r="J848" s="4">
        <v>131637.7</v>
      </c>
      <c r="K848" s="4">
        <v>124.15</v>
      </c>
      <c r="L848" s="4">
        <v>0</v>
      </c>
      <c r="M848" s="4">
        <v>9872.82</v>
      </c>
      <c r="N848" s="4" t="b">
        <v>0</v>
      </c>
      <c r="O848" s="4"/>
      <c r="P848" s="6">
        <v>45244</v>
      </c>
    </row>
    <row r="849" spans="1:16">
      <c r="A849" s="5" t="s">
        <v>1514</v>
      </c>
      <c r="B849" s="5" t="s">
        <v>1515</v>
      </c>
      <c r="C849" s="5" t="s">
        <v>93</v>
      </c>
      <c r="D849" s="5" t="s">
        <v>94</v>
      </c>
      <c r="E849" s="5" t="s">
        <v>95</v>
      </c>
      <c r="F849" s="5" t="s">
        <v>42</v>
      </c>
      <c r="G849" s="5" t="s">
        <v>43</v>
      </c>
      <c r="H849" s="5" t="s">
        <v>36</v>
      </c>
      <c r="I849" s="5">
        <v>163219.88</v>
      </c>
      <c r="J849" s="5">
        <v>154100.75</v>
      </c>
      <c r="K849" s="5">
        <v>2438.42</v>
      </c>
      <c r="L849" s="5">
        <v>0</v>
      </c>
      <c r="M849" s="5">
        <v>11557.55</v>
      </c>
      <c r="N849" s="5" t="b">
        <v>0</v>
      </c>
      <c r="O849" s="5"/>
      <c r="P849" s="7">
        <v>45244</v>
      </c>
    </row>
    <row r="850" spans="1:16">
      <c r="A850" s="4" t="s">
        <v>1516</v>
      </c>
      <c r="B850" s="4" t="s">
        <v>1109</v>
      </c>
      <c r="C850" s="4" t="s">
        <v>87</v>
      </c>
      <c r="D850" s="4" t="s">
        <v>88</v>
      </c>
      <c r="E850" s="4" t="s">
        <v>33</v>
      </c>
      <c r="F850" s="4" t="s">
        <v>42</v>
      </c>
      <c r="G850" s="4" t="s">
        <v>35</v>
      </c>
      <c r="H850" s="4" t="s">
        <v>52</v>
      </c>
      <c r="I850" s="4">
        <v>51218.19</v>
      </c>
      <c r="J850" s="4">
        <v>47913.11</v>
      </c>
      <c r="K850" s="4">
        <v>288.4</v>
      </c>
      <c r="L850" s="4">
        <v>0</v>
      </c>
      <c r="M850" s="4">
        <v>3593.48</v>
      </c>
      <c r="N850" s="4" t="b">
        <v>0</v>
      </c>
      <c r="O850" s="4"/>
      <c r="P850" s="6">
        <v>45244</v>
      </c>
    </row>
    <row r="851" spans="1:16">
      <c r="A851" s="5" t="s">
        <v>1517</v>
      </c>
      <c r="B851" s="5" t="s">
        <v>1518</v>
      </c>
      <c r="C851" s="5" t="s">
        <v>213</v>
      </c>
      <c r="D851" s="5" t="s">
        <v>214</v>
      </c>
      <c r="E851" s="5" t="s">
        <v>68</v>
      </c>
      <c r="F851" s="5" t="s">
        <v>69</v>
      </c>
      <c r="G851" s="5" t="s">
        <v>43</v>
      </c>
      <c r="H851" s="5" t="s">
        <v>89</v>
      </c>
      <c r="I851" s="5">
        <v>272114.01</v>
      </c>
      <c r="J851" s="5">
        <v>255522.39</v>
      </c>
      <c r="K851" s="5">
        <v>2572.55</v>
      </c>
      <c r="L851" s="5">
        <v>0</v>
      </c>
      <c r="M851" s="5">
        <v>19164.17</v>
      </c>
      <c r="N851" s="5" t="b">
        <v>0</v>
      </c>
      <c r="O851" s="5"/>
      <c r="P851" s="7">
        <v>45244</v>
      </c>
    </row>
    <row r="852" spans="1:16">
      <c r="A852" s="4" t="s">
        <v>1519</v>
      </c>
      <c r="B852" s="4" t="s">
        <v>578</v>
      </c>
      <c r="C852" s="4" t="s">
        <v>93</v>
      </c>
      <c r="D852" s="4" t="s">
        <v>94</v>
      </c>
      <c r="E852" s="4" t="s">
        <v>95</v>
      </c>
      <c r="F852" s="4" t="s">
        <v>42</v>
      </c>
      <c r="G852" s="4" t="s">
        <v>35</v>
      </c>
      <c r="H852" s="4" t="s">
        <v>36</v>
      </c>
      <c r="I852" s="4">
        <v>241319.37</v>
      </c>
      <c r="J852" s="4">
        <v>224611.63</v>
      </c>
      <c r="K852" s="4">
        <v>138.13</v>
      </c>
      <c r="L852" s="4">
        <v>0</v>
      </c>
      <c r="M852" s="4">
        <v>16845.87</v>
      </c>
      <c r="N852" s="4" t="b">
        <v>0</v>
      </c>
      <c r="O852" s="4"/>
      <c r="P852" s="6">
        <v>45244</v>
      </c>
    </row>
    <row r="853" spans="1:16">
      <c r="A853" s="5" t="s">
        <v>1520</v>
      </c>
      <c r="B853" s="5" t="s">
        <v>1033</v>
      </c>
      <c r="C853" s="5" t="s">
        <v>150</v>
      </c>
      <c r="D853" s="5" t="s">
        <v>151</v>
      </c>
      <c r="E853" s="5" t="s">
        <v>68</v>
      </c>
      <c r="F853" s="5" t="s">
        <v>42</v>
      </c>
      <c r="G853" s="5" t="s">
        <v>43</v>
      </c>
      <c r="H853" s="5" t="s">
        <v>52</v>
      </c>
      <c r="I853" s="5">
        <v>198331.59</v>
      </c>
      <c r="J853" s="5">
        <v>186619.1</v>
      </c>
      <c r="K853" s="5">
        <v>2283.94</v>
      </c>
      <c r="L853" s="5">
        <v>0</v>
      </c>
      <c r="M853" s="5">
        <v>13996.43</v>
      </c>
      <c r="N853" s="5" t="b">
        <v>0</v>
      </c>
      <c r="O853" s="5"/>
      <c r="P853" s="7">
        <v>45244</v>
      </c>
    </row>
    <row r="854" spans="1:16">
      <c r="A854" s="4" t="s">
        <v>1521</v>
      </c>
      <c r="B854" s="4" t="s">
        <v>1522</v>
      </c>
      <c r="C854" s="4" t="s">
        <v>55</v>
      </c>
      <c r="D854" s="4" t="s">
        <v>56</v>
      </c>
      <c r="E854" s="4" t="s">
        <v>57</v>
      </c>
      <c r="F854" s="4" t="s">
        <v>128</v>
      </c>
      <c r="G854" s="4" t="s">
        <v>35</v>
      </c>
      <c r="H854" s="4" t="s">
        <v>89</v>
      </c>
      <c r="I854" s="4">
        <v>208273.89</v>
      </c>
      <c r="J854" s="4">
        <v>194127.35</v>
      </c>
      <c r="K854" s="4">
        <v>413.01</v>
      </c>
      <c r="L854" s="4">
        <v>0</v>
      </c>
      <c r="M854" s="4">
        <v>14559.55</v>
      </c>
      <c r="N854" s="4" t="b">
        <v>1</v>
      </c>
      <c r="O854" s="4"/>
      <c r="P854" s="6">
        <v>45244</v>
      </c>
    </row>
    <row r="855" spans="1:16">
      <c r="A855" s="5" t="s">
        <v>1523</v>
      </c>
      <c r="B855" s="5" t="s">
        <v>974</v>
      </c>
      <c r="C855" s="5" t="s">
        <v>104</v>
      </c>
      <c r="D855" s="5" t="s">
        <v>105</v>
      </c>
      <c r="E855" s="5" t="s">
        <v>68</v>
      </c>
      <c r="F855" s="5" t="s">
        <v>128</v>
      </c>
      <c r="G855" s="5" t="s">
        <v>35</v>
      </c>
      <c r="H855" s="5" t="s">
        <v>58</v>
      </c>
      <c r="I855" s="5">
        <v>122966.02</v>
      </c>
      <c r="J855" s="5">
        <v>115690.37</v>
      </c>
      <c r="K855" s="5">
        <v>1401.12</v>
      </c>
      <c r="L855" s="5">
        <v>0</v>
      </c>
      <c r="M855" s="5">
        <v>8676.77</v>
      </c>
      <c r="N855" s="5" t="b">
        <v>1</v>
      </c>
      <c r="O855" s="5"/>
      <c r="P855" s="7">
        <v>45244</v>
      </c>
    </row>
    <row r="856" spans="1:16">
      <c r="A856" s="4" t="s">
        <v>1524</v>
      </c>
      <c r="B856" s="4" t="s">
        <v>1525</v>
      </c>
      <c r="C856" s="4" t="s">
        <v>31</v>
      </c>
      <c r="D856" s="4" t="s">
        <v>32</v>
      </c>
      <c r="E856" s="4" t="s">
        <v>33</v>
      </c>
      <c r="F856" s="4" t="s">
        <v>42</v>
      </c>
      <c r="G856" s="4" t="s">
        <v>43</v>
      </c>
      <c r="H856" s="4" t="s">
        <v>72</v>
      </c>
      <c r="I856" s="4">
        <v>17549.96</v>
      </c>
      <c r="J856" s="4">
        <v>14555.39</v>
      </c>
      <c r="K856" s="4">
        <v>97.08</v>
      </c>
      <c r="L856" s="4">
        <v>2000</v>
      </c>
      <c r="M856" s="4">
        <v>1091.65</v>
      </c>
      <c r="N856" s="4" t="b">
        <v>1</v>
      </c>
      <c r="O856" s="4"/>
      <c r="P856" s="6">
        <v>45244</v>
      </c>
    </row>
    <row r="857" spans="1:16">
      <c r="A857" s="5" t="s">
        <v>1526</v>
      </c>
      <c r="B857" s="5" t="s">
        <v>1527</v>
      </c>
      <c r="C857" s="5" t="s">
        <v>93</v>
      </c>
      <c r="D857" s="5" t="s">
        <v>94</v>
      </c>
      <c r="E857" s="5" t="s">
        <v>95</v>
      </c>
      <c r="F857" s="5" t="s">
        <v>235</v>
      </c>
      <c r="G857" s="5" t="s">
        <v>43</v>
      </c>
      <c r="H857" s="5" t="s">
        <v>72</v>
      </c>
      <c r="I857" s="5">
        <v>140877.26</v>
      </c>
      <c r="J857" s="5">
        <v>131435.34</v>
      </c>
      <c r="K857" s="5">
        <v>415.73</v>
      </c>
      <c r="L857" s="5">
        <v>0</v>
      </c>
      <c r="M857" s="5">
        <v>9857.65</v>
      </c>
      <c r="N857" s="5" t="b">
        <v>0</v>
      </c>
      <c r="O857" s="5"/>
      <c r="P857" s="7">
        <v>45244</v>
      </c>
    </row>
    <row r="858" spans="1:16">
      <c r="A858" s="4" t="s">
        <v>1528</v>
      </c>
      <c r="B858" s="4" t="s">
        <v>1172</v>
      </c>
      <c r="C858" s="4" t="s">
        <v>104</v>
      </c>
      <c r="D858" s="4" t="s">
        <v>105</v>
      </c>
      <c r="E858" s="4" t="s">
        <v>68</v>
      </c>
      <c r="F858" s="4" t="s">
        <v>42</v>
      </c>
      <c r="G858" s="4" t="s">
        <v>43</v>
      </c>
      <c r="H858" s="4" t="s">
        <v>89</v>
      </c>
      <c r="I858" s="4">
        <v>62059.51</v>
      </c>
      <c r="J858" s="4">
        <v>58367.93</v>
      </c>
      <c r="K858" s="4">
        <v>686.01</v>
      </c>
      <c r="L858" s="4">
        <v>0</v>
      </c>
      <c r="M858" s="4">
        <v>4377.59</v>
      </c>
      <c r="N858" s="4" t="b">
        <v>1</v>
      </c>
      <c r="O858" s="4"/>
      <c r="P858" s="6">
        <v>45244</v>
      </c>
    </row>
    <row r="859" spans="1:16">
      <c r="A859" s="5" t="s">
        <v>1529</v>
      </c>
      <c r="B859" s="5" t="s">
        <v>980</v>
      </c>
      <c r="C859" s="5" t="s">
        <v>120</v>
      </c>
      <c r="D859" s="5" t="s">
        <v>121</v>
      </c>
      <c r="E859" s="5" t="s">
        <v>77</v>
      </c>
      <c r="F859" s="5" t="s">
        <v>78</v>
      </c>
      <c r="G859" s="5" t="s">
        <v>43</v>
      </c>
      <c r="H859" s="5" t="s">
        <v>58</v>
      </c>
      <c r="I859" s="5">
        <v>123451.53</v>
      </c>
      <c r="J859" s="5">
        <v>114924.29</v>
      </c>
      <c r="K859" s="5">
        <v>92.08</v>
      </c>
      <c r="L859" s="5">
        <v>0</v>
      </c>
      <c r="M859" s="5">
        <v>8619.32</v>
      </c>
      <c r="N859" s="5" t="b">
        <v>0</v>
      </c>
      <c r="O859" s="5"/>
      <c r="P859" s="7">
        <v>45244</v>
      </c>
    </row>
    <row r="860" spans="1:16">
      <c r="A860" s="4" t="s">
        <v>1530</v>
      </c>
      <c r="B860" s="4" t="s">
        <v>1531</v>
      </c>
      <c r="C860" s="4" t="s">
        <v>87</v>
      </c>
      <c r="D860" s="4" t="s">
        <v>88</v>
      </c>
      <c r="E860" s="4" t="s">
        <v>33</v>
      </c>
      <c r="F860" s="4" t="s">
        <v>42</v>
      </c>
      <c r="G860" s="4" t="s">
        <v>131</v>
      </c>
      <c r="H860" s="4" t="s">
        <v>72</v>
      </c>
      <c r="I860" s="4">
        <v>72300.92</v>
      </c>
      <c r="J860" s="4">
        <v>68041.2</v>
      </c>
      <c r="K860" s="4">
        <v>843.37</v>
      </c>
      <c r="L860" s="4">
        <v>0</v>
      </c>
      <c r="M860" s="4">
        <v>5103.09</v>
      </c>
      <c r="N860" s="4" t="b">
        <v>0</v>
      </c>
      <c r="O860" s="4"/>
      <c r="P860" s="6">
        <v>45244</v>
      </c>
    </row>
    <row r="861" spans="1:16">
      <c r="A861" s="5" t="s">
        <v>1532</v>
      </c>
      <c r="B861" s="5" t="s">
        <v>1346</v>
      </c>
      <c r="C861" s="5" t="s">
        <v>31</v>
      </c>
      <c r="D861" s="5" t="s">
        <v>32</v>
      </c>
      <c r="E861" s="5" t="s">
        <v>33</v>
      </c>
      <c r="F861" s="5" t="s">
        <v>42</v>
      </c>
      <c r="G861" s="5" t="s">
        <v>131</v>
      </c>
      <c r="H861" s="5" t="s">
        <v>89</v>
      </c>
      <c r="I861" s="5">
        <v>112502.4</v>
      </c>
      <c r="J861" s="5">
        <v>104809.11</v>
      </c>
      <c r="K861" s="5">
        <v>167.39</v>
      </c>
      <c r="L861" s="5">
        <v>0</v>
      </c>
      <c r="M861" s="5">
        <v>7860.68</v>
      </c>
      <c r="N861" s="5" t="b">
        <v>0</v>
      </c>
      <c r="O861" s="5"/>
      <c r="P861" s="7">
        <v>45244</v>
      </c>
    </row>
    <row r="862" spans="1:16">
      <c r="A862" s="4" t="s">
        <v>1533</v>
      </c>
      <c r="B862" s="4" t="s">
        <v>202</v>
      </c>
      <c r="C862" s="4" t="s">
        <v>55</v>
      </c>
      <c r="D862" s="4" t="s">
        <v>56</v>
      </c>
      <c r="E862" s="4" t="s">
        <v>57</v>
      </c>
      <c r="F862" s="4" t="s">
        <v>42</v>
      </c>
      <c r="G862" s="4" t="s">
        <v>35</v>
      </c>
      <c r="H862" s="4" t="s">
        <v>72</v>
      </c>
      <c r="I862" s="4">
        <v>73467.65</v>
      </c>
      <c r="J862" s="4">
        <v>69156.25</v>
      </c>
      <c r="K862" s="4">
        <v>875.31</v>
      </c>
      <c r="L862" s="4">
        <v>0</v>
      </c>
      <c r="M862" s="4">
        <v>5186.71</v>
      </c>
      <c r="N862" s="4" t="b">
        <v>0</v>
      </c>
      <c r="O862" s="4"/>
      <c r="P862" s="6">
        <v>45244</v>
      </c>
    </row>
    <row r="863" spans="1:16">
      <c r="A863" s="5" t="s">
        <v>1534</v>
      </c>
      <c r="B863" s="5" t="s">
        <v>1320</v>
      </c>
      <c r="C863" s="5" t="s">
        <v>104</v>
      </c>
      <c r="D863" s="5" t="s">
        <v>105</v>
      </c>
      <c r="E863" s="5" t="s">
        <v>68</v>
      </c>
      <c r="F863" s="5" t="s">
        <v>42</v>
      </c>
      <c r="G863" s="5" t="s">
        <v>43</v>
      </c>
      <c r="H863" s="5" t="s">
        <v>52</v>
      </c>
      <c r="I863" s="5">
        <v>70546.21</v>
      </c>
      <c r="J863" s="5">
        <v>66585.14</v>
      </c>
      <c r="K863" s="5">
        <v>1032.81</v>
      </c>
      <c r="L863" s="5">
        <v>0</v>
      </c>
      <c r="M863" s="5">
        <v>4993.88</v>
      </c>
      <c r="N863" s="5" t="b">
        <v>1</v>
      </c>
      <c r="O863" s="5"/>
      <c r="P863" s="7">
        <v>45244</v>
      </c>
    </row>
    <row r="864" spans="1:16">
      <c r="A864" s="4" t="s">
        <v>1535</v>
      </c>
      <c r="B864" s="4" t="s">
        <v>1536</v>
      </c>
      <c r="C864" s="4" t="s">
        <v>31</v>
      </c>
      <c r="D864" s="4" t="s">
        <v>32</v>
      </c>
      <c r="E864" s="4" t="s">
        <v>33</v>
      </c>
      <c r="F864" s="4" t="s">
        <v>42</v>
      </c>
      <c r="G864" s="4" t="s">
        <v>43</v>
      </c>
      <c r="H864" s="4" t="s">
        <v>52</v>
      </c>
      <c r="I864" s="4">
        <v>154080.08</v>
      </c>
      <c r="J864" s="4">
        <v>144788.21</v>
      </c>
      <c r="K864" s="4">
        <v>1567.24</v>
      </c>
      <c r="L864" s="4">
        <v>0</v>
      </c>
      <c r="M864" s="4">
        <v>10859.11</v>
      </c>
      <c r="N864" s="4" t="b">
        <v>0</v>
      </c>
      <c r="O864" s="4"/>
      <c r="P864" s="6">
        <v>45244</v>
      </c>
    </row>
    <row r="865" spans="1:16">
      <c r="A865" s="5" t="s">
        <v>1537</v>
      </c>
      <c r="B865" s="5" t="s">
        <v>1538</v>
      </c>
      <c r="C865" s="5" t="s">
        <v>75</v>
      </c>
      <c r="D865" s="5" t="s">
        <v>76</v>
      </c>
      <c r="E865" s="5" t="s">
        <v>77</v>
      </c>
      <c r="F865" s="5" t="s">
        <v>42</v>
      </c>
      <c r="G865" s="5" t="s">
        <v>43</v>
      </c>
      <c r="H865" s="5" t="s">
        <v>89</v>
      </c>
      <c r="I865" s="5">
        <v>136518.84</v>
      </c>
      <c r="J865" s="5">
        <v>129381.69</v>
      </c>
      <c r="K865" s="5">
        <v>2566.47</v>
      </c>
      <c r="L865" s="5">
        <v>0</v>
      </c>
      <c r="M865" s="5">
        <v>9703.62</v>
      </c>
      <c r="N865" s="5" t="b">
        <v>0</v>
      </c>
      <c r="O865" s="5"/>
      <c r="P865" s="7">
        <v>45244</v>
      </c>
    </row>
    <row r="866" spans="1:16">
      <c r="A866" s="4" t="s">
        <v>1539</v>
      </c>
      <c r="B866" s="4" t="s">
        <v>597</v>
      </c>
      <c r="C866" s="4" t="s">
        <v>61</v>
      </c>
      <c r="D866" s="4" t="s">
        <v>62</v>
      </c>
      <c r="E866" s="4" t="s">
        <v>41</v>
      </c>
      <c r="F866" s="4" t="s">
        <v>42</v>
      </c>
      <c r="G866" s="4" t="s">
        <v>131</v>
      </c>
      <c r="H866" s="4" t="s">
        <v>52</v>
      </c>
      <c r="I866" s="4">
        <v>27814.86</v>
      </c>
      <c r="J866" s="4">
        <v>25951.19</v>
      </c>
      <c r="K866" s="4">
        <v>82.66</v>
      </c>
      <c r="L866" s="4">
        <v>0</v>
      </c>
      <c r="M866" s="4">
        <v>1946.33</v>
      </c>
      <c r="N866" s="4" t="b">
        <v>0</v>
      </c>
      <c r="O866" s="4"/>
      <c r="P866" s="6">
        <v>45244</v>
      </c>
    </row>
    <row r="867" spans="1:16">
      <c r="A867" s="5" t="s">
        <v>1540</v>
      </c>
      <c r="B867" s="5" t="s">
        <v>1541</v>
      </c>
      <c r="C867" s="5" t="s">
        <v>108</v>
      </c>
      <c r="D867" s="5" t="s">
        <v>109</v>
      </c>
      <c r="E867" s="5" t="s">
        <v>33</v>
      </c>
      <c r="F867" s="5" t="s">
        <v>42</v>
      </c>
      <c r="G867" s="5" t="s">
        <v>43</v>
      </c>
      <c r="H867" s="5" t="s">
        <v>52</v>
      </c>
      <c r="I867" s="5">
        <v>141714.22</v>
      </c>
      <c r="J867" s="5">
        <v>133619.79</v>
      </c>
      <c r="K867" s="5">
        <v>1927.05</v>
      </c>
      <c r="L867" s="5">
        <v>0</v>
      </c>
      <c r="M867" s="5">
        <v>10021.48</v>
      </c>
      <c r="N867" s="5" t="b">
        <v>0</v>
      </c>
      <c r="O867" s="5"/>
      <c r="P867" s="7">
        <v>45244</v>
      </c>
    </row>
    <row r="868" spans="1:16">
      <c r="A868" s="4" t="s">
        <v>1542</v>
      </c>
      <c r="B868" s="4" t="s">
        <v>571</v>
      </c>
      <c r="C868" s="4" t="s">
        <v>120</v>
      </c>
      <c r="D868" s="4" t="s">
        <v>121</v>
      </c>
      <c r="E868" s="4" t="s">
        <v>77</v>
      </c>
      <c r="F868" s="4" t="s">
        <v>69</v>
      </c>
      <c r="G868" s="4" t="s">
        <v>131</v>
      </c>
      <c r="H868" s="4" t="s">
        <v>89</v>
      </c>
      <c r="I868" s="4">
        <v>42037.68</v>
      </c>
      <c r="J868" s="4">
        <v>39793.17</v>
      </c>
      <c r="K868" s="4">
        <v>739.97</v>
      </c>
      <c r="L868" s="4">
        <v>0</v>
      </c>
      <c r="M868" s="4">
        <v>2984.48</v>
      </c>
      <c r="N868" s="4" t="b">
        <v>0</v>
      </c>
      <c r="O868" s="4"/>
      <c r="P868" s="6">
        <v>45244</v>
      </c>
    </row>
    <row r="869" spans="1:16">
      <c r="A869" s="5" t="s">
        <v>1543</v>
      </c>
      <c r="B869" s="5" t="s">
        <v>1544</v>
      </c>
      <c r="C869" s="5" t="s">
        <v>158</v>
      </c>
      <c r="D869" s="5" t="s">
        <v>159</v>
      </c>
      <c r="E869" s="5" t="s">
        <v>33</v>
      </c>
      <c r="F869" s="5" t="s">
        <v>42</v>
      </c>
      <c r="G869" s="5" t="s">
        <v>43</v>
      </c>
      <c r="H869" s="5" t="s">
        <v>36</v>
      </c>
      <c r="I869" s="5">
        <v>68387.08</v>
      </c>
      <c r="J869" s="5">
        <v>63860.69</v>
      </c>
      <c r="K869" s="5">
        <v>263.16</v>
      </c>
      <c r="L869" s="5">
        <v>0</v>
      </c>
      <c r="M869" s="5">
        <v>4789.55</v>
      </c>
      <c r="N869" s="5" t="b">
        <v>1</v>
      </c>
      <c r="O869" s="5"/>
      <c r="P869" s="7">
        <v>45244</v>
      </c>
    </row>
    <row r="870" spans="1:16">
      <c r="A870" s="4" t="s">
        <v>1545</v>
      </c>
      <c r="B870" s="4" t="s">
        <v>1546</v>
      </c>
      <c r="C870" s="4" t="s">
        <v>46</v>
      </c>
      <c r="D870" s="4" t="s">
        <v>47</v>
      </c>
      <c r="E870" s="4" t="s">
        <v>33</v>
      </c>
      <c r="F870" s="4" t="s">
        <v>42</v>
      </c>
      <c r="G870" s="4" t="s">
        <v>43</v>
      </c>
      <c r="H870" s="4" t="s">
        <v>72</v>
      </c>
      <c r="I870" s="4">
        <v>9079.22</v>
      </c>
      <c r="J870" s="4">
        <v>6689.81</v>
      </c>
      <c r="K870" s="4">
        <v>112.32</v>
      </c>
      <c r="L870" s="4">
        <v>2000</v>
      </c>
      <c r="M870" s="4">
        <v>501.73</v>
      </c>
      <c r="N870" s="4" t="b">
        <v>0</v>
      </c>
      <c r="O870" s="4"/>
      <c r="P870" s="6">
        <v>45244</v>
      </c>
    </row>
    <row r="871" spans="1:16">
      <c r="A871" s="5" t="s">
        <v>1547</v>
      </c>
      <c r="B871" s="5" t="s">
        <v>1548</v>
      </c>
      <c r="C871" s="5" t="s">
        <v>83</v>
      </c>
      <c r="D871" s="5" t="s">
        <v>84</v>
      </c>
      <c r="E871" s="5" t="s">
        <v>41</v>
      </c>
      <c r="F871" s="5" t="s">
        <v>69</v>
      </c>
      <c r="G871" s="5" t="s">
        <v>43</v>
      </c>
      <c r="H871" s="5" t="s">
        <v>36</v>
      </c>
      <c r="I871" s="5">
        <v>245048.69</v>
      </c>
      <c r="J871" s="5">
        <v>231421.89</v>
      </c>
      <c r="K871" s="5">
        <v>3729.84</v>
      </c>
      <c r="L871" s="5">
        <v>0</v>
      </c>
      <c r="M871" s="5">
        <v>17356.64</v>
      </c>
      <c r="N871" s="5" t="b">
        <v>0</v>
      </c>
      <c r="O871" s="5"/>
      <c r="P871" s="7">
        <v>45244</v>
      </c>
    </row>
    <row r="872" spans="1:16">
      <c r="A872" s="4" t="s">
        <v>1549</v>
      </c>
      <c r="B872" s="4" t="s">
        <v>166</v>
      </c>
      <c r="C872" s="4" t="s">
        <v>150</v>
      </c>
      <c r="D872" s="4" t="s">
        <v>151</v>
      </c>
      <c r="E872" s="4" t="s">
        <v>68</v>
      </c>
      <c r="F872" s="4" t="s">
        <v>42</v>
      </c>
      <c r="G872" s="4" t="s">
        <v>43</v>
      </c>
      <c r="H872" s="4" t="s">
        <v>89</v>
      </c>
      <c r="I872" s="4">
        <v>83104.18</v>
      </c>
      <c r="J872" s="4">
        <v>78655.18</v>
      </c>
      <c r="K872" s="4">
        <v>1450.13</v>
      </c>
      <c r="L872" s="4">
        <v>0</v>
      </c>
      <c r="M872" s="4">
        <v>5899.13</v>
      </c>
      <c r="N872" s="4" t="b">
        <v>0</v>
      </c>
      <c r="O872" s="4"/>
      <c r="P872" s="6">
        <v>45245</v>
      </c>
    </row>
    <row r="873" spans="1:16">
      <c r="A873" s="5" t="s">
        <v>1550</v>
      </c>
      <c r="B873" s="5" t="s">
        <v>101</v>
      </c>
      <c r="C873" s="5" t="s">
        <v>87</v>
      </c>
      <c r="D873" s="5" t="s">
        <v>88</v>
      </c>
      <c r="E873" s="5" t="s">
        <v>33</v>
      </c>
      <c r="F873" s="5" t="s">
        <v>42</v>
      </c>
      <c r="G873" s="5" t="s">
        <v>43</v>
      </c>
      <c r="H873" s="5" t="s">
        <v>52</v>
      </c>
      <c r="I873" s="5">
        <v>92840.92</v>
      </c>
      <c r="J873" s="5">
        <v>86419.36</v>
      </c>
      <c r="K873" s="5">
        <v>59.89</v>
      </c>
      <c r="L873" s="5">
        <v>0</v>
      </c>
      <c r="M873" s="5">
        <v>6481.45</v>
      </c>
      <c r="N873" s="5" t="b">
        <v>1</v>
      </c>
      <c r="O873" s="5"/>
      <c r="P873" s="7">
        <v>45245</v>
      </c>
    </row>
    <row r="874" spans="1:16">
      <c r="A874" s="4" t="s">
        <v>1551</v>
      </c>
      <c r="B874" s="4" t="s">
        <v>896</v>
      </c>
      <c r="C874" s="4" t="s">
        <v>50</v>
      </c>
      <c r="D874" s="4" t="s">
        <v>51</v>
      </c>
      <c r="E874" s="4" t="s">
        <v>33</v>
      </c>
      <c r="F874" s="4" t="s">
        <v>42</v>
      </c>
      <c r="G874" s="4" t="s">
        <v>43</v>
      </c>
      <c r="H874" s="4" t="s">
        <v>52</v>
      </c>
      <c r="I874" s="4">
        <v>87077.83</v>
      </c>
      <c r="J874" s="4">
        <v>81223.64</v>
      </c>
      <c r="K874" s="4">
        <v>237.58</v>
      </c>
      <c r="L874" s="4">
        <v>0</v>
      </c>
      <c r="M874" s="4">
        <v>6091.77</v>
      </c>
      <c r="N874" s="4" t="b">
        <v>0</v>
      </c>
      <c r="O874" s="4"/>
      <c r="P874" s="6">
        <v>45245</v>
      </c>
    </row>
    <row r="875" spans="1:16">
      <c r="A875" s="5" t="s">
        <v>1552</v>
      </c>
      <c r="B875" s="5" t="s">
        <v>1553</v>
      </c>
      <c r="C875" s="5" t="s">
        <v>31</v>
      </c>
      <c r="D875" s="5" t="s">
        <v>32</v>
      </c>
      <c r="E875" s="5" t="s">
        <v>33</v>
      </c>
      <c r="F875" s="5" t="s">
        <v>42</v>
      </c>
      <c r="G875" s="5" t="s">
        <v>43</v>
      </c>
      <c r="H875" s="5" t="s">
        <v>89</v>
      </c>
      <c r="I875" s="5">
        <v>54913.23</v>
      </c>
      <c r="J875" s="5">
        <v>51678.12</v>
      </c>
      <c r="K875" s="5">
        <v>640.74</v>
      </c>
      <c r="L875" s="5">
        <v>0</v>
      </c>
      <c r="M875" s="5">
        <v>3875.85</v>
      </c>
      <c r="N875" s="5" t="b">
        <v>0</v>
      </c>
      <c r="O875" s="5"/>
      <c r="P875" s="7">
        <v>45245</v>
      </c>
    </row>
    <row r="876" spans="1:16">
      <c r="A876" s="4" t="s">
        <v>1554</v>
      </c>
      <c r="B876" s="4" t="s">
        <v>1346</v>
      </c>
      <c r="C876" s="4" t="s">
        <v>213</v>
      </c>
      <c r="D876" s="4" t="s">
        <v>214</v>
      </c>
      <c r="E876" s="4" t="s">
        <v>68</v>
      </c>
      <c r="F876" s="4" t="s">
        <v>42</v>
      </c>
      <c r="G876" s="4" t="s">
        <v>43</v>
      </c>
      <c r="H876" s="4" t="s">
        <v>52</v>
      </c>
      <c r="I876" s="4">
        <v>25653.95</v>
      </c>
      <c r="J876" s="4">
        <v>24228.08</v>
      </c>
      <c r="K876" s="4">
        <v>391.23</v>
      </c>
      <c r="L876" s="4">
        <v>0</v>
      </c>
      <c r="M876" s="4">
        <v>1817.1</v>
      </c>
      <c r="N876" s="4" t="b">
        <v>1</v>
      </c>
      <c r="O876" s="4"/>
      <c r="P876" s="6">
        <v>45245</v>
      </c>
    </row>
    <row r="877" spans="1:16">
      <c r="A877" s="5" t="s">
        <v>1555</v>
      </c>
      <c r="B877" s="5" t="s">
        <v>610</v>
      </c>
      <c r="C877" s="5" t="s">
        <v>158</v>
      </c>
      <c r="D877" s="5" t="s">
        <v>159</v>
      </c>
      <c r="E877" s="5" t="s">
        <v>33</v>
      </c>
      <c r="F877" s="5" t="s">
        <v>42</v>
      </c>
      <c r="G877" s="5" t="s">
        <v>43</v>
      </c>
      <c r="H877" s="5" t="s">
        <v>58</v>
      </c>
      <c r="I877" s="5">
        <v>347543.27</v>
      </c>
      <c r="J877" s="5">
        <v>329163.36</v>
      </c>
      <c r="K877" s="5">
        <v>6307.34</v>
      </c>
      <c r="L877" s="5">
        <v>0</v>
      </c>
      <c r="M877" s="5">
        <v>24687.25</v>
      </c>
      <c r="N877" s="5" t="b">
        <v>0</v>
      </c>
      <c r="O877" s="5"/>
      <c r="P877" s="7">
        <v>45245</v>
      </c>
    </row>
    <row r="878" spans="1:16">
      <c r="A878" s="4" t="s">
        <v>1556</v>
      </c>
      <c r="B878" s="4" t="s">
        <v>704</v>
      </c>
      <c r="C878" s="4" t="s">
        <v>93</v>
      </c>
      <c r="D878" s="4" t="s">
        <v>94</v>
      </c>
      <c r="E878" s="4" t="s">
        <v>95</v>
      </c>
      <c r="F878" s="4" t="s">
        <v>42</v>
      </c>
      <c r="G878" s="4" t="s">
        <v>131</v>
      </c>
      <c r="H878" s="4" t="s">
        <v>58</v>
      </c>
      <c r="I878" s="4">
        <v>117241.28</v>
      </c>
      <c r="J878" s="4">
        <v>109715.43</v>
      </c>
      <c r="K878" s="4">
        <v>702.8</v>
      </c>
      <c r="L878" s="4">
        <v>0</v>
      </c>
      <c r="M878" s="4">
        <v>8228.65</v>
      </c>
      <c r="N878" s="4" t="b">
        <v>0</v>
      </c>
      <c r="O878" s="4"/>
      <c r="P878" s="6">
        <v>45245</v>
      </c>
    </row>
    <row r="879" spans="1:16">
      <c r="A879" s="5" t="s">
        <v>1557</v>
      </c>
      <c r="B879" s="5" t="s">
        <v>1558</v>
      </c>
      <c r="C879" s="5" t="s">
        <v>83</v>
      </c>
      <c r="D879" s="5" t="s">
        <v>84</v>
      </c>
      <c r="E879" s="5" t="s">
        <v>41</v>
      </c>
      <c r="F879" s="5" t="s">
        <v>63</v>
      </c>
      <c r="G879" s="5" t="s">
        <v>43</v>
      </c>
      <c r="H879" s="5" t="s">
        <v>52</v>
      </c>
      <c r="I879" s="5">
        <v>88100</v>
      </c>
      <c r="J879" s="5">
        <v>83398</v>
      </c>
      <c r="K879" s="5">
        <v>1552.85</v>
      </c>
      <c r="L879" s="5">
        <v>0</v>
      </c>
      <c r="M879" s="5">
        <v>6254.85</v>
      </c>
      <c r="N879" s="5" t="b">
        <v>0</v>
      </c>
      <c r="O879" s="5"/>
      <c r="P879" s="7">
        <v>45245</v>
      </c>
    </row>
    <row r="880" spans="1:16">
      <c r="A880" s="4" t="s">
        <v>1559</v>
      </c>
      <c r="B880" s="4" t="s">
        <v>1086</v>
      </c>
      <c r="C880" s="4" t="s">
        <v>39</v>
      </c>
      <c r="D880" s="4" t="s">
        <v>40</v>
      </c>
      <c r="E880" s="4" t="s">
        <v>41</v>
      </c>
      <c r="F880" s="4" t="s">
        <v>42</v>
      </c>
      <c r="G880" s="4" t="s">
        <v>43</v>
      </c>
      <c r="H880" s="4" t="s">
        <v>89</v>
      </c>
      <c r="I880" s="4">
        <v>13294.63</v>
      </c>
      <c r="J880" s="4">
        <v>10659.22</v>
      </c>
      <c r="K880" s="4">
        <v>164.03</v>
      </c>
      <c r="L880" s="4">
        <v>2000</v>
      </c>
      <c r="M880" s="4">
        <v>799.44</v>
      </c>
      <c r="N880" s="4" t="b">
        <v>0</v>
      </c>
      <c r="O880" s="4"/>
      <c r="P880" s="6">
        <v>45245</v>
      </c>
    </row>
    <row r="881" spans="1:16">
      <c r="A881" s="5" t="s">
        <v>1560</v>
      </c>
      <c r="B881" s="5" t="s">
        <v>125</v>
      </c>
      <c r="C881" s="5" t="s">
        <v>39</v>
      </c>
      <c r="D881" s="5" t="s">
        <v>40</v>
      </c>
      <c r="E881" s="5" t="s">
        <v>41</v>
      </c>
      <c r="F881" s="5" t="s">
        <v>42</v>
      </c>
      <c r="G881" s="5" t="s">
        <v>43</v>
      </c>
      <c r="H881" s="5" t="s">
        <v>58</v>
      </c>
      <c r="I881" s="5">
        <v>67048.67</v>
      </c>
      <c r="J881" s="5">
        <v>62911.32</v>
      </c>
      <c r="K881" s="5">
        <v>580.99</v>
      </c>
      <c r="L881" s="5">
        <v>0</v>
      </c>
      <c r="M881" s="5">
        <v>4718.34</v>
      </c>
      <c r="N881" s="5" t="b">
        <v>0</v>
      </c>
      <c r="O881" s="5"/>
      <c r="P881" s="7">
        <v>45245</v>
      </c>
    </row>
    <row r="882" spans="1:16">
      <c r="A882" s="4" t="s">
        <v>1561</v>
      </c>
      <c r="B882" s="4" t="s">
        <v>1562</v>
      </c>
      <c r="C882" s="4" t="s">
        <v>75</v>
      </c>
      <c r="D882" s="4" t="s">
        <v>76</v>
      </c>
      <c r="E882" s="4" t="s">
        <v>77</v>
      </c>
      <c r="F882" s="4" t="s">
        <v>128</v>
      </c>
      <c r="G882" s="4" t="s">
        <v>43</v>
      </c>
      <c r="H882" s="4" t="s">
        <v>72</v>
      </c>
      <c r="I882" s="4">
        <v>66351.13</v>
      </c>
      <c r="J882" s="4">
        <v>62175.2</v>
      </c>
      <c r="K882" s="4">
        <v>487.21</v>
      </c>
      <c r="L882" s="4">
        <v>0</v>
      </c>
      <c r="M882" s="4">
        <v>4663.14</v>
      </c>
      <c r="N882" s="4" t="b">
        <v>0</v>
      </c>
      <c r="O882" s="4"/>
      <c r="P882" s="6">
        <v>45245</v>
      </c>
    </row>
    <row r="883" spans="1:16">
      <c r="A883" s="5" t="s">
        <v>1563</v>
      </c>
      <c r="B883" s="5" t="s">
        <v>1564</v>
      </c>
      <c r="C883" s="5" t="s">
        <v>150</v>
      </c>
      <c r="D883" s="5" t="s">
        <v>151</v>
      </c>
      <c r="E883" s="5" t="s">
        <v>68</v>
      </c>
      <c r="F883" s="5" t="s">
        <v>235</v>
      </c>
      <c r="G883" s="5" t="s">
        <v>43</v>
      </c>
      <c r="H883" s="5" t="s">
        <v>72</v>
      </c>
      <c r="I883" s="5">
        <v>43264.67</v>
      </c>
      <c r="J883" s="5">
        <v>40606.91</v>
      </c>
      <c r="K883" s="5">
        <v>387.75</v>
      </c>
      <c r="L883" s="5">
        <v>0</v>
      </c>
      <c r="M883" s="5">
        <v>3045.51</v>
      </c>
      <c r="N883" s="5" t="b">
        <v>0</v>
      </c>
      <c r="O883" s="5"/>
      <c r="P883" s="7">
        <v>45245</v>
      </c>
    </row>
    <row r="884" spans="1:16">
      <c r="A884" s="4" t="s">
        <v>1565</v>
      </c>
      <c r="B884" s="4" t="s">
        <v>286</v>
      </c>
      <c r="C884" s="4" t="s">
        <v>39</v>
      </c>
      <c r="D884" s="4" t="s">
        <v>40</v>
      </c>
      <c r="E884" s="4" t="s">
        <v>41</v>
      </c>
      <c r="F884" s="4" t="s">
        <v>69</v>
      </c>
      <c r="G884" s="4" t="s">
        <v>35</v>
      </c>
      <c r="H884" s="4" t="s">
        <v>89</v>
      </c>
      <c r="I884" s="4">
        <v>13433.7</v>
      </c>
      <c r="J884" s="4">
        <v>10659.22</v>
      </c>
      <c r="K884" s="4">
        <v>24.96</v>
      </c>
      <c r="L884" s="4">
        <v>2000</v>
      </c>
      <c r="M884" s="4">
        <v>799.44</v>
      </c>
      <c r="N884" s="4" t="b">
        <v>0</v>
      </c>
      <c r="O884" s="4"/>
      <c r="P884" s="6">
        <v>45245</v>
      </c>
    </row>
    <row r="885" spans="1:16">
      <c r="A885" s="5" t="s">
        <v>1566</v>
      </c>
      <c r="B885" s="5" t="s">
        <v>1567</v>
      </c>
      <c r="C885" s="5" t="s">
        <v>31</v>
      </c>
      <c r="D885" s="5" t="s">
        <v>32</v>
      </c>
      <c r="E885" s="5" t="s">
        <v>33</v>
      </c>
      <c r="F885" s="5" t="s">
        <v>42</v>
      </c>
      <c r="G885" s="5" t="s">
        <v>43</v>
      </c>
      <c r="H885" s="5" t="s">
        <v>52</v>
      </c>
      <c r="I885" s="5">
        <v>21928.1</v>
      </c>
      <c r="J885" s="5">
        <v>20451.24</v>
      </c>
      <c r="K885" s="5">
        <v>56.98</v>
      </c>
      <c r="L885" s="5">
        <v>0</v>
      </c>
      <c r="M885" s="5">
        <v>1533.84</v>
      </c>
      <c r="N885" s="5" t="b">
        <v>0</v>
      </c>
      <c r="O885" s="5"/>
      <c r="P885" s="7">
        <v>45245</v>
      </c>
    </row>
    <row r="886" spans="1:16">
      <c r="A886" s="4" t="s">
        <v>1568</v>
      </c>
      <c r="B886" s="4" t="s">
        <v>1569</v>
      </c>
      <c r="C886" s="4" t="s">
        <v>61</v>
      </c>
      <c r="D886" s="4" t="s">
        <v>62</v>
      </c>
      <c r="E886" s="4" t="s">
        <v>41</v>
      </c>
      <c r="F886" s="4" t="s">
        <v>42</v>
      </c>
      <c r="G886" s="4" t="s">
        <v>131</v>
      </c>
      <c r="H886" s="4" t="s">
        <v>58</v>
      </c>
      <c r="I886" s="4">
        <v>198115.71</v>
      </c>
      <c r="J886" s="4">
        <v>187637.26</v>
      </c>
      <c r="K886" s="4">
        <v>3594.34</v>
      </c>
      <c r="L886" s="4">
        <v>0</v>
      </c>
      <c r="M886" s="4">
        <v>14072.79</v>
      </c>
      <c r="N886" s="4" t="b">
        <v>0</v>
      </c>
      <c r="O886" s="4"/>
      <c r="P886" s="6">
        <v>45245</v>
      </c>
    </row>
    <row r="887" spans="1:16">
      <c r="A887" s="5" t="s">
        <v>1570</v>
      </c>
      <c r="B887" s="5" t="s">
        <v>1571</v>
      </c>
      <c r="C887" s="5" t="s">
        <v>50</v>
      </c>
      <c r="D887" s="5" t="s">
        <v>51</v>
      </c>
      <c r="E887" s="5" t="s">
        <v>33</v>
      </c>
      <c r="F887" s="5" t="s">
        <v>128</v>
      </c>
      <c r="G887" s="5" t="s">
        <v>35</v>
      </c>
      <c r="H887" s="5" t="s">
        <v>58</v>
      </c>
      <c r="I887" s="5">
        <v>56206.56</v>
      </c>
      <c r="J887" s="5">
        <v>52642.71</v>
      </c>
      <c r="K887" s="5">
        <v>384.35</v>
      </c>
      <c r="L887" s="5">
        <v>0</v>
      </c>
      <c r="M887" s="5">
        <v>3948.2</v>
      </c>
      <c r="N887" s="5" t="b">
        <v>0</v>
      </c>
      <c r="O887" s="5"/>
      <c r="P887" s="7">
        <v>45245</v>
      </c>
    </row>
    <row r="888" spans="1:16">
      <c r="A888" s="4" t="s">
        <v>1572</v>
      </c>
      <c r="B888" s="4" t="s">
        <v>1573</v>
      </c>
      <c r="C888" s="4" t="s">
        <v>104</v>
      </c>
      <c r="D888" s="4" t="s">
        <v>105</v>
      </c>
      <c r="E888" s="4" t="s">
        <v>68</v>
      </c>
      <c r="F888" s="4" t="s">
        <v>78</v>
      </c>
      <c r="G888" s="4" t="s">
        <v>43</v>
      </c>
      <c r="H888" s="4" t="s">
        <v>36</v>
      </c>
      <c r="I888" s="4">
        <v>90624.83</v>
      </c>
      <c r="J888" s="4">
        <v>85756.39</v>
      </c>
      <c r="K888" s="4">
        <v>1563.28</v>
      </c>
      <c r="L888" s="4">
        <v>0</v>
      </c>
      <c r="M888" s="4">
        <v>6431.72</v>
      </c>
      <c r="N888" s="4" t="b">
        <v>0</v>
      </c>
      <c r="O888" s="4"/>
      <c r="P888" s="6">
        <v>45245</v>
      </c>
    </row>
    <row r="889" spans="1:16">
      <c r="A889" s="5" t="s">
        <v>1574</v>
      </c>
      <c r="B889" s="5" t="s">
        <v>839</v>
      </c>
      <c r="C889" s="5" t="s">
        <v>83</v>
      </c>
      <c r="D889" s="5" t="s">
        <v>84</v>
      </c>
      <c r="E889" s="5" t="s">
        <v>41</v>
      </c>
      <c r="F889" s="5" t="s">
        <v>78</v>
      </c>
      <c r="G889" s="5" t="s">
        <v>131</v>
      </c>
      <c r="H889" s="5" t="s">
        <v>36</v>
      </c>
      <c r="I889" s="5">
        <v>24609.52</v>
      </c>
      <c r="J889" s="5">
        <v>22953.66</v>
      </c>
      <c r="K889" s="5">
        <v>65.66</v>
      </c>
      <c r="L889" s="5">
        <v>0</v>
      </c>
      <c r="M889" s="5">
        <v>1721.52</v>
      </c>
      <c r="N889" s="5" t="b">
        <v>0</v>
      </c>
      <c r="O889" s="5"/>
      <c r="P889" s="7">
        <v>45245</v>
      </c>
    </row>
    <row r="890" spans="1:16">
      <c r="A890" s="4" t="s">
        <v>1575</v>
      </c>
      <c r="B890" s="4" t="s">
        <v>353</v>
      </c>
      <c r="C890" s="4" t="s">
        <v>75</v>
      </c>
      <c r="D890" s="4" t="s">
        <v>76</v>
      </c>
      <c r="E890" s="4" t="s">
        <v>77</v>
      </c>
      <c r="F890" s="4" t="s">
        <v>42</v>
      </c>
      <c r="G890" s="4" t="s">
        <v>35</v>
      </c>
      <c r="H890" s="4" t="s">
        <v>52</v>
      </c>
      <c r="I890" s="4">
        <v>145691.12</v>
      </c>
      <c r="J890" s="4">
        <v>136140.42</v>
      </c>
      <c r="K890" s="4">
        <v>659.83</v>
      </c>
      <c r="L890" s="4">
        <v>0</v>
      </c>
      <c r="M890" s="4">
        <v>10210.53</v>
      </c>
      <c r="N890" s="4" t="b">
        <v>0</v>
      </c>
      <c r="O890" s="4"/>
      <c r="P890" s="6">
        <v>45245</v>
      </c>
    </row>
    <row r="891" spans="1:16">
      <c r="A891" s="5" t="s">
        <v>1576</v>
      </c>
      <c r="B891" s="5" t="s">
        <v>590</v>
      </c>
      <c r="C891" s="5" t="s">
        <v>213</v>
      </c>
      <c r="D891" s="5" t="s">
        <v>214</v>
      </c>
      <c r="E891" s="5" t="s">
        <v>68</v>
      </c>
      <c r="F891" s="5" t="s">
        <v>42</v>
      </c>
      <c r="G891" s="5" t="s">
        <v>131</v>
      </c>
      <c r="H891" s="5" t="s">
        <v>58</v>
      </c>
      <c r="I891" s="5">
        <v>65098.29</v>
      </c>
      <c r="J891" s="5">
        <v>61430.94</v>
      </c>
      <c r="K891" s="5">
        <v>939.97</v>
      </c>
      <c r="L891" s="5">
        <v>0</v>
      </c>
      <c r="M891" s="5">
        <v>4607.32</v>
      </c>
      <c r="N891" s="5" t="b">
        <v>0</v>
      </c>
      <c r="O891" s="5"/>
      <c r="P891" s="7">
        <v>45245</v>
      </c>
    </row>
    <row r="892" spans="1:16">
      <c r="A892" s="4" t="s">
        <v>1577</v>
      </c>
      <c r="B892" s="4" t="s">
        <v>1578</v>
      </c>
      <c r="C892" s="4" t="s">
        <v>31</v>
      </c>
      <c r="D892" s="4" t="s">
        <v>32</v>
      </c>
      <c r="E892" s="4" t="s">
        <v>33</v>
      </c>
      <c r="F892" s="4" t="s">
        <v>69</v>
      </c>
      <c r="G892" s="4" t="s">
        <v>43</v>
      </c>
      <c r="H892" s="4" t="s">
        <v>52</v>
      </c>
      <c r="I892" s="4">
        <v>9614.62</v>
      </c>
      <c r="J892" s="4">
        <v>6689.81</v>
      </c>
      <c r="K892" s="4">
        <v>76.92</v>
      </c>
      <c r="L892" s="4">
        <v>2500</v>
      </c>
      <c r="M892" s="4">
        <v>501.73</v>
      </c>
      <c r="N892" s="4" t="b">
        <v>0</v>
      </c>
      <c r="O892" s="4"/>
      <c r="P892" s="6">
        <v>45246</v>
      </c>
    </row>
    <row r="893" spans="1:16">
      <c r="A893" s="5" t="s">
        <v>1579</v>
      </c>
      <c r="B893" s="5" t="s">
        <v>340</v>
      </c>
      <c r="C893" s="5" t="s">
        <v>150</v>
      </c>
      <c r="D893" s="5" t="s">
        <v>151</v>
      </c>
      <c r="E893" s="5" t="s">
        <v>68</v>
      </c>
      <c r="F893" s="5" t="s">
        <v>42</v>
      </c>
      <c r="G893" s="5" t="s">
        <v>131</v>
      </c>
      <c r="H893" s="5" t="s">
        <v>72</v>
      </c>
      <c r="I893" s="5">
        <v>8771.07</v>
      </c>
      <c r="J893" s="5">
        <v>6861.76</v>
      </c>
      <c r="K893" s="5">
        <v>105.32</v>
      </c>
      <c r="L893" s="5">
        <v>1500</v>
      </c>
      <c r="M893" s="5">
        <v>514.63</v>
      </c>
      <c r="N893" s="5" t="b">
        <v>0</v>
      </c>
      <c r="O893" s="5"/>
      <c r="P893" s="7">
        <v>45246</v>
      </c>
    </row>
    <row r="894" spans="1:16">
      <c r="A894" s="4" t="s">
        <v>1580</v>
      </c>
      <c r="B894" s="4" t="s">
        <v>1353</v>
      </c>
      <c r="C894" s="4" t="s">
        <v>158</v>
      </c>
      <c r="D894" s="4" t="s">
        <v>159</v>
      </c>
      <c r="E894" s="4" t="s">
        <v>33</v>
      </c>
      <c r="F894" s="4" t="s">
        <v>42</v>
      </c>
      <c r="G894" s="4" t="s">
        <v>43</v>
      </c>
      <c r="H894" s="4" t="s">
        <v>36</v>
      </c>
      <c r="I894" s="4">
        <v>48260.68</v>
      </c>
      <c r="J894" s="4">
        <v>45051.47</v>
      </c>
      <c r="K894" s="4">
        <v>169.65</v>
      </c>
      <c r="L894" s="4">
        <v>0</v>
      </c>
      <c r="M894" s="4">
        <v>3378.86</v>
      </c>
      <c r="N894" s="4" t="b">
        <v>1</v>
      </c>
      <c r="O894" s="4"/>
      <c r="P894" s="6">
        <v>45246</v>
      </c>
    </row>
    <row r="895" spans="1:16">
      <c r="A895" s="5" t="s">
        <v>1581</v>
      </c>
      <c r="B895" s="5" t="s">
        <v>1582</v>
      </c>
      <c r="C895" s="5" t="s">
        <v>31</v>
      </c>
      <c r="D895" s="5" t="s">
        <v>32</v>
      </c>
      <c r="E895" s="5" t="s">
        <v>33</v>
      </c>
      <c r="F895" s="5" t="s">
        <v>42</v>
      </c>
      <c r="G895" s="5" t="s">
        <v>43</v>
      </c>
      <c r="H895" s="5" t="s">
        <v>72</v>
      </c>
      <c r="I895" s="5">
        <v>22773.36</v>
      </c>
      <c r="J895" s="5">
        <v>21511.54</v>
      </c>
      <c r="K895" s="5">
        <v>351.54</v>
      </c>
      <c r="L895" s="5">
        <v>0</v>
      </c>
      <c r="M895" s="5">
        <v>1613.36</v>
      </c>
      <c r="N895" s="5" t="b">
        <v>0</v>
      </c>
      <c r="O895" s="5"/>
      <c r="P895" s="7">
        <v>45246</v>
      </c>
    </row>
    <row r="896" spans="1:16">
      <c r="A896" s="4" t="s">
        <v>1583</v>
      </c>
      <c r="B896" s="4" t="s">
        <v>1584</v>
      </c>
      <c r="C896" s="4" t="s">
        <v>46</v>
      </c>
      <c r="D896" s="4" t="s">
        <v>47</v>
      </c>
      <c r="E896" s="4" t="s">
        <v>33</v>
      </c>
      <c r="F896" s="4" t="s">
        <v>78</v>
      </c>
      <c r="G896" s="4" t="s">
        <v>43</v>
      </c>
      <c r="H896" s="4" t="s">
        <v>58</v>
      </c>
      <c r="I896" s="4">
        <v>42058.8</v>
      </c>
      <c r="J896" s="4">
        <v>39793.17</v>
      </c>
      <c r="K896" s="4">
        <v>718.85</v>
      </c>
      <c r="L896" s="4">
        <v>0</v>
      </c>
      <c r="M896" s="4">
        <v>2984.48</v>
      </c>
      <c r="N896" s="4" t="b">
        <v>0</v>
      </c>
      <c r="O896" s="4"/>
      <c r="P896" s="6">
        <v>45246</v>
      </c>
    </row>
    <row r="897" spans="1:16">
      <c r="A897" s="5" t="s">
        <v>1585</v>
      </c>
      <c r="B897" s="5" t="s">
        <v>548</v>
      </c>
      <c r="C897" s="5" t="s">
        <v>93</v>
      </c>
      <c r="D897" s="5" t="s">
        <v>94</v>
      </c>
      <c r="E897" s="5" t="s">
        <v>95</v>
      </c>
      <c r="F897" s="5" t="s">
        <v>42</v>
      </c>
      <c r="G897" s="5" t="s">
        <v>43</v>
      </c>
      <c r="H897" s="5" t="s">
        <v>58</v>
      </c>
      <c r="I897" s="5">
        <v>148279.66</v>
      </c>
      <c r="J897" s="5">
        <v>139820.17</v>
      </c>
      <c r="K897" s="5">
        <v>2027.02</v>
      </c>
      <c r="L897" s="5">
        <v>0</v>
      </c>
      <c r="M897" s="5">
        <v>10486.51</v>
      </c>
      <c r="N897" s="5" t="b">
        <v>0</v>
      </c>
      <c r="O897" s="5"/>
      <c r="P897" s="7">
        <v>45246</v>
      </c>
    </row>
    <row r="898" spans="1:16">
      <c r="A898" s="4" t="s">
        <v>1586</v>
      </c>
      <c r="B898" s="4" t="s">
        <v>1587</v>
      </c>
      <c r="C898" s="4" t="s">
        <v>55</v>
      </c>
      <c r="D898" s="4" t="s">
        <v>56</v>
      </c>
      <c r="E898" s="4" t="s">
        <v>57</v>
      </c>
      <c r="F898" s="4" t="s">
        <v>42</v>
      </c>
      <c r="G898" s="4" t="s">
        <v>35</v>
      </c>
      <c r="H898" s="4" t="s">
        <v>52</v>
      </c>
      <c r="I898" s="4">
        <v>230339.1</v>
      </c>
      <c r="J898" s="4">
        <v>218174.62</v>
      </c>
      <c r="K898" s="4">
        <v>4198.61</v>
      </c>
      <c r="L898" s="4">
        <v>0</v>
      </c>
      <c r="M898" s="4">
        <v>16363.09</v>
      </c>
      <c r="N898" s="4" t="b">
        <v>0</v>
      </c>
      <c r="O898" s="4"/>
      <c r="P898" s="6">
        <v>45246</v>
      </c>
    </row>
    <row r="899" spans="1:16">
      <c r="A899" s="5" t="s">
        <v>1588</v>
      </c>
      <c r="B899" s="5" t="s">
        <v>1589</v>
      </c>
      <c r="C899" s="5" t="s">
        <v>87</v>
      </c>
      <c r="D899" s="5" t="s">
        <v>88</v>
      </c>
      <c r="E899" s="5" t="s">
        <v>33</v>
      </c>
      <c r="F899" s="5" t="s">
        <v>42</v>
      </c>
      <c r="G899" s="5" t="s">
        <v>131</v>
      </c>
      <c r="H899" s="5" t="s">
        <v>72</v>
      </c>
      <c r="I899" s="5">
        <v>59384.32</v>
      </c>
      <c r="J899" s="5">
        <v>56250.74</v>
      </c>
      <c r="K899" s="5">
        <v>1085.22</v>
      </c>
      <c r="L899" s="5">
        <v>0</v>
      </c>
      <c r="M899" s="5">
        <v>4218.8</v>
      </c>
      <c r="N899" s="5" t="b">
        <v>0</v>
      </c>
      <c r="O899" s="5"/>
      <c r="P899" s="7">
        <v>45246</v>
      </c>
    </row>
    <row r="900" spans="1:16">
      <c r="A900" s="4" t="s">
        <v>1590</v>
      </c>
      <c r="B900" s="4" t="s">
        <v>1591</v>
      </c>
      <c r="C900" s="4" t="s">
        <v>46</v>
      </c>
      <c r="D900" s="4" t="s">
        <v>47</v>
      </c>
      <c r="E900" s="4" t="s">
        <v>33</v>
      </c>
      <c r="F900" s="4" t="s">
        <v>128</v>
      </c>
      <c r="G900" s="4" t="s">
        <v>43</v>
      </c>
      <c r="H900" s="4" t="s">
        <v>58</v>
      </c>
      <c r="I900" s="4">
        <v>88736.76</v>
      </c>
      <c r="J900" s="4">
        <v>84084.68</v>
      </c>
      <c r="K900" s="4">
        <v>1654.27</v>
      </c>
      <c r="L900" s="4">
        <v>0</v>
      </c>
      <c r="M900" s="4">
        <v>6306.35</v>
      </c>
      <c r="N900" s="4" t="b">
        <v>1</v>
      </c>
      <c r="O900" s="4"/>
      <c r="P900" s="6">
        <v>45246</v>
      </c>
    </row>
    <row r="901" spans="1:16">
      <c r="A901" s="5" t="s">
        <v>1592</v>
      </c>
      <c r="B901" s="5" t="s">
        <v>74</v>
      </c>
      <c r="C901" s="5" t="s">
        <v>50</v>
      </c>
      <c r="D901" s="5" t="s">
        <v>51</v>
      </c>
      <c r="E901" s="5" t="s">
        <v>33</v>
      </c>
      <c r="F901" s="5" t="s">
        <v>42</v>
      </c>
      <c r="G901" s="5" t="s">
        <v>43</v>
      </c>
      <c r="H901" s="5" t="s">
        <v>36</v>
      </c>
      <c r="I901" s="5">
        <v>227076.48</v>
      </c>
      <c r="J901" s="5">
        <v>215219.09</v>
      </c>
      <c r="K901" s="5">
        <v>4284.04</v>
      </c>
      <c r="L901" s="5">
        <v>0</v>
      </c>
      <c r="M901" s="5">
        <v>16141.43</v>
      </c>
      <c r="N901" s="5" t="b">
        <v>0</v>
      </c>
      <c r="O901" s="5"/>
      <c r="P901" s="7">
        <v>45246</v>
      </c>
    </row>
    <row r="902" spans="1:16">
      <c r="A902" s="4" t="s">
        <v>1593</v>
      </c>
      <c r="B902" s="4" t="s">
        <v>1594</v>
      </c>
      <c r="C902" s="4" t="s">
        <v>50</v>
      </c>
      <c r="D902" s="4" t="s">
        <v>51</v>
      </c>
      <c r="E902" s="4" t="s">
        <v>33</v>
      </c>
      <c r="F902" s="4" t="s">
        <v>42</v>
      </c>
      <c r="G902" s="4" t="s">
        <v>43</v>
      </c>
      <c r="H902" s="4" t="s">
        <v>72</v>
      </c>
      <c r="I902" s="4">
        <v>72187.68</v>
      </c>
      <c r="J902" s="4">
        <v>68166.02</v>
      </c>
      <c r="K902" s="4">
        <v>1090.79</v>
      </c>
      <c r="L902" s="4">
        <v>0</v>
      </c>
      <c r="M902" s="4">
        <v>5112.45</v>
      </c>
      <c r="N902" s="4" t="b">
        <v>0</v>
      </c>
      <c r="O902" s="4"/>
      <c r="P902" s="6">
        <v>45246</v>
      </c>
    </row>
    <row r="903" spans="1:16">
      <c r="A903" s="5" t="s">
        <v>1595</v>
      </c>
      <c r="B903" s="5" t="s">
        <v>1053</v>
      </c>
      <c r="C903" s="5" t="s">
        <v>39</v>
      </c>
      <c r="D903" s="5" t="s">
        <v>40</v>
      </c>
      <c r="E903" s="5" t="s">
        <v>41</v>
      </c>
      <c r="F903" s="5" t="s">
        <v>128</v>
      </c>
      <c r="G903" s="5" t="s">
        <v>43</v>
      </c>
      <c r="H903" s="5" t="s">
        <v>52</v>
      </c>
      <c r="I903" s="5">
        <v>9070.2</v>
      </c>
      <c r="J903" s="5">
        <v>6689.81</v>
      </c>
      <c r="K903" s="5">
        <v>121.34</v>
      </c>
      <c r="L903" s="5">
        <v>2000</v>
      </c>
      <c r="M903" s="5">
        <v>501.73</v>
      </c>
      <c r="N903" s="5" t="b">
        <v>0</v>
      </c>
      <c r="O903" s="5"/>
      <c r="P903" s="7">
        <v>45246</v>
      </c>
    </row>
    <row r="904" spans="1:16">
      <c r="A904" s="4" t="s">
        <v>1596</v>
      </c>
      <c r="B904" s="4" t="s">
        <v>270</v>
      </c>
      <c r="C904" s="4" t="s">
        <v>75</v>
      </c>
      <c r="D904" s="4" t="s">
        <v>76</v>
      </c>
      <c r="E904" s="4" t="s">
        <v>77</v>
      </c>
      <c r="F904" s="4" t="s">
        <v>42</v>
      </c>
      <c r="G904" s="4" t="s">
        <v>43</v>
      </c>
      <c r="H904" s="4" t="s">
        <v>72</v>
      </c>
      <c r="I904" s="4">
        <v>58626.45</v>
      </c>
      <c r="J904" s="4">
        <v>55352.6</v>
      </c>
      <c r="K904" s="4">
        <v>877.59</v>
      </c>
      <c r="L904" s="4">
        <v>0</v>
      </c>
      <c r="M904" s="4">
        <v>4151.44</v>
      </c>
      <c r="N904" s="4" t="b">
        <v>0</v>
      </c>
      <c r="O904" s="4"/>
      <c r="P904" s="6">
        <v>45246</v>
      </c>
    </row>
    <row r="905" spans="1:16">
      <c r="A905" s="5" t="s">
        <v>1597</v>
      </c>
      <c r="B905" s="5" t="s">
        <v>310</v>
      </c>
      <c r="C905" s="5" t="s">
        <v>55</v>
      </c>
      <c r="D905" s="5" t="s">
        <v>56</v>
      </c>
      <c r="E905" s="5" t="s">
        <v>57</v>
      </c>
      <c r="F905" s="5" t="s">
        <v>128</v>
      </c>
      <c r="G905" s="5" t="s">
        <v>43</v>
      </c>
      <c r="H905" s="5" t="s">
        <v>72</v>
      </c>
      <c r="I905" s="5">
        <v>24649.02</v>
      </c>
      <c r="J905" s="5">
        <v>23311.56</v>
      </c>
      <c r="K905" s="5">
        <v>410.9</v>
      </c>
      <c r="L905" s="5">
        <v>0</v>
      </c>
      <c r="M905" s="5">
        <v>1748.36</v>
      </c>
      <c r="N905" s="5" t="b">
        <v>0</v>
      </c>
      <c r="O905" s="5"/>
      <c r="P905" s="7">
        <v>45246</v>
      </c>
    </row>
    <row r="906" spans="1:16">
      <c r="A906" s="4" t="s">
        <v>1598</v>
      </c>
      <c r="B906" s="4" t="s">
        <v>1599</v>
      </c>
      <c r="C906" s="4" t="s">
        <v>46</v>
      </c>
      <c r="D906" s="4" t="s">
        <v>47</v>
      </c>
      <c r="E906" s="4" t="s">
        <v>33</v>
      </c>
      <c r="F906" s="4" t="s">
        <v>78</v>
      </c>
      <c r="G906" s="4" t="s">
        <v>43</v>
      </c>
      <c r="H906" s="4" t="s">
        <v>52</v>
      </c>
      <c r="I906" s="4">
        <v>75490.51</v>
      </c>
      <c r="J906" s="4">
        <v>70959.79</v>
      </c>
      <c r="K906" s="4">
        <v>791.26</v>
      </c>
      <c r="L906" s="4">
        <v>0</v>
      </c>
      <c r="M906" s="4">
        <v>5321.98</v>
      </c>
      <c r="N906" s="4" t="b">
        <v>0</v>
      </c>
      <c r="O906" s="4"/>
      <c r="P906" s="6">
        <v>45246</v>
      </c>
    </row>
    <row r="907" spans="1:16">
      <c r="A907" s="5" t="s">
        <v>1600</v>
      </c>
      <c r="B907" s="5" t="s">
        <v>30</v>
      </c>
      <c r="C907" s="5" t="s">
        <v>213</v>
      </c>
      <c r="D907" s="5" t="s">
        <v>214</v>
      </c>
      <c r="E907" s="5" t="s">
        <v>68</v>
      </c>
      <c r="F907" s="5" t="s">
        <v>42</v>
      </c>
      <c r="G907" s="5" t="s">
        <v>43</v>
      </c>
      <c r="H907" s="5" t="s">
        <v>52</v>
      </c>
      <c r="I907" s="5">
        <v>180820.24</v>
      </c>
      <c r="J907" s="5">
        <v>168622.06</v>
      </c>
      <c r="K907" s="5">
        <v>448.47</v>
      </c>
      <c r="L907" s="5">
        <v>0</v>
      </c>
      <c r="M907" s="5">
        <v>12646.65</v>
      </c>
      <c r="N907" s="5" t="b">
        <v>0</v>
      </c>
      <c r="O907" s="5"/>
      <c r="P907" s="7">
        <v>45246</v>
      </c>
    </row>
    <row r="908" spans="1:16">
      <c r="A908" s="4" t="s">
        <v>1601</v>
      </c>
      <c r="B908" s="4" t="s">
        <v>1602</v>
      </c>
      <c r="C908" s="4" t="s">
        <v>31</v>
      </c>
      <c r="D908" s="4" t="s">
        <v>32</v>
      </c>
      <c r="E908" s="4" t="s">
        <v>33</v>
      </c>
      <c r="F908" s="4" t="s">
        <v>42</v>
      </c>
      <c r="G908" s="4" t="s">
        <v>35</v>
      </c>
      <c r="H908" s="4" t="s">
        <v>72</v>
      </c>
      <c r="I908" s="4">
        <v>112497.99</v>
      </c>
      <c r="J908" s="4">
        <v>106138.94</v>
      </c>
      <c r="K908" s="4">
        <v>1601.37</v>
      </c>
      <c r="L908" s="4">
        <v>0</v>
      </c>
      <c r="M908" s="4">
        <v>7960.42</v>
      </c>
      <c r="N908" s="4" t="b">
        <v>0</v>
      </c>
      <c r="O908" s="4"/>
      <c r="P908" s="6">
        <v>45246</v>
      </c>
    </row>
    <row r="909" spans="1:16">
      <c r="A909" s="5" t="s">
        <v>1603</v>
      </c>
      <c r="B909" s="5" t="s">
        <v>444</v>
      </c>
      <c r="C909" s="5" t="s">
        <v>120</v>
      </c>
      <c r="D909" s="5" t="s">
        <v>121</v>
      </c>
      <c r="E909" s="5" t="s">
        <v>77</v>
      </c>
      <c r="F909" s="5" t="s">
        <v>42</v>
      </c>
      <c r="G909" s="5" t="s">
        <v>43</v>
      </c>
      <c r="H909" s="5" t="s">
        <v>52</v>
      </c>
      <c r="I909" s="5">
        <v>81542.71</v>
      </c>
      <c r="J909" s="5">
        <v>76825.24</v>
      </c>
      <c r="K909" s="5">
        <v>1044.42</v>
      </c>
      <c r="L909" s="5">
        <v>0</v>
      </c>
      <c r="M909" s="5">
        <v>5761.89</v>
      </c>
      <c r="N909" s="5" t="b">
        <v>0</v>
      </c>
      <c r="O909" s="5"/>
      <c r="P909" s="7">
        <v>45247</v>
      </c>
    </row>
    <row r="910" spans="1:16">
      <c r="A910" s="4" t="s">
        <v>1604</v>
      </c>
      <c r="B910" s="4" t="s">
        <v>1495</v>
      </c>
      <c r="C910" s="4" t="s">
        <v>39</v>
      </c>
      <c r="D910" s="4" t="s">
        <v>40</v>
      </c>
      <c r="E910" s="4" t="s">
        <v>41</v>
      </c>
      <c r="F910" s="4" t="s">
        <v>42</v>
      </c>
      <c r="G910" s="4" t="s">
        <v>43</v>
      </c>
      <c r="H910" s="4" t="s">
        <v>58</v>
      </c>
      <c r="I910" s="4">
        <v>61166.1</v>
      </c>
      <c r="J910" s="4">
        <v>57857.22</v>
      </c>
      <c r="K910" s="4">
        <v>1030.41</v>
      </c>
      <c r="L910" s="4">
        <v>0</v>
      </c>
      <c r="M910" s="4">
        <v>4339.29</v>
      </c>
      <c r="N910" s="4" t="b">
        <v>0</v>
      </c>
      <c r="O910" s="4"/>
      <c r="P910" s="6">
        <v>45247</v>
      </c>
    </row>
    <row r="911" spans="1:16">
      <c r="A911" s="5" t="s">
        <v>1605</v>
      </c>
      <c r="B911" s="5" t="s">
        <v>1606</v>
      </c>
      <c r="C911" s="5" t="s">
        <v>61</v>
      </c>
      <c r="D911" s="5" t="s">
        <v>62</v>
      </c>
      <c r="E911" s="5" t="s">
        <v>41</v>
      </c>
      <c r="F911" s="5" t="s">
        <v>63</v>
      </c>
      <c r="G911" s="5" t="s">
        <v>43</v>
      </c>
      <c r="H911" s="5" t="s">
        <v>52</v>
      </c>
      <c r="I911" s="5">
        <v>110661.88</v>
      </c>
      <c r="J911" s="5">
        <v>103356.24</v>
      </c>
      <c r="K911" s="5">
        <v>446.07</v>
      </c>
      <c r="L911" s="5">
        <v>0</v>
      </c>
      <c r="M911" s="5">
        <v>7751.71</v>
      </c>
      <c r="N911" s="5" t="b">
        <v>0</v>
      </c>
      <c r="O911" s="5"/>
      <c r="P911" s="7">
        <v>45247</v>
      </c>
    </row>
    <row r="912" spans="1:16">
      <c r="A912" s="4" t="s">
        <v>1607</v>
      </c>
      <c r="B912" s="4" t="s">
        <v>745</v>
      </c>
      <c r="C912" s="4" t="s">
        <v>75</v>
      </c>
      <c r="D912" s="4" t="s">
        <v>76</v>
      </c>
      <c r="E912" s="4" t="s">
        <v>77</v>
      </c>
      <c r="F912" s="4" t="s">
        <v>34</v>
      </c>
      <c r="G912" s="4" t="s">
        <v>43</v>
      </c>
      <c r="H912" s="4" t="s">
        <v>72</v>
      </c>
      <c r="I912" s="4">
        <v>62090.69</v>
      </c>
      <c r="J912" s="4">
        <v>58713.6</v>
      </c>
      <c r="K912" s="4">
        <v>1026.43</v>
      </c>
      <c r="L912" s="4">
        <v>0</v>
      </c>
      <c r="M912" s="4">
        <v>4403.52</v>
      </c>
      <c r="N912" s="4" t="b">
        <v>0</v>
      </c>
      <c r="O912" s="4"/>
      <c r="P912" s="6">
        <v>45247</v>
      </c>
    </row>
    <row r="913" spans="1:16">
      <c r="A913" s="5" t="s">
        <v>1608</v>
      </c>
      <c r="B913" s="5" t="s">
        <v>1609</v>
      </c>
      <c r="C913" s="5" t="s">
        <v>55</v>
      </c>
      <c r="D913" s="5" t="s">
        <v>56</v>
      </c>
      <c r="E913" s="5" t="s">
        <v>57</v>
      </c>
      <c r="F913" s="5" t="s">
        <v>42</v>
      </c>
      <c r="G913" s="5" t="s">
        <v>43</v>
      </c>
      <c r="H913" s="5" t="s">
        <v>58</v>
      </c>
      <c r="I913" s="5">
        <v>124482.58</v>
      </c>
      <c r="J913" s="5">
        <v>116486.63</v>
      </c>
      <c r="K913" s="5">
        <v>740.54</v>
      </c>
      <c r="L913" s="5">
        <v>0</v>
      </c>
      <c r="M913" s="5">
        <v>8736.49</v>
      </c>
      <c r="N913" s="5" t="b">
        <v>0</v>
      </c>
      <c r="O913" s="5"/>
      <c r="P913" s="7">
        <v>45247</v>
      </c>
    </row>
    <row r="914" spans="1:16">
      <c r="A914" s="4" t="s">
        <v>1610</v>
      </c>
      <c r="B914" s="4" t="s">
        <v>1611</v>
      </c>
      <c r="C914" s="4" t="s">
        <v>46</v>
      </c>
      <c r="D914" s="4" t="s">
        <v>47</v>
      </c>
      <c r="E914" s="4" t="s">
        <v>33</v>
      </c>
      <c r="F914" s="4" t="s">
        <v>42</v>
      </c>
      <c r="G914" s="4" t="s">
        <v>43</v>
      </c>
      <c r="H914" s="4" t="s">
        <v>72</v>
      </c>
      <c r="I914" s="4">
        <v>29427.68</v>
      </c>
      <c r="J914" s="4">
        <v>27646.95</v>
      </c>
      <c r="K914" s="4">
        <v>292.79</v>
      </c>
      <c r="L914" s="4">
        <v>0</v>
      </c>
      <c r="M914" s="4">
        <v>2073.52</v>
      </c>
      <c r="N914" s="4" t="b">
        <v>0</v>
      </c>
      <c r="O914" s="4"/>
      <c r="P914" s="6">
        <v>45247</v>
      </c>
    </row>
    <row r="915" spans="1:16">
      <c r="A915" s="5" t="s">
        <v>1612</v>
      </c>
      <c r="B915" s="5" t="s">
        <v>1613</v>
      </c>
      <c r="C915" s="5" t="s">
        <v>213</v>
      </c>
      <c r="D915" s="5" t="s">
        <v>214</v>
      </c>
      <c r="E915" s="5" t="s">
        <v>68</v>
      </c>
      <c r="F915" s="5" t="s">
        <v>42</v>
      </c>
      <c r="G915" s="5" t="s">
        <v>43</v>
      </c>
      <c r="H915" s="5" t="s">
        <v>72</v>
      </c>
      <c r="I915" s="5">
        <v>66880.84</v>
      </c>
      <c r="J915" s="5">
        <v>62368.98</v>
      </c>
      <c r="K915" s="5">
        <v>165.81</v>
      </c>
      <c r="L915" s="5">
        <v>0</v>
      </c>
      <c r="M915" s="5">
        <v>4677.67</v>
      </c>
      <c r="N915" s="5" t="b">
        <v>1</v>
      </c>
      <c r="O915" s="5"/>
      <c r="P915" s="7">
        <v>45247</v>
      </c>
    </row>
    <row r="916" spans="1:16">
      <c r="A916" s="4" t="s">
        <v>1614</v>
      </c>
      <c r="B916" s="4" t="s">
        <v>1615</v>
      </c>
      <c r="C916" s="4" t="s">
        <v>150</v>
      </c>
      <c r="D916" s="4" t="s">
        <v>151</v>
      </c>
      <c r="E916" s="4" t="s">
        <v>68</v>
      </c>
      <c r="F916" s="4" t="s">
        <v>42</v>
      </c>
      <c r="G916" s="4" t="s">
        <v>43</v>
      </c>
      <c r="H916" s="4" t="s">
        <v>52</v>
      </c>
      <c r="I916" s="4">
        <v>48234.79</v>
      </c>
      <c r="J916" s="4">
        <v>45172.86</v>
      </c>
      <c r="K916" s="4">
        <v>326.03</v>
      </c>
      <c r="L916" s="4">
        <v>0</v>
      </c>
      <c r="M916" s="4">
        <v>3387.96</v>
      </c>
      <c r="N916" s="4" t="b">
        <v>0</v>
      </c>
      <c r="O916" s="4"/>
      <c r="P916" s="6">
        <v>45247</v>
      </c>
    </row>
    <row r="917" spans="1:16">
      <c r="A917" s="5" t="s">
        <v>1616</v>
      </c>
      <c r="B917" s="5" t="s">
        <v>1495</v>
      </c>
      <c r="C917" s="5" t="s">
        <v>150</v>
      </c>
      <c r="D917" s="5" t="s">
        <v>151</v>
      </c>
      <c r="E917" s="5" t="s">
        <v>68</v>
      </c>
      <c r="F917" s="5" t="s">
        <v>34</v>
      </c>
      <c r="G917" s="5" t="s">
        <v>35</v>
      </c>
      <c r="H917" s="5" t="s">
        <v>52</v>
      </c>
      <c r="I917" s="5">
        <v>222557.82</v>
      </c>
      <c r="J917" s="5">
        <v>208036.13</v>
      </c>
      <c r="K917" s="5">
        <v>1081.01</v>
      </c>
      <c r="L917" s="5">
        <v>0</v>
      </c>
      <c r="M917" s="5">
        <v>15602.7</v>
      </c>
      <c r="N917" s="5" t="b">
        <v>0</v>
      </c>
      <c r="O917" s="5"/>
      <c r="P917" s="7">
        <v>45247</v>
      </c>
    </row>
    <row r="918" spans="1:16">
      <c r="A918" s="4" t="s">
        <v>1617</v>
      </c>
      <c r="B918" s="4" t="s">
        <v>381</v>
      </c>
      <c r="C918" s="4" t="s">
        <v>213</v>
      </c>
      <c r="D918" s="4" t="s">
        <v>214</v>
      </c>
      <c r="E918" s="4" t="s">
        <v>68</v>
      </c>
      <c r="F918" s="4" t="s">
        <v>78</v>
      </c>
      <c r="G918" s="4" t="s">
        <v>43</v>
      </c>
      <c r="H918" s="4" t="s">
        <v>52</v>
      </c>
      <c r="I918" s="4">
        <v>142517.53</v>
      </c>
      <c r="J918" s="4">
        <v>133866.3</v>
      </c>
      <c r="K918" s="4">
        <v>1388.74</v>
      </c>
      <c r="L918" s="4">
        <v>0</v>
      </c>
      <c r="M918" s="4">
        <v>10039.97</v>
      </c>
      <c r="N918" s="4" t="b">
        <v>0</v>
      </c>
      <c r="O918" s="4"/>
      <c r="P918" s="6">
        <v>45247</v>
      </c>
    </row>
    <row r="919" spans="1:16">
      <c r="A919" s="5" t="s">
        <v>1618</v>
      </c>
      <c r="B919" s="5" t="s">
        <v>393</v>
      </c>
      <c r="C919" s="5" t="s">
        <v>50</v>
      </c>
      <c r="D919" s="5" t="s">
        <v>51</v>
      </c>
      <c r="E919" s="5" t="s">
        <v>33</v>
      </c>
      <c r="F919" s="5" t="s">
        <v>235</v>
      </c>
      <c r="G919" s="5" t="s">
        <v>35</v>
      </c>
      <c r="H919" s="5" t="s">
        <v>72</v>
      </c>
      <c r="I919" s="5">
        <v>284359.51</v>
      </c>
      <c r="J919" s="5">
        <v>264820.71</v>
      </c>
      <c r="K919" s="5">
        <v>322.75</v>
      </c>
      <c r="L919" s="5">
        <v>0</v>
      </c>
      <c r="M919" s="5">
        <v>19861.55</v>
      </c>
      <c r="N919" s="5" t="b">
        <v>0</v>
      </c>
      <c r="O919" s="5"/>
      <c r="P919" s="7">
        <v>45247</v>
      </c>
    </row>
    <row r="920" spans="1:16">
      <c r="A920" s="4" t="s">
        <v>1619</v>
      </c>
      <c r="B920" s="4" t="s">
        <v>1589</v>
      </c>
      <c r="C920" s="4" t="s">
        <v>31</v>
      </c>
      <c r="D920" s="4" t="s">
        <v>32</v>
      </c>
      <c r="E920" s="4" t="s">
        <v>33</v>
      </c>
      <c r="F920" s="4" t="s">
        <v>78</v>
      </c>
      <c r="G920" s="4" t="s">
        <v>43</v>
      </c>
      <c r="H920" s="4" t="s">
        <v>52</v>
      </c>
      <c r="I920" s="4">
        <v>107378</v>
      </c>
      <c r="J920" s="4">
        <v>100730.78</v>
      </c>
      <c r="K920" s="4">
        <v>907.58</v>
      </c>
      <c r="L920" s="4">
        <v>0</v>
      </c>
      <c r="M920" s="4">
        <v>7554.8</v>
      </c>
      <c r="N920" s="4" t="b">
        <v>0</v>
      </c>
      <c r="O920" s="4"/>
      <c r="P920" s="6">
        <v>45247</v>
      </c>
    </row>
    <row r="921" spans="1:16">
      <c r="A921" s="5" t="s">
        <v>1620</v>
      </c>
      <c r="B921" s="5" t="s">
        <v>1621</v>
      </c>
      <c r="C921" s="5" t="s">
        <v>46</v>
      </c>
      <c r="D921" s="5" t="s">
        <v>47</v>
      </c>
      <c r="E921" s="5" t="s">
        <v>33</v>
      </c>
      <c r="F921" s="5" t="s">
        <v>42</v>
      </c>
      <c r="G921" s="5" t="s">
        <v>43</v>
      </c>
      <c r="H921" s="5" t="s">
        <v>52</v>
      </c>
      <c r="I921" s="5">
        <v>104893.82</v>
      </c>
      <c r="J921" s="5">
        <v>97867.58</v>
      </c>
      <c r="K921" s="5">
        <v>313.82</v>
      </c>
      <c r="L921" s="5">
        <v>0</v>
      </c>
      <c r="M921" s="5">
        <v>7340.06</v>
      </c>
      <c r="N921" s="5" t="b">
        <v>0</v>
      </c>
      <c r="O921" s="5"/>
      <c r="P921" s="7">
        <v>45247</v>
      </c>
    </row>
    <row r="922" spans="1:16">
      <c r="A922" s="4" t="s">
        <v>1622</v>
      </c>
      <c r="B922" s="4" t="s">
        <v>1117</v>
      </c>
      <c r="C922" s="4" t="s">
        <v>108</v>
      </c>
      <c r="D922" s="4" t="s">
        <v>109</v>
      </c>
      <c r="E922" s="4" t="s">
        <v>33</v>
      </c>
      <c r="F922" s="4" t="s">
        <v>69</v>
      </c>
      <c r="G922" s="4" t="s">
        <v>43</v>
      </c>
      <c r="H922" s="4" t="s">
        <v>89</v>
      </c>
      <c r="I922" s="4">
        <v>47616.46</v>
      </c>
      <c r="J922" s="4">
        <v>44467.26</v>
      </c>
      <c r="K922" s="4">
        <v>185.84</v>
      </c>
      <c r="L922" s="4">
        <v>0</v>
      </c>
      <c r="M922" s="4">
        <v>3335.04</v>
      </c>
      <c r="N922" s="4" t="b">
        <v>0</v>
      </c>
      <c r="O922" s="4"/>
      <c r="P922" s="6">
        <v>45247</v>
      </c>
    </row>
    <row r="923" spans="1:16">
      <c r="A923" s="5" t="s">
        <v>1623</v>
      </c>
      <c r="B923" s="5" t="s">
        <v>1624</v>
      </c>
      <c r="C923" s="5" t="s">
        <v>46</v>
      </c>
      <c r="D923" s="5" t="s">
        <v>47</v>
      </c>
      <c r="E923" s="5" t="s">
        <v>33</v>
      </c>
      <c r="F923" s="5" t="s">
        <v>42</v>
      </c>
      <c r="G923" s="5" t="s">
        <v>43</v>
      </c>
      <c r="H923" s="5" t="s">
        <v>36</v>
      </c>
      <c r="I923" s="5">
        <v>36999.16</v>
      </c>
      <c r="J923" s="5">
        <v>34516.98</v>
      </c>
      <c r="K923" s="5">
        <v>106.59</v>
      </c>
      <c r="L923" s="5">
        <v>0</v>
      </c>
      <c r="M923" s="5">
        <v>2588.77</v>
      </c>
      <c r="N923" s="5" t="b">
        <v>0</v>
      </c>
      <c r="O923" s="5"/>
      <c r="P923" s="7">
        <v>45247</v>
      </c>
    </row>
    <row r="924" spans="1:16">
      <c r="A924" s="4" t="s">
        <v>1625</v>
      </c>
      <c r="B924" s="4" t="s">
        <v>194</v>
      </c>
      <c r="C924" s="4" t="s">
        <v>31</v>
      </c>
      <c r="D924" s="4" t="s">
        <v>32</v>
      </c>
      <c r="E924" s="4" t="s">
        <v>33</v>
      </c>
      <c r="F924" s="4" t="s">
        <v>42</v>
      </c>
      <c r="G924" s="4" t="s">
        <v>35</v>
      </c>
      <c r="H924" s="4" t="s">
        <v>89</v>
      </c>
      <c r="I924" s="4">
        <v>132260.7</v>
      </c>
      <c r="J924" s="4">
        <v>124637.33</v>
      </c>
      <c r="K924" s="4">
        <v>1724.42</v>
      </c>
      <c r="L924" s="4">
        <v>0</v>
      </c>
      <c r="M924" s="4">
        <v>9347.79</v>
      </c>
      <c r="N924" s="4" t="b">
        <v>0</v>
      </c>
      <c r="O924" s="4"/>
      <c r="P924" s="6">
        <v>45247</v>
      </c>
    </row>
    <row r="925" spans="1:16">
      <c r="A925" s="5" t="s">
        <v>1626</v>
      </c>
      <c r="B925" s="5" t="s">
        <v>1627</v>
      </c>
      <c r="C925" s="5" t="s">
        <v>177</v>
      </c>
      <c r="D925" s="5" t="s">
        <v>178</v>
      </c>
      <c r="E925" s="5" t="s">
        <v>95</v>
      </c>
      <c r="F925" s="5" t="s">
        <v>42</v>
      </c>
      <c r="G925" s="5" t="s">
        <v>43</v>
      </c>
      <c r="H925" s="5" t="s">
        <v>72</v>
      </c>
      <c r="I925" s="5">
        <v>61270.24</v>
      </c>
      <c r="J925" s="5">
        <v>57857.22</v>
      </c>
      <c r="K925" s="5">
        <v>926.27</v>
      </c>
      <c r="L925" s="5">
        <v>0</v>
      </c>
      <c r="M925" s="5">
        <v>4339.29</v>
      </c>
      <c r="N925" s="5" t="b">
        <v>0</v>
      </c>
      <c r="O925" s="5"/>
      <c r="P925" s="7">
        <v>45247</v>
      </c>
    </row>
    <row r="926" spans="1:16">
      <c r="A926" s="4" t="s">
        <v>1628</v>
      </c>
      <c r="B926" s="4" t="s">
        <v>1629</v>
      </c>
      <c r="C926" s="4" t="s">
        <v>93</v>
      </c>
      <c r="D926" s="4" t="s">
        <v>94</v>
      </c>
      <c r="E926" s="4" t="s">
        <v>95</v>
      </c>
      <c r="F926" s="4" t="s">
        <v>42</v>
      </c>
      <c r="G926" s="4" t="s">
        <v>35</v>
      </c>
      <c r="H926" s="4" t="s">
        <v>89</v>
      </c>
      <c r="I926" s="4">
        <v>101182.54</v>
      </c>
      <c r="J926" s="4">
        <v>95675.57</v>
      </c>
      <c r="K926" s="4">
        <v>1668.69</v>
      </c>
      <c r="L926" s="4">
        <v>0</v>
      </c>
      <c r="M926" s="4">
        <v>7175.66</v>
      </c>
      <c r="N926" s="4" t="b">
        <v>0</v>
      </c>
      <c r="O926" s="4"/>
      <c r="P926" s="6">
        <v>45247</v>
      </c>
    </row>
    <row r="927" spans="1:16">
      <c r="A927" s="5" t="s">
        <v>1630</v>
      </c>
      <c r="B927" s="5" t="s">
        <v>1631</v>
      </c>
      <c r="C927" s="5" t="s">
        <v>108</v>
      </c>
      <c r="D927" s="5" t="s">
        <v>109</v>
      </c>
      <c r="E927" s="5" t="s">
        <v>33</v>
      </c>
      <c r="F927" s="5" t="s">
        <v>69</v>
      </c>
      <c r="G927" s="5" t="s">
        <v>43</v>
      </c>
      <c r="H927" s="5" t="s">
        <v>58</v>
      </c>
      <c r="I927" s="5">
        <v>78745.58</v>
      </c>
      <c r="J927" s="5">
        <v>74466.57</v>
      </c>
      <c r="K927" s="5">
        <v>1305.98</v>
      </c>
      <c r="L927" s="5">
        <v>0</v>
      </c>
      <c r="M927" s="5">
        <v>5584.99</v>
      </c>
      <c r="N927" s="5" t="b">
        <v>0</v>
      </c>
      <c r="O927" s="5"/>
      <c r="P927" s="7">
        <v>45247</v>
      </c>
    </row>
    <row r="928" spans="1:16">
      <c r="A928" s="4" t="s">
        <v>1632</v>
      </c>
      <c r="B928" s="4" t="s">
        <v>1296</v>
      </c>
      <c r="C928" s="4" t="s">
        <v>177</v>
      </c>
      <c r="D928" s="4" t="s">
        <v>178</v>
      </c>
      <c r="E928" s="4" t="s">
        <v>95</v>
      </c>
      <c r="F928" s="4" t="s">
        <v>128</v>
      </c>
      <c r="G928" s="4" t="s">
        <v>43</v>
      </c>
      <c r="H928" s="4" t="s">
        <v>58</v>
      </c>
      <c r="I928" s="4">
        <v>59335.59</v>
      </c>
      <c r="J928" s="4">
        <v>55352.6</v>
      </c>
      <c r="K928" s="4">
        <v>168.45</v>
      </c>
      <c r="L928" s="4">
        <v>0</v>
      </c>
      <c r="M928" s="4">
        <v>4151.44</v>
      </c>
      <c r="N928" s="4" t="b">
        <v>0</v>
      </c>
      <c r="O928" s="4"/>
      <c r="P928" s="6">
        <v>45248</v>
      </c>
    </row>
    <row r="929" spans="1:16">
      <c r="A929" s="5" t="s">
        <v>1633</v>
      </c>
      <c r="B929" s="5" t="s">
        <v>163</v>
      </c>
      <c r="C929" s="5" t="s">
        <v>93</v>
      </c>
      <c r="D929" s="5" t="s">
        <v>94</v>
      </c>
      <c r="E929" s="5" t="s">
        <v>95</v>
      </c>
      <c r="F929" s="5" t="s">
        <v>63</v>
      </c>
      <c r="G929" s="5" t="s">
        <v>35</v>
      </c>
      <c r="H929" s="5" t="s">
        <v>58</v>
      </c>
      <c r="I929" s="5">
        <v>151018.28</v>
      </c>
      <c r="J929" s="5">
        <v>141083.78</v>
      </c>
      <c r="K929" s="5">
        <v>646.78</v>
      </c>
      <c r="L929" s="5">
        <v>0</v>
      </c>
      <c r="M929" s="5">
        <v>10581.28</v>
      </c>
      <c r="N929" s="5" t="b">
        <v>0</v>
      </c>
      <c r="O929" s="5"/>
      <c r="P929" s="7">
        <v>45248</v>
      </c>
    </row>
    <row r="930" spans="1:16">
      <c r="A930" s="4" t="s">
        <v>1634</v>
      </c>
      <c r="B930" s="4" t="s">
        <v>519</v>
      </c>
      <c r="C930" s="4" t="s">
        <v>46</v>
      </c>
      <c r="D930" s="4" t="s">
        <v>47</v>
      </c>
      <c r="E930" s="4" t="s">
        <v>33</v>
      </c>
      <c r="F930" s="4" t="s">
        <v>42</v>
      </c>
      <c r="G930" s="4" t="s">
        <v>131</v>
      </c>
      <c r="H930" s="4" t="s">
        <v>52</v>
      </c>
      <c r="I930" s="4">
        <v>196324.18</v>
      </c>
      <c r="J930" s="4">
        <v>186057.3</v>
      </c>
      <c r="K930" s="4">
        <v>3687.41</v>
      </c>
      <c r="L930" s="4">
        <v>0</v>
      </c>
      <c r="M930" s="4">
        <v>13954.29</v>
      </c>
      <c r="N930" s="4" t="b">
        <v>0</v>
      </c>
      <c r="O930" s="4"/>
      <c r="P930" s="6">
        <v>45248</v>
      </c>
    </row>
    <row r="931" spans="1:16">
      <c r="A931" s="5" t="s">
        <v>1635</v>
      </c>
      <c r="B931" s="5" t="s">
        <v>938</v>
      </c>
      <c r="C931" s="5" t="s">
        <v>55</v>
      </c>
      <c r="D931" s="5" t="s">
        <v>56</v>
      </c>
      <c r="E931" s="5" t="s">
        <v>57</v>
      </c>
      <c r="F931" s="5" t="s">
        <v>128</v>
      </c>
      <c r="G931" s="5" t="s">
        <v>35</v>
      </c>
      <c r="H931" s="5" t="s">
        <v>72</v>
      </c>
      <c r="I931" s="5">
        <v>72537.92</v>
      </c>
      <c r="J931" s="5">
        <v>68646.42</v>
      </c>
      <c r="K931" s="5">
        <v>1256.98</v>
      </c>
      <c r="L931" s="5">
        <v>0</v>
      </c>
      <c r="M931" s="5">
        <v>5148.48</v>
      </c>
      <c r="N931" s="5" t="b">
        <v>0</v>
      </c>
      <c r="O931" s="5"/>
      <c r="P931" s="7">
        <v>45248</v>
      </c>
    </row>
    <row r="932" spans="1:16">
      <c r="A932" s="4" t="s">
        <v>1636</v>
      </c>
      <c r="B932" s="4" t="s">
        <v>1281</v>
      </c>
      <c r="C932" s="4" t="s">
        <v>66</v>
      </c>
      <c r="D932" s="4" t="s">
        <v>67</v>
      </c>
      <c r="E932" s="4" t="s">
        <v>68</v>
      </c>
      <c r="F932" s="4" t="s">
        <v>63</v>
      </c>
      <c r="G932" s="4" t="s">
        <v>131</v>
      </c>
      <c r="H932" s="4" t="s">
        <v>52</v>
      </c>
      <c r="I932" s="4">
        <v>55783.18</v>
      </c>
      <c r="J932" s="4">
        <v>52642.71</v>
      </c>
      <c r="K932" s="4">
        <v>807.73</v>
      </c>
      <c r="L932" s="4">
        <v>0</v>
      </c>
      <c r="M932" s="4">
        <v>3948.2</v>
      </c>
      <c r="N932" s="4" t="b">
        <v>1</v>
      </c>
      <c r="O932" s="4"/>
      <c r="P932" s="6">
        <v>45248</v>
      </c>
    </row>
    <row r="933" spans="1:16">
      <c r="A933" s="5" t="s">
        <v>1637</v>
      </c>
      <c r="B933" s="5" t="s">
        <v>1615</v>
      </c>
      <c r="C933" s="5" t="s">
        <v>66</v>
      </c>
      <c r="D933" s="5" t="s">
        <v>67</v>
      </c>
      <c r="E933" s="5" t="s">
        <v>68</v>
      </c>
      <c r="F933" s="5" t="s">
        <v>63</v>
      </c>
      <c r="G933" s="5" t="s">
        <v>35</v>
      </c>
      <c r="H933" s="5" t="s">
        <v>36</v>
      </c>
      <c r="I933" s="5">
        <v>58544.01</v>
      </c>
      <c r="J933" s="5">
        <v>54505.7</v>
      </c>
      <c r="K933" s="5">
        <v>49.61</v>
      </c>
      <c r="L933" s="5">
        <v>0</v>
      </c>
      <c r="M933" s="5">
        <v>4087.92</v>
      </c>
      <c r="N933" s="5" t="b">
        <v>0</v>
      </c>
      <c r="O933" s="5"/>
      <c r="P933" s="7">
        <v>45248</v>
      </c>
    </row>
    <row r="934" spans="1:16">
      <c r="A934" s="4" t="s">
        <v>1638</v>
      </c>
      <c r="B934" s="4" t="s">
        <v>1518</v>
      </c>
      <c r="C934" s="4" t="s">
        <v>158</v>
      </c>
      <c r="D934" s="4" t="s">
        <v>159</v>
      </c>
      <c r="E934" s="4" t="s">
        <v>33</v>
      </c>
      <c r="F934" s="4" t="s">
        <v>42</v>
      </c>
      <c r="G934" s="4" t="s">
        <v>35</v>
      </c>
      <c r="H934" s="4" t="s">
        <v>58</v>
      </c>
      <c r="I934" s="4">
        <v>51981.73</v>
      </c>
      <c r="J934" s="4">
        <v>48444.91</v>
      </c>
      <c r="K934" s="4">
        <v>96.54</v>
      </c>
      <c r="L934" s="4">
        <v>0</v>
      </c>
      <c r="M934" s="4">
        <v>3633.36</v>
      </c>
      <c r="N934" s="4" t="b">
        <v>1</v>
      </c>
      <c r="O934" s="4"/>
      <c r="P934" s="6">
        <v>45248</v>
      </c>
    </row>
    <row r="935" spans="1:16">
      <c r="A935" s="5" t="s">
        <v>1639</v>
      </c>
      <c r="B935" s="5" t="s">
        <v>1640</v>
      </c>
      <c r="C935" s="5" t="s">
        <v>108</v>
      </c>
      <c r="D935" s="5" t="s">
        <v>109</v>
      </c>
      <c r="E935" s="5" t="s">
        <v>33</v>
      </c>
      <c r="F935" s="5" t="s">
        <v>42</v>
      </c>
      <c r="G935" s="5" t="s">
        <v>43</v>
      </c>
      <c r="H935" s="5" t="s">
        <v>89</v>
      </c>
      <c r="I935" s="5">
        <v>162871.3</v>
      </c>
      <c r="J935" s="5">
        <v>153664.47</v>
      </c>
      <c r="K935" s="5">
        <v>2318</v>
      </c>
      <c r="L935" s="5">
        <v>0</v>
      </c>
      <c r="M935" s="5">
        <v>11524.83</v>
      </c>
      <c r="N935" s="5" t="b">
        <v>0</v>
      </c>
      <c r="O935" s="5"/>
      <c r="P935" s="7">
        <v>45248</v>
      </c>
    </row>
    <row r="936" spans="1:16">
      <c r="A936" s="4" t="s">
        <v>1641</v>
      </c>
      <c r="B936" s="4" t="s">
        <v>145</v>
      </c>
      <c r="C936" s="4" t="s">
        <v>66</v>
      </c>
      <c r="D936" s="4" t="s">
        <v>67</v>
      </c>
      <c r="E936" s="4" t="s">
        <v>68</v>
      </c>
      <c r="F936" s="4" t="s">
        <v>42</v>
      </c>
      <c r="G936" s="4" t="s">
        <v>35</v>
      </c>
      <c r="H936" s="4" t="s">
        <v>89</v>
      </c>
      <c r="I936" s="4">
        <v>70734.19</v>
      </c>
      <c r="J936" s="4">
        <v>66017.59</v>
      </c>
      <c r="K936" s="4">
        <v>234.71</v>
      </c>
      <c r="L936" s="4">
        <v>0</v>
      </c>
      <c r="M936" s="4">
        <v>4951.31</v>
      </c>
      <c r="N936" s="4" t="b">
        <v>0</v>
      </c>
      <c r="O936" s="4"/>
      <c r="P936" s="6">
        <v>45248</v>
      </c>
    </row>
    <row r="937" spans="1:16">
      <c r="A937" s="5" t="s">
        <v>1642</v>
      </c>
      <c r="B937" s="5" t="s">
        <v>224</v>
      </c>
      <c r="C937" s="5" t="s">
        <v>104</v>
      </c>
      <c r="D937" s="5" t="s">
        <v>105</v>
      </c>
      <c r="E937" s="5" t="s">
        <v>68</v>
      </c>
      <c r="F937" s="5" t="s">
        <v>42</v>
      </c>
      <c r="G937" s="5" t="s">
        <v>43</v>
      </c>
      <c r="H937" s="5" t="s">
        <v>72</v>
      </c>
      <c r="I937" s="5">
        <v>66875.98</v>
      </c>
      <c r="J937" s="5">
        <v>62832.31</v>
      </c>
      <c r="K937" s="5">
        <v>668.75</v>
      </c>
      <c r="L937" s="5">
        <v>0</v>
      </c>
      <c r="M937" s="5">
        <v>4712.42</v>
      </c>
      <c r="N937" s="5" t="b">
        <v>0</v>
      </c>
      <c r="O937" s="5"/>
      <c r="P937" s="7">
        <v>45248</v>
      </c>
    </row>
    <row r="938" spans="1:16">
      <c r="A938" s="4" t="s">
        <v>1643</v>
      </c>
      <c r="B938" s="4" t="s">
        <v>1644</v>
      </c>
      <c r="C938" s="4" t="s">
        <v>39</v>
      </c>
      <c r="D938" s="4" t="s">
        <v>40</v>
      </c>
      <c r="E938" s="4" t="s">
        <v>41</v>
      </c>
      <c r="F938" s="4" t="s">
        <v>235</v>
      </c>
      <c r="G938" s="4" t="s">
        <v>43</v>
      </c>
      <c r="H938" s="4" t="s">
        <v>36</v>
      </c>
      <c r="I938" s="4">
        <v>209337.31</v>
      </c>
      <c r="J938" s="4">
        <v>197284.49</v>
      </c>
      <c r="K938" s="4">
        <v>2743.51</v>
      </c>
      <c r="L938" s="4">
        <v>0</v>
      </c>
      <c r="M938" s="4">
        <v>14796.33</v>
      </c>
      <c r="N938" s="4" t="b">
        <v>0</v>
      </c>
      <c r="O938" s="4"/>
      <c r="P938" s="6">
        <v>45248</v>
      </c>
    </row>
    <row r="939" spans="1:16">
      <c r="A939" s="5" t="s">
        <v>1645</v>
      </c>
      <c r="B939" s="5" t="s">
        <v>1646</v>
      </c>
      <c r="C939" s="5" t="s">
        <v>83</v>
      </c>
      <c r="D939" s="5" t="s">
        <v>84</v>
      </c>
      <c r="E939" s="5" t="s">
        <v>41</v>
      </c>
      <c r="F939" s="5" t="s">
        <v>34</v>
      </c>
      <c r="G939" s="5" t="s">
        <v>43</v>
      </c>
      <c r="H939" s="5" t="s">
        <v>36</v>
      </c>
      <c r="I939" s="5">
        <v>49511.28</v>
      </c>
      <c r="J939" s="5">
        <v>46885.17</v>
      </c>
      <c r="K939" s="5">
        <v>890.27</v>
      </c>
      <c r="L939" s="5">
        <v>0</v>
      </c>
      <c r="M939" s="5">
        <v>3516.38</v>
      </c>
      <c r="N939" s="5" t="b">
        <v>0</v>
      </c>
      <c r="O939" s="5"/>
      <c r="P939" s="7">
        <v>45248</v>
      </c>
    </row>
    <row r="940" spans="1:16">
      <c r="A940" s="4" t="s">
        <v>1647</v>
      </c>
      <c r="B940" s="4" t="s">
        <v>1448</v>
      </c>
      <c r="C940" s="4" t="s">
        <v>120</v>
      </c>
      <c r="D940" s="4" t="s">
        <v>121</v>
      </c>
      <c r="E940" s="4" t="s">
        <v>77</v>
      </c>
      <c r="F940" s="4" t="s">
        <v>69</v>
      </c>
      <c r="G940" s="4" t="s">
        <v>43</v>
      </c>
      <c r="H940" s="4" t="s">
        <v>52</v>
      </c>
      <c r="I940" s="4">
        <v>80107.49</v>
      </c>
      <c r="J940" s="4">
        <v>74966.17</v>
      </c>
      <c r="K940" s="4">
        <v>481.14</v>
      </c>
      <c r="L940" s="4">
        <v>0</v>
      </c>
      <c r="M940" s="4">
        <v>5622.46</v>
      </c>
      <c r="N940" s="4" t="b">
        <v>0</v>
      </c>
      <c r="O940" s="4"/>
      <c r="P940" s="6">
        <v>45248</v>
      </c>
    </row>
    <row r="941" spans="1:16">
      <c r="A941" s="5" t="s">
        <v>1648</v>
      </c>
      <c r="B941" s="5" t="s">
        <v>1649</v>
      </c>
      <c r="C941" s="5" t="s">
        <v>66</v>
      </c>
      <c r="D941" s="5" t="s">
        <v>67</v>
      </c>
      <c r="E941" s="5" t="s">
        <v>68</v>
      </c>
      <c r="F941" s="5" t="s">
        <v>42</v>
      </c>
      <c r="G941" s="5" t="s">
        <v>43</v>
      </c>
      <c r="H941" s="5" t="s">
        <v>89</v>
      </c>
      <c r="I941" s="5">
        <v>66649.77</v>
      </c>
      <c r="J941" s="5">
        <v>62147.42</v>
      </c>
      <c r="K941" s="5">
        <v>158.7</v>
      </c>
      <c r="L941" s="5">
        <v>0</v>
      </c>
      <c r="M941" s="5">
        <v>4661.05</v>
      </c>
      <c r="N941" s="5" t="b">
        <v>0</v>
      </c>
      <c r="O941" s="5"/>
      <c r="P941" s="7">
        <v>45248</v>
      </c>
    </row>
    <row r="942" spans="1:16">
      <c r="A942" s="4" t="s">
        <v>1650</v>
      </c>
      <c r="B942" s="4" t="s">
        <v>709</v>
      </c>
      <c r="C942" s="4" t="s">
        <v>66</v>
      </c>
      <c r="D942" s="4" t="s">
        <v>67</v>
      </c>
      <c r="E942" s="4" t="s">
        <v>68</v>
      </c>
      <c r="F942" s="4" t="s">
        <v>42</v>
      </c>
      <c r="G942" s="4" t="s">
        <v>43</v>
      </c>
      <c r="H942" s="4" t="s">
        <v>36</v>
      </c>
      <c r="I942" s="4">
        <v>61633.84</v>
      </c>
      <c r="J942" s="4">
        <v>58304.64</v>
      </c>
      <c r="K942" s="4">
        <v>1043.64</v>
      </c>
      <c r="L942" s="4">
        <v>0</v>
      </c>
      <c r="M942" s="4">
        <v>4372.84</v>
      </c>
      <c r="N942" s="4" t="b">
        <v>0</v>
      </c>
      <c r="O942" s="4"/>
      <c r="P942" s="6">
        <v>45248</v>
      </c>
    </row>
    <row r="943" spans="1:16">
      <c r="A943" s="5" t="s">
        <v>1651</v>
      </c>
      <c r="B943" s="5" t="s">
        <v>1594</v>
      </c>
      <c r="C943" s="5" t="s">
        <v>46</v>
      </c>
      <c r="D943" s="5" t="s">
        <v>47</v>
      </c>
      <c r="E943" s="5" t="s">
        <v>33</v>
      </c>
      <c r="F943" s="5" t="s">
        <v>42</v>
      </c>
      <c r="G943" s="5" t="s">
        <v>43</v>
      </c>
      <c r="H943" s="5" t="s">
        <v>89</v>
      </c>
      <c r="I943" s="5">
        <v>47037.71</v>
      </c>
      <c r="J943" s="5">
        <v>43758.78</v>
      </c>
      <c r="K943" s="5">
        <v>2.97</v>
      </c>
      <c r="L943" s="5">
        <v>0</v>
      </c>
      <c r="M943" s="5">
        <v>3281.9</v>
      </c>
      <c r="N943" s="5" t="b">
        <v>0</v>
      </c>
      <c r="O943" s="5"/>
      <c r="P943" s="7">
        <v>45248</v>
      </c>
    </row>
    <row r="944" spans="1:16">
      <c r="A944" s="4" t="s">
        <v>1652</v>
      </c>
      <c r="B944" s="4" t="s">
        <v>245</v>
      </c>
      <c r="C944" s="4" t="s">
        <v>213</v>
      </c>
      <c r="D944" s="4" t="s">
        <v>214</v>
      </c>
      <c r="E944" s="4" t="s">
        <v>68</v>
      </c>
      <c r="F944" s="4" t="s">
        <v>42</v>
      </c>
      <c r="G944" s="4" t="s">
        <v>43</v>
      </c>
      <c r="H944" s="4" t="s">
        <v>72</v>
      </c>
      <c r="I944" s="4">
        <v>20929.99</v>
      </c>
      <c r="J944" s="4">
        <v>19808.95</v>
      </c>
      <c r="K944" s="4">
        <v>364.63</v>
      </c>
      <c r="L944" s="4">
        <v>0</v>
      </c>
      <c r="M944" s="4">
        <v>1485.67</v>
      </c>
      <c r="N944" s="4" t="b">
        <v>0</v>
      </c>
      <c r="O944" s="4"/>
      <c r="P944" s="6">
        <v>45248</v>
      </c>
    </row>
    <row r="945" spans="1:16">
      <c r="A945" s="5" t="s">
        <v>1653</v>
      </c>
      <c r="B945" s="5" t="s">
        <v>1654</v>
      </c>
      <c r="C945" s="5" t="s">
        <v>108</v>
      </c>
      <c r="D945" s="5" t="s">
        <v>109</v>
      </c>
      <c r="E945" s="5" t="s">
        <v>33</v>
      </c>
      <c r="F945" s="5" t="s">
        <v>128</v>
      </c>
      <c r="G945" s="5" t="s">
        <v>43</v>
      </c>
      <c r="H945" s="5" t="s">
        <v>52</v>
      </c>
      <c r="I945" s="5">
        <v>161294.96</v>
      </c>
      <c r="J945" s="5">
        <v>152472.25</v>
      </c>
      <c r="K945" s="5">
        <v>2612.7</v>
      </c>
      <c r="L945" s="5">
        <v>0</v>
      </c>
      <c r="M945" s="5">
        <v>11435.41</v>
      </c>
      <c r="N945" s="5" t="b">
        <v>0</v>
      </c>
      <c r="O945" s="5"/>
      <c r="P945" s="7">
        <v>45248</v>
      </c>
    </row>
    <row r="946" spans="1:16">
      <c r="A946" s="4" t="s">
        <v>1655</v>
      </c>
      <c r="B946" s="4" t="s">
        <v>890</v>
      </c>
      <c r="C946" s="4" t="s">
        <v>120</v>
      </c>
      <c r="D946" s="4" t="s">
        <v>121</v>
      </c>
      <c r="E946" s="4" t="s">
        <v>77</v>
      </c>
      <c r="F946" s="4" t="s">
        <v>42</v>
      </c>
      <c r="G946" s="4" t="s">
        <v>43</v>
      </c>
      <c r="H946" s="4" t="s">
        <v>72</v>
      </c>
      <c r="I946" s="4">
        <v>159838.87</v>
      </c>
      <c r="J946" s="4">
        <v>149035.57</v>
      </c>
      <c r="K946" s="4">
        <v>374.36</v>
      </c>
      <c r="L946" s="4">
        <v>0</v>
      </c>
      <c r="M946" s="4">
        <v>11177.66</v>
      </c>
      <c r="N946" s="4" t="b">
        <v>0</v>
      </c>
      <c r="O946" s="4"/>
      <c r="P946" s="6">
        <v>45248</v>
      </c>
    </row>
    <row r="947" spans="1:16">
      <c r="A947" s="5" t="s">
        <v>1656</v>
      </c>
      <c r="B947" s="5" t="s">
        <v>715</v>
      </c>
      <c r="C947" s="5" t="s">
        <v>55</v>
      </c>
      <c r="D947" s="5" t="s">
        <v>56</v>
      </c>
      <c r="E947" s="5" t="s">
        <v>57</v>
      </c>
      <c r="F947" s="5" t="s">
        <v>42</v>
      </c>
      <c r="G947" s="5" t="s">
        <v>43</v>
      </c>
      <c r="H947" s="5" t="s">
        <v>36</v>
      </c>
      <c r="I947" s="5">
        <v>38853.26</v>
      </c>
      <c r="J947" s="5">
        <v>36460.35</v>
      </c>
      <c r="K947" s="5">
        <v>341.61</v>
      </c>
      <c r="L947" s="5">
        <v>0</v>
      </c>
      <c r="M947" s="5">
        <v>2734.52</v>
      </c>
      <c r="N947" s="5" t="b">
        <v>0</v>
      </c>
      <c r="O947" s="5"/>
      <c r="P947" s="7">
        <v>45248</v>
      </c>
    </row>
    <row r="948" spans="1:16">
      <c r="A948" s="4" t="s">
        <v>1657</v>
      </c>
      <c r="B948" s="4" t="s">
        <v>1348</v>
      </c>
      <c r="C948" s="4" t="s">
        <v>120</v>
      </c>
      <c r="D948" s="4" t="s">
        <v>121</v>
      </c>
      <c r="E948" s="4" t="s">
        <v>77</v>
      </c>
      <c r="F948" s="4" t="s">
        <v>42</v>
      </c>
      <c r="G948" s="4" t="s">
        <v>131</v>
      </c>
      <c r="H948" s="4" t="s">
        <v>89</v>
      </c>
      <c r="I948" s="4">
        <v>16825.62</v>
      </c>
      <c r="J948" s="4">
        <v>13379.62</v>
      </c>
      <c r="K948" s="4">
        <v>57.47</v>
      </c>
      <c r="L948" s="4">
        <v>2500</v>
      </c>
      <c r="M948" s="4">
        <v>1003.47</v>
      </c>
      <c r="N948" s="4" t="b">
        <v>0</v>
      </c>
      <c r="O948" s="4"/>
      <c r="P948" s="6">
        <v>45248</v>
      </c>
    </row>
    <row r="949" spans="1:16">
      <c r="A949" s="5" t="s">
        <v>1658</v>
      </c>
      <c r="B949" s="5" t="s">
        <v>427</v>
      </c>
      <c r="C949" s="5" t="s">
        <v>39</v>
      </c>
      <c r="D949" s="5" t="s">
        <v>40</v>
      </c>
      <c r="E949" s="5" t="s">
        <v>41</v>
      </c>
      <c r="F949" s="5" t="s">
        <v>63</v>
      </c>
      <c r="G949" s="5" t="s">
        <v>43</v>
      </c>
      <c r="H949" s="5" t="s">
        <v>72</v>
      </c>
      <c r="I949" s="5">
        <v>84245.42</v>
      </c>
      <c r="J949" s="5">
        <v>79629.66</v>
      </c>
      <c r="K949" s="5">
        <v>1356.46</v>
      </c>
      <c r="L949" s="5">
        <v>0</v>
      </c>
      <c r="M949" s="5">
        <v>5972.22</v>
      </c>
      <c r="N949" s="5" t="b">
        <v>0</v>
      </c>
      <c r="O949" s="5"/>
      <c r="P949" s="7">
        <v>45248</v>
      </c>
    </row>
    <row r="950" spans="1:16">
      <c r="A950" s="4" t="s">
        <v>1659</v>
      </c>
      <c r="B950" s="4" t="s">
        <v>1384</v>
      </c>
      <c r="C950" s="4" t="s">
        <v>104</v>
      </c>
      <c r="D950" s="4" t="s">
        <v>105</v>
      </c>
      <c r="E950" s="4" t="s">
        <v>68</v>
      </c>
      <c r="F950" s="4" t="s">
        <v>42</v>
      </c>
      <c r="G950" s="4" t="s">
        <v>35</v>
      </c>
      <c r="H950" s="4" t="s">
        <v>52</v>
      </c>
      <c r="I950" s="4">
        <v>111156.2</v>
      </c>
      <c r="J950" s="4">
        <v>103550.28</v>
      </c>
      <c r="K950" s="4">
        <v>160.35</v>
      </c>
      <c r="L950" s="4">
        <v>0</v>
      </c>
      <c r="M950" s="4">
        <v>7766.27</v>
      </c>
      <c r="N950" s="4" t="b">
        <v>0</v>
      </c>
      <c r="O950" s="4"/>
      <c r="P950" s="6">
        <v>45248</v>
      </c>
    </row>
    <row r="951" spans="1:16">
      <c r="A951" s="5" t="s">
        <v>1660</v>
      </c>
      <c r="B951" s="5" t="s">
        <v>49</v>
      </c>
      <c r="C951" s="5" t="s">
        <v>61</v>
      </c>
      <c r="D951" s="5" t="s">
        <v>62</v>
      </c>
      <c r="E951" s="5" t="s">
        <v>41</v>
      </c>
      <c r="F951" s="5" t="s">
        <v>235</v>
      </c>
      <c r="G951" s="5" t="s">
        <v>35</v>
      </c>
      <c r="H951" s="5" t="s">
        <v>36</v>
      </c>
      <c r="I951" s="5">
        <v>210678.19</v>
      </c>
      <c r="J951" s="5">
        <v>197046.13</v>
      </c>
      <c r="K951" s="5">
        <v>1146.39</v>
      </c>
      <c r="L951" s="5">
        <v>0</v>
      </c>
      <c r="M951" s="5">
        <v>14778.45</v>
      </c>
      <c r="N951" s="5" t="b">
        <v>0</v>
      </c>
      <c r="O951" s="5"/>
      <c r="P951" s="7">
        <v>45249</v>
      </c>
    </row>
    <row r="952" spans="1:16">
      <c r="A952" s="4" t="s">
        <v>1661</v>
      </c>
      <c r="B952" s="4" t="s">
        <v>1662</v>
      </c>
      <c r="C952" s="4" t="s">
        <v>104</v>
      </c>
      <c r="D952" s="4" t="s">
        <v>105</v>
      </c>
      <c r="E952" s="4" t="s">
        <v>68</v>
      </c>
      <c r="F952" s="4" t="s">
        <v>235</v>
      </c>
      <c r="G952" s="4" t="s">
        <v>43</v>
      </c>
      <c r="H952" s="4" t="s">
        <v>72</v>
      </c>
      <c r="I952" s="4">
        <v>161478.31</v>
      </c>
      <c r="J952" s="4">
        <v>150719.86</v>
      </c>
      <c r="K952" s="4">
        <v>545.53</v>
      </c>
      <c r="L952" s="4">
        <v>0</v>
      </c>
      <c r="M952" s="4">
        <v>11303.98</v>
      </c>
      <c r="N952" s="4" t="b">
        <v>0</v>
      </c>
      <c r="O952" s="4"/>
      <c r="P952" s="6">
        <v>45249</v>
      </c>
    </row>
    <row r="953" spans="1:16">
      <c r="A953" s="5" t="s">
        <v>1663</v>
      </c>
      <c r="B953" s="5" t="s">
        <v>1548</v>
      </c>
      <c r="C953" s="5" t="s">
        <v>177</v>
      </c>
      <c r="D953" s="5" t="s">
        <v>178</v>
      </c>
      <c r="E953" s="5" t="s">
        <v>95</v>
      </c>
      <c r="F953" s="5" t="s">
        <v>42</v>
      </c>
      <c r="G953" s="5" t="s">
        <v>43</v>
      </c>
      <c r="H953" s="5" t="s">
        <v>72</v>
      </c>
      <c r="I953" s="5">
        <v>267772.49</v>
      </c>
      <c r="J953" s="5">
        <v>249680.93</v>
      </c>
      <c r="K953" s="5">
        <v>634.5</v>
      </c>
      <c r="L953" s="5">
        <v>0</v>
      </c>
      <c r="M953" s="5">
        <v>18726.06</v>
      </c>
      <c r="N953" s="5" t="b">
        <v>0</v>
      </c>
      <c r="O953" s="5"/>
      <c r="P953" s="7">
        <v>45249</v>
      </c>
    </row>
    <row r="954" spans="1:16">
      <c r="A954" s="4" t="s">
        <v>1664</v>
      </c>
      <c r="B954" s="4" t="s">
        <v>715</v>
      </c>
      <c r="C954" s="4" t="s">
        <v>93</v>
      </c>
      <c r="D954" s="4" t="s">
        <v>94</v>
      </c>
      <c r="E954" s="4" t="s">
        <v>95</v>
      </c>
      <c r="F954" s="4" t="s">
        <v>42</v>
      </c>
      <c r="G954" s="4" t="s">
        <v>43</v>
      </c>
      <c r="H954" s="4" t="s">
        <v>58</v>
      </c>
      <c r="I954" s="4">
        <v>28817</v>
      </c>
      <c r="J954" s="4">
        <v>27035.25</v>
      </c>
      <c r="K954" s="4">
        <v>245.89</v>
      </c>
      <c r="L954" s="4">
        <v>0</v>
      </c>
      <c r="M954" s="4">
        <v>2027.64</v>
      </c>
      <c r="N954" s="4" t="b">
        <v>0</v>
      </c>
      <c r="O954" s="4"/>
      <c r="P954" s="6">
        <v>45249</v>
      </c>
    </row>
    <row r="955" spans="1:16">
      <c r="A955" s="5" t="s">
        <v>1665</v>
      </c>
      <c r="B955" s="5" t="s">
        <v>1666</v>
      </c>
      <c r="C955" s="5" t="s">
        <v>150</v>
      </c>
      <c r="D955" s="5" t="s">
        <v>151</v>
      </c>
      <c r="E955" s="5" t="s">
        <v>68</v>
      </c>
      <c r="F955" s="5" t="s">
        <v>42</v>
      </c>
      <c r="G955" s="5" t="s">
        <v>43</v>
      </c>
      <c r="H955" s="5" t="s">
        <v>52</v>
      </c>
      <c r="I955" s="5">
        <v>92847.49</v>
      </c>
      <c r="J955" s="5">
        <v>87623.56</v>
      </c>
      <c r="K955" s="5">
        <v>1347.83</v>
      </c>
      <c r="L955" s="5">
        <v>0</v>
      </c>
      <c r="M955" s="5">
        <v>6571.76</v>
      </c>
      <c r="N955" s="5" t="b">
        <v>0</v>
      </c>
      <c r="O955" s="5"/>
      <c r="P955" s="7">
        <v>45249</v>
      </c>
    </row>
    <row r="956" spans="1:16">
      <c r="A956" s="4" t="s">
        <v>1667</v>
      </c>
      <c r="B956" s="4" t="s">
        <v>1668</v>
      </c>
      <c r="C956" s="4" t="s">
        <v>120</v>
      </c>
      <c r="D956" s="4" t="s">
        <v>121</v>
      </c>
      <c r="E956" s="4" t="s">
        <v>77</v>
      </c>
      <c r="F956" s="4" t="s">
        <v>42</v>
      </c>
      <c r="G956" s="4" t="s">
        <v>131</v>
      </c>
      <c r="H956" s="4" t="s">
        <v>36</v>
      </c>
      <c r="I956" s="4">
        <v>54379.08</v>
      </c>
      <c r="J956" s="4">
        <v>51505.75</v>
      </c>
      <c r="K956" s="4">
        <v>989.6</v>
      </c>
      <c r="L956" s="4">
        <v>0</v>
      </c>
      <c r="M956" s="4">
        <v>3862.93</v>
      </c>
      <c r="N956" s="4" t="b">
        <v>1</v>
      </c>
      <c r="O956" s="4"/>
      <c r="P956" s="6">
        <v>45249</v>
      </c>
    </row>
    <row r="957" spans="1:16">
      <c r="A957" s="5" t="s">
        <v>1669</v>
      </c>
      <c r="B957" s="5" t="s">
        <v>153</v>
      </c>
      <c r="C957" s="5" t="s">
        <v>50</v>
      </c>
      <c r="D957" s="5" t="s">
        <v>51</v>
      </c>
      <c r="E957" s="5" t="s">
        <v>33</v>
      </c>
      <c r="F957" s="5" t="s">
        <v>42</v>
      </c>
      <c r="G957" s="5" t="s">
        <v>43</v>
      </c>
      <c r="H957" s="5" t="s">
        <v>89</v>
      </c>
      <c r="I957" s="5">
        <v>77231.83</v>
      </c>
      <c r="J957" s="5">
        <v>72498.31</v>
      </c>
      <c r="K957" s="5">
        <v>703.85</v>
      </c>
      <c r="L957" s="5">
        <v>0</v>
      </c>
      <c r="M957" s="5">
        <v>5437.37</v>
      </c>
      <c r="N957" s="5" t="b">
        <v>0</v>
      </c>
      <c r="O957" s="5"/>
      <c r="P957" s="7">
        <v>45249</v>
      </c>
    </row>
    <row r="958" spans="1:16">
      <c r="A958" s="4" t="s">
        <v>1670</v>
      </c>
      <c r="B958" s="4" t="s">
        <v>1400</v>
      </c>
      <c r="C958" s="4" t="s">
        <v>108</v>
      </c>
      <c r="D958" s="4" t="s">
        <v>109</v>
      </c>
      <c r="E958" s="4" t="s">
        <v>33</v>
      </c>
      <c r="F958" s="4" t="s">
        <v>42</v>
      </c>
      <c r="G958" s="4" t="s">
        <v>43</v>
      </c>
      <c r="H958" s="4" t="s">
        <v>89</v>
      </c>
      <c r="I958" s="4">
        <v>109797.02</v>
      </c>
      <c r="J958" s="4">
        <v>102704.49</v>
      </c>
      <c r="K958" s="4">
        <v>610.3</v>
      </c>
      <c r="L958" s="4">
        <v>0</v>
      </c>
      <c r="M958" s="4">
        <v>7702.83</v>
      </c>
      <c r="N958" s="4" t="b">
        <v>0</v>
      </c>
      <c r="O958" s="4"/>
      <c r="P958" s="6">
        <v>45249</v>
      </c>
    </row>
    <row r="959" spans="1:16">
      <c r="A959" s="5" t="s">
        <v>1671</v>
      </c>
      <c r="B959" s="5" t="s">
        <v>794</v>
      </c>
      <c r="C959" s="5" t="s">
        <v>150</v>
      </c>
      <c r="D959" s="5" t="s">
        <v>151</v>
      </c>
      <c r="E959" s="5" t="s">
        <v>68</v>
      </c>
      <c r="F959" s="5" t="s">
        <v>42</v>
      </c>
      <c r="G959" s="5" t="s">
        <v>43</v>
      </c>
      <c r="H959" s="5" t="s">
        <v>52</v>
      </c>
      <c r="I959" s="5">
        <v>47687.4</v>
      </c>
      <c r="J959" s="5">
        <v>44699.52</v>
      </c>
      <c r="K959" s="5">
        <v>364.58</v>
      </c>
      <c r="L959" s="5">
        <v>0</v>
      </c>
      <c r="M959" s="5">
        <v>3352.46</v>
      </c>
      <c r="N959" s="5" t="b">
        <v>0</v>
      </c>
      <c r="O959" s="5"/>
      <c r="P959" s="7">
        <v>45249</v>
      </c>
    </row>
    <row r="960" spans="1:16">
      <c r="A960" s="4" t="s">
        <v>1672</v>
      </c>
      <c r="B960" s="4" t="s">
        <v>1673</v>
      </c>
      <c r="C960" s="4" t="s">
        <v>177</v>
      </c>
      <c r="D960" s="4" t="s">
        <v>178</v>
      </c>
      <c r="E960" s="4" t="s">
        <v>95</v>
      </c>
      <c r="F960" s="4" t="s">
        <v>42</v>
      </c>
      <c r="G960" s="4" t="s">
        <v>43</v>
      </c>
      <c r="H960" s="4" t="s">
        <v>52</v>
      </c>
      <c r="I960" s="4">
        <v>86746.87</v>
      </c>
      <c r="J960" s="4">
        <v>80926.17</v>
      </c>
      <c r="K960" s="4">
        <v>248.76</v>
      </c>
      <c r="L960" s="4">
        <v>0</v>
      </c>
      <c r="M960" s="4">
        <v>6069.46</v>
      </c>
      <c r="N960" s="4" t="b">
        <v>0</v>
      </c>
      <c r="O960" s="4"/>
      <c r="P960" s="6">
        <v>45249</v>
      </c>
    </row>
    <row r="961" spans="1:16">
      <c r="A961" s="5" t="s">
        <v>1674</v>
      </c>
      <c r="B961" s="5" t="s">
        <v>1484</v>
      </c>
      <c r="C961" s="5" t="s">
        <v>61</v>
      </c>
      <c r="D961" s="5" t="s">
        <v>62</v>
      </c>
      <c r="E961" s="5" t="s">
        <v>41</v>
      </c>
      <c r="F961" s="5" t="s">
        <v>63</v>
      </c>
      <c r="G961" s="5" t="s">
        <v>43</v>
      </c>
      <c r="H961" s="5" t="s">
        <v>89</v>
      </c>
      <c r="I961" s="5">
        <v>92415.1</v>
      </c>
      <c r="J961" s="5">
        <v>85974.34</v>
      </c>
      <c r="K961" s="5">
        <v>7.31</v>
      </c>
      <c r="L961" s="5">
        <v>0</v>
      </c>
      <c r="M961" s="5">
        <v>6448.07</v>
      </c>
      <c r="N961" s="5" t="b">
        <v>0</v>
      </c>
      <c r="O961" s="5"/>
      <c r="P961" s="7">
        <v>45249</v>
      </c>
    </row>
    <row r="962" spans="1:16">
      <c r="A962" s="4" t="s">
        <v>1675</v>
      </c>
      <c r="B962" s="4" t="s">
        <v>71</v>
      </c>
      <c r="C962" s="4" t="s">
        <v>31</v>
      </c>
      <c r="D962" s="4" t="s">
        <v>32</v>
      </c>
      <c r="E962" s="4" t="s">
        <v>33</v>
      </c>
      <c r="F962" s="4" t="s">
        <v>42</v>
      </c>
      <c r="G962" s="4" t="s">
        <v>35</v>
      </c>
      <c r="H962" s="4" t="s">
        <v>58</v>
      </c>
      <c r="I962" s="4">
        <v>16649.69</v>
      </c>
      <c r="J962" s="4">
        <v>15541.04</v>
      </c>
      <c r="K962" s="4">
        <v>56.92</v>
      </c>
      <c r="L962" s="4">
        <v>0</v>
      </c>
      <c r="M962" s="4">
        <v>1165.57</v>
      </c>
      <c r="N962" s="4" t="b">
        <v>0</v>
      </c>
      <c r="O962" s="4"/>
      <c r="P962" s="6">
        <v>45249</v>
      </c>
    </row>
    <row r="963" spans="1:16">
      <c r="A963" s="5" t="s">
        <v>1676</v>
      </c>
      <c r="B963" s="5" t="s">
        <v>997</v>
      </c>
      <c r="C963" s="5" t="s">
        <v>150</v>
      </c>
      <c r="D963" s="5" t="s">
        <v>151</v>
      </c>
      <c r="E963" s="5" t="s">
        <v>68</v>
      </c>
      <c r="F963" s="5" t="s">
        <v>78</v>
      </c>
      <c r="G963" s="5" t="s">
        <v>43</v>
      </c>
      <c r="H963" s="5" t="s">
        <v>72</v>
      </c>
      <c r="I963" s="5">
        <v>35494.26</v>
      </c>
      <c r="J963" s="5">
        <v>33474.41</v>
      </c>
      <c r="K963" s="5">
        <v>490.73</v>
      </c>
      <c r="L963" s="5">
        <v>0</v>
      </c>
      <c r="M963" s="5">
        <v>2510.58</v>
      </c>
      <c r="N963" s="5" t="b">
        <v>0</v>
      </c>
      <c r="O963" s="5"/>
      <c r="P963" s="7">
        <v>45249</v>
      </c>
    </row>
    <row r="964" spans="1:16">
      <c r="A964" s="4" t="s">
        <v>1677</v>
      </c>
      <c r="B964" s="4" t="s">
        <v>1269</v>
      </c>
      <c r="C964" s="4" t="s">
        <v>213</v>
      </c>
      <c r="D964" s="4" t="s">
        <v>214</v>
      </c>
      <c r="E964" s="4" t="s">
        <v>68</v>
      </c>
      <c r="F964" s="4" t="s">
        <v>42</v>
      </c>
      <c r="G964" s="4" t="s">
        <v>35</v>
      </c>
      <c r="H964" s="4" t="s">
        <v>72</v>
      </c>
      <c r="I964" s="4">
        <v>95010.47</v>
      </c>
      <c r="J964" s="4">
        <v>89426.01</v>
      </c>
      <c r="K964" s="4">
        <v>1122.49</v>
      </c>
      <c r="L964" s="4">
        <v>0</v>
      </c>
      <c r="M964" s="4">
        <v>6706.95</v>
      </c>
      <c r="N964" s="4" t="b">
        <v>0</v>
      </c>
      <c r="O964" s="4"/>
      <c r="P964" s="6">
        <v>45249</v>
      </c>
    </row>
    <row r="965" spans="1:16">
      <c r="A965" s="5" t="s">
        <v>1678</v>
      </c>
      <c r="B965" s="5" t="s">
        <v>1436</v>
      </c>
      <c r="C965" s="5" t="s">
        <v>46</v>
      </c>
      <c r="D965" s="5" t="s">
        <v>47</v>
      </c>
      <c r="E965" s="5" t="s">
        <v>33</v>
      </c>
      <c r="F965" s="5" t="s">
        <v>42</v>
      </c>
      <c r="G965" s="5" t="s">
        <v>35</v>
      </c>
      <c r="H965" s="5" t="s">
        <v>36</v>
      </c>
      <c r="I965" s="5">
        <v>22620.25</v>
      </c>
      <c r="J965" s="5">
        <v>21318.44</v>
      </c>
      <c r="K965" s="5">
        <v>297.07</v>
      </c>
      <c r="L965" s="5">
        <v>0</v>
      </c>
      <c r="M965" s="5">
        <v>1598.88</v>
      </c>
      <c r="N965" s="5" t="b">
        <v>0</v>
      </c>
      <c r="O965" s="5"/>
      <c r="P965" s="7">
        <v>45249</v>
      </c>
    </row>
    <row r="966" spans="1:16">
      <c r="A966" s="4" t="s">
        <v>1679</v>
      </c>
      <c r="B966" s="4" t="s">
        <v>1680</v>
      </c>
      <c r="C966" s="4" t="s">
        <v>177</v>
      </c>
      <c r="D966" s="4" t="s">
        <v>178</v>
      </c>
      <c r="E966" s="4" t="s">
        <v>95</v>
      </c>
      <c r="F966" s="4" t="s">
        <v>42</v>
      </c>
      <c r="G966" s="4" t="s">
        <v>43</v>
      </c>
      <c r="H966" s="4" t="s">
        <v>72</v>
      </c>
      <c r="I966" s="4">
        <v>246984.84</v>
      </c>
      <c r="J966" s="4">
        <v>231393.94</v>
      </c>
      <c r="K966" s="4">
        <v>1763.64</v>
      </c>
      <c r="L966" s="4">
        <v>0</v>
      </c>
      <c r="M966" s="4">
        <v>17354.54</v>
      </c>
      <c r="N966" s="4" t="b">
        <v>0</v>
      </c>
      <c r="O966" s="4"/>
      <c r="P966" s="6">
        <v>45249</v>
      </c>
    </row>
    <row r="967" spans="1:16">
      <c r="A967" s="5" t="s">
        <v>1681</v>
      </c>
      <c r="B967" s="5" t="s">
        <v>1682</v>
      </c>
      <c r="C967" s="5" t="s">
        <v>39</v>
      </c>
      <c r="D967" s="5" t="s">
        <v>40</v>
      </c>
      <c r="E967" s="5" t="s">
        <v>41</v>
      </c>
      <c r="F967" s="5" t="s">
        <v>42</v>
      </c>
      <c r="G967" s="5" t="s">
        <v>43</v>
      </c>
      <c r="H967" s="5" t="s">
        <v>89</v>
      </c>
      <c r="I967" s="5">
        <v>161992.39</v>
      </c>
      <c r="J967" s="5">
        <v>153506.51</v>
      </c>
      <c r="K967" s="5">
        <v>3027.1</v>
      </c>
      <c r="L967" s="5">
        <v>0</v>
      </c>
      <c r="M967" s="5">
        <v>11512.98</v>
      </c>
      <c r="N967" s="5" t="b">
        <v>0</v>
      </c>
      <c r="O967" s="5"/>
      <c r="P967" s="7">
        <v>45249</v>
      </c>
    </row>
    <row r="968" spans="1:16">
      <c r="A968" s="4" t="s">
        <v>1683</v>
      </c>
      <c r="B968" s="4" t="s">
        <v>54</v>
      </c>
      <c r="C968" s="4" t="s">
        <v>177</v>
      </c>
      <c r="D968" s="4" t="s">
        <v>178</v>
      </c>
      <c r="E968" s="4" t="s">
        <v>95</v>
      </c>
      <c r="F968" s="4" t="s">
        <v>42</v>
      </c>
      <c r="G968" s="4" t="s">
        <v>43</v>
      </c>
      <c r="H968" s="4" t="s">
        <v>72</v>
      </c>
      <c r="I968" s="4">
        <v>257649.11</v>
      </c>
      <c r="J968" s="4">
        <v>240700.82</v>
      </c>
      <c r="K968" s="4">
        <v>1104.27</v>
      </c>
      <c r="L968" s="4">
        <v>0</v>
      </c>
      <c r="M968" s="4">
        <v>18052.56</v>
      </c>
      <c r="N968" s="4" t="b">
        <v>0</v>
      </c>
      <c r="O968" s="4"/>
      <c r="P968" s="6">
        <v>45249</v>
      </c>
    </row>
    <row r="969" spans="1:16">
      <c r="A969" s="5" t="s">
        <v>1684</v>
      </c>
      <c r="B969" s="5" t="s">
        <v>1685</v>
      </c>
      <c r="C969" s="5" t="s">
        <v>120</v>
      </c>
      <c r="D969" s="5" t="s">
        <v>121</v>
      </c>
      <c r="E969" s="5" t="s">
        <v>77</v>
      </c>
      <c r="F969" s="5" t="s">
        <v>42</v>
      </c>
      <c r="G969" s="5" t="s">
        <v>35</v>
      </c>
      <c r="H969" s="5" t="s">
        <v>52</v>
      </c>
      <c r="I969" s="5">
        <v>8751.56</v>
      </c>
      <c r="J969" s="5">
        <v>6861.76</v>
      </c>
      <c r="K969" s="5">
        <v>124.83</v>
      </c>
      <c r="L969" s="5">
        <v>1500</v>
      </c>
      <c r="M969" s="5">
        <v>514.63</v>
      </c>
      <c r="N969" s="5" t="b">
        <v>0</v>
      </c>
      <c r="O969" s="5"/>
      <c r="P969" s="7">
        <v>45249</v>
      </c>
    </row>
    <row r="970" spans="1:16">
      <c r="A970" s="4" t="s">
        <v>1686</v>
      </c>
      <c r="B970" s="4" t="s">
        <v>1687</v>
      </c>
      <c r="C970" s="4" t="s">
        <v>177</v>
      </c>
      <c r="D970" s="4" t="s">
        <v>178</v>
      </c>
      <c r="E970" s="4" t="s">
        <v>95</v>
      </c>
      <c r="F970" s="4" t="s">
        <v>42</v>
      </c>
      <c r="G970" s="4" t="s">
        <v>43</v>
      </c>
      <c r="H970" s="4" t="s">
        <v>89</v>
      </c>
      <c r="I970" s="4">
        <v>195935.13</v>
      </c>
      <c r="J970" s="4">
        <v>183223.01</v>
      </c>
      <c r="K970" s="4">
        <v>1029.6</v>
      </c>
      <c r="L970" s="4">
        <v>0</v>
      </c>
      <c r="M970" s="4">
        <v>13741.72</v>
      </c>
      <c r="N970" s="4" t="b">
        <v>0</v>
      </c>
      <c r="O970" s="4"/>
      <c r="P970" s="6">
        <v>45249</v>
      </c>
    </row>
    <row r="971" spans="1:16">
      <c r="A971" s="5" t="s">
        <v>1688</v>
      </c>
      <c r="B971" s="5" t="s">
        <v>237</v>
      </c>
      <c r="C971" s="5" t="s">
        <v>39</v>
      </c>
      <c r="D971" s="5" t="s">
        <v>40</v>
      </c>
      <c r="E971" s="5" t="s">
        <v>41</v>
      </c>
      <c r="F971" s="5" t="s">
        <v>42</v>
      </c>
      <c r="G971" s="5" t="s">
        <v>43</v>
      </c>
      <c r="H971" s="5" t="s">
        <v>36</v>
      </c>
      <c r="I971" s="5">
        <v>134716.04</v>
      </c>
      <c r="J971" s="5">
        <v>127268.5</v>
      </c>
      <c r="K971" s="5">
        <v>2097.59</v>
      </c>
      <c r="L971" s="5">
        <v>0</v>
      </c>
      <c r="M971" s="5">
        <v>9545.13</v>
      </c>
      <c r="N971" s="5" t="b">
        <v>1</v>
      </c>
      <c r="O971" s="5"/>
      <c r="P971" s="7">
        <v>45249</v>
      </c>
    </row>
    <row r="972" spans="1:16">
      <c r="A972" s="4" t="s">
        <v>1689</v>
      </c>
      <c r="B972" s="4" t="s">
        <v>397</v>
      </c>
      <c r="C972" s="4" t="s">
        <v>150</v>
      </c>
      <c r="D972" s="4" t="s">
        <v>151</v>
      </c>
      <c r="E972" s="4" t="s">
        <v>68</v>
      </c>
      <c r="F972" s="4" t="s">
        <v>78</v>
      </c>
      <c r="G972" s="4" t="s">
        <v>131</v>
      </c>
      <c r="H972" s="4" t="s">
        <v>72</v>
      </c>
      <c r="I972" s="4">
        <v>36454.05</v>
      </c>
      <c r="J972" s="4">
        <v>34083.01</v>
      </c>
      <c r="K972" s="4">
        <v>185.18</v>
      </c>
      <c r="L972" s="4">
        <v>0</v>
      </c>
      <c r="M972" s="4">
        <v>2556.22</v>
      </c>
      <c r="N972" s="4" t="b">
        <v>0</v>
      </c>
      <c r="O972" s="4"/>
      <c r="P972" s="6">
        <v>45249</v>
      </c>
    </row>
    <row r="973" spans="1:16">
      <c r="A973" s="5" t="s">
        <v>1690</v>
      </c>
      <c r="B973" s="5" t="s">
        <v>1691</v>
      </c>
      <c r="C973" s="5" t="s">
        <v>75</v>
      </c>
      <c r="D973" s="5" t="s">
        <v>76</v>
      </c>
      <c r="E973" s="5" t="s">
        <v>77</v>
      </c>
      <c r="F973" s="5" t="s">
        <v>42</v>
      </c>
      <c r="G973" s="5" t="s">
        <v>43</v>
      </c>
      <c r="H973" s="5" t="s">
        <v>52</v>
      </c>
      <c r="I973" s="5">
        <v>57783.15</v>
      </c>
      <c r="J973" s="5">
        <v>54497.18</v>
      </c>
      <c r="K973" s="5">
        <v>801.31</v>
      </c>
      <c r="L973" s="5">
        <v>0</v>
      </c>
      <c r="M973" s="5">
        <v>4087.28</v>
      </c>
      <c r="N973" s="5" t="b">
        <v>0</v>
      </c>
      <c r="O973" s="5"/>
      <c r="P973" s="7">
        <v>45249</v>
      </c>
    </row>
    <row r="974" spans="1:16">
      <c r="A974" s="4" t="s">
        <v>1692</v>
      </c>
      <c r="B974" s="4" t="s">
        <v>788</v>
      </c>
      <c r="C974" s="4" t="s">
        <v>75</v>
      </c>
      <c r="D974" s="4" t="s">
        <v>76</v>
      </c>
      <c r="E974" s="4" t="s">
        <v>77</v>
      </c>
      <c r="F974" s="4" t="s">
        <v>42</v>
      </c>
      <c r="G974" s="4" t="s">
        <v>43</v>
      </c>
      <c r="H974" s="4" t="s">
        <v>52</v>
      </c>
      <c r="I974" s="4">
        <v>59437.17</v>
      </c>
      <c r="J974" s="4">
        <v>55844.67</v>
      </c>
      <c r="K974" s="4">
        <v>595.85</v>
      </c>
      <c r="L974" s="4">
        <v>0</v>
      </c>
      <c r="M974" s="4">
        <v>4188.35</v>
      </c>
      <c r="N974" s="4" t="b">
        <v>0</v>
      </c>
      <c r="O974" s="4"/>
      <c r="P974" s="6">
        <v>45249</v>
      </c>
    </row>
    <row r="975" spans="1:16">
      <c r="A975" s="5" t="s">
        <v>1693</v>
      </c>
      <c r="B975" s="5" t="s">
        <v>1694</v>
      </c>
      <c r="C975" s="5" t="s">
        <v>158</v>
      </c>
      <c r="D975" s="5" t="s">
        <v>159</v>
      </c>
      <c r="E975" s="5" t="s">
        <v>33</v>
      </c>
      <c r="F975" s="5" t="s">
        <v>34</v>
      </c>
      <c r="G975" s="5" t="s">
        <v>43</v>
      </c>
      <c r="H975" s="5" t="s">
        <v>36</v>
      </c>
      <c r="I975" s="5">
        <v>94540.09</v>
      </c>
      <c r="J975" s="5">
        <v>88382.01</v>
      </c>
      <c r="K975" s="5">
        <v>470.57</v>
      </c>
      <c r="L975" s="5">
        <v>0</v>
      </c>
      <c r="M975" s="5">
        <v>6628.65</v>
      </c>
      <c r="N975" s="5" t="b">
        <v>0</v>
      </c>
      <c r="O975" s="5"/>
      <c r="P975" s="7">
        <v>45249</v>
      </c>
    </row>
    <row r="976" spans="1:16">
      <c r="A976" s="4" t="s">
        <v>1695</v>
      </c>
      <c r="B976" s="4" t="s">
        <v>1696</v>
      </c>
      <c r="C976" s="4" t="s">
        <v>39</v>
      </c>
      <c r="D976" s="4" t="s">
        <v>40</v>
      </c>
      <c r="E976" s="4" t="s">
        <v>41</v>
      </c>
      <c r="F976" s="4" t="s">
        <v>42</v>
      </c>
      <c r="G976" s="4" t="s">
        <v>43</v>
      </c>
      <c r="H976" s="4" t="s">
        <v>58</v>
      </c>
      <c r="I976" s="4">
        <v>27391.6</v>
      </c>
      <c r="J976" s="4">
        <v>25558.38</v>
      </c>
      <c r="K976" s="4">
        <v>83.65</v>
      </c>
      <c r="L976" s="4">
        <v>0</v>
      </c>
      <c r="M976" s="4">
        <v>1916.87</v>
      </c>
      <c r="N976" s="4" t="b">
        <v>0</v>
      </c>
      <c r="O976" s="4"/>
      <c r="P976" s="6">
        <v>45249</v>
      </c>
    </row>
    <row r="977" spans="1:16">
      <c r="A977" s="5" t="s">
        <v>1697</v>
      </c>
      <c r="B977" s="5" t="s">
        <v>1698</v>
      </c>
      <c r="C977" s="5" t="s">
        <v>61</v>
      </c>
      <c r="D977" s="5" t="s">
        <v>62</v>
      </c>
      <c r="E977" s="5" t="s">
        <v>41</v>
      </c>
      <c r="F977" s="5" t="s">
        <v>69</v>
      </c>
      <c r="G977" s="5" t="s">
        <v>43</v>
      </c>
      <c r="H977" s="5" t="s">
        <v>89</v>
      </c>
      <c r="I977" s="5">
        <v>19717.48</v>
      </c>
      <c r="J977" s="5">
        <v>18512.31</v>
      </c>
      <c r="K977" s="5">
        <v>183.25</v>
      </c>
      <c r="L977" s="5">
        <v>0</v>
      </c>
      <c r="M977" s="5">
        <v>1388.42</v>
      </c>
      <c r="N977" s="5" t="b">
        <v>0</v>
      </c>
      <c r="O977" s="5"/>
      <c r="P977" s="7">
        <v>45249</v>
      </c>
    </row>
    <row r="978" spans="1:16">
      <c r="A978" s="4" t="s">
        <v>1699</v>
      </c>
      <c r="B978" s="4" t="s">
        <v>811</v>
      </c>
      <c r="C978" s="4" t="s">
        <v>66</v>
      </c>
      <c r="D978" s="4" t="s">
        <v>67</v>
      </c>
      <c r="E978" s="4" t="s">
        <v>68</v>
      </c>
      <c r="F978" s="4" t="s">
        <v>78</v>
      </c>
      <c r="G978" s="4" t="s">
        <v>43</v>
      </c>
      <c r="H978" s="4" t="s">
        <v>58</v>
      </c>
      <c r="I978" s="4">
        <v>146901.88</v>
      </c>
      <c r="J978" s="4">
        <v>138833.85</v>
      </c>
      <c r="K978" s="4">
        <v>2344.5</v>
      </c>
      <c r="L978" s="4">
        <v>0</v>
      </c>
      <c r="M978" s="4">
        <v>10412.53</v>
      </c>
      <c r="N978" s="4" t="b">
        <v>0</v>
      </c>
      <c r="O978" s="4"/>
      <c r="P978" s="6">
        <v>45249</v>
      </c>
    </row>
    <row r="979" spans="1:16">
      <c r="A979" s="5" t="s">
        <v>1700</v>
      </c>
      <c r="B979" s="5" t="s">
        <v>767</v>
      </c>
      <c r="C979" s="5" t="s">
        <v>55</v>
      </c>
      <c r="D979" s="5" t="s">
        <v>56</v>
      </c>
      <c r="E979" s="5" t="s">
        <v>57</v>
      </c>
      <c r="F979" s="5" t="s">
        <v>42</v>
      </c>
      <c r="G979" s="5" t="s">
        <v>43</v>
      </c>
      <c r="H979" s="5" t="s">
        <v>72</v>
      </c>
      <c r="I979" s="5">
        <v>197901.59</v>
      </c>
      <c r="J979" s="5">
        <v>185166</v>
      </c>
      <c r="K979" s="5">
        <v>1151.86</v>
      </c>
      <c r="L979" s="5">
        <v>0</v>
      </c>
      <c r="M979" s="5">
        <v>13887.45</v>
      </c>
      <c r="N979" s="5" t="b">
        <v>0</v>
      </c>
      <c r="O979" s="5"/>
      <c r="P979" s="7">
        <v>45250</v>
      </c>
    </row>
    <row r="980" spans="1:16">
      <c r="A980" s="4" t="s">
        <v>1701</v>
      </c>
      <c r="B980" s="4" t="s">
        <v>1035</v>
      </c>
      <c r="C980" s="4" t="s">
        <v>75</v>
      </c>
      <c r="D980" s="4" t="s">
        <v>76</v>
      </c>
      <c r="E980" s="4" t="s">
        <v>77</v>
      </c>
      <c r="F980" s="4" t="s">
        <v>128</v>
      </c>
      <c r="G980" s="4" t="s">
        <v>43</v>
      </c>
      <c r="H980" s="4" t="s">
        <v>58</v>
      </c>
      <c r="I980" s="4">
        <v>213376.86</v>
      </c>
      <c r="J980" s="4">
        <v>199654.8</v>
      </c>
      <c r="K980" s="4">
        <v>1252.05</v>
      </c>
      <c r="L980" s="4">
        <v>0</v>
      </c>
      <c r="M980" s="4">
        <v>14974.11</v>
      </c>
      <c r="N980" s="4" t="b">
        <v>0</v>
      </c>
      <c r="O980" s="4"/>
      <c r="P980" s="6">
        <v>45250</v>
      </c>
    </row>
    <row r="981" spans="1:16">
      <c r="A981" s="5" t="s">
        <v>1702</v>
      </c>
      <c r="B981" s="5" t="s">
        <v>1703</v>
      </c>
      <c r="C981" s="5" t="s">
        <v>50</v>
      </c>
      <c r="D981" s="5" t="s">
        <v>51</v>
      </c>
      <c r="E981" s="5" t="s">
        <v>33</v>
      </c>
      <c r="F981" s="5" t="s">
        <v>42</v>
      </c>
      <c r="G981" s="5" t="s">
        <v>43</v>
      </c>
      <c r="H981" s="5" t="s">
        <v>36</v>
      </c>
      <c r="I981" s="5">
        <v>125356.97</v>
      </c>
      <c r="J981" s="5">
        <v>118718.74</v>
      </c>
      <c r="K981" s="5">
        <v>2265.67</v>
      </c>
      <c r="L981" s="5">
        <v>0</v>
      </c>
      <c r="M981" s="5">
        <v>8903.9</v>
      </c>
      <c r="N981" s="5" t="b">
        <v>0</v>
      </c>
      <c r="O981" s="5"/>
      <c r="P981" s="7">
        <v>45250</v>
      </c>
    </row>
    <row r="982" spans="1:16">
      <c r="A982" s="4" t="s">
        <v>1704</v>
      </c>
      <c r="B982" s="4" t="s">
        <v>1424</v>
      </c>
      <c r="C982" s="4" t="s">
        <v>66</v>
      </c>
      <c r="D982" s="4" t="s">
        <v>67</v>
      </c>
      <c r="E982" s="4" t="s">
        <v>68</v>
      </c>
      <c r="F982" s="4" t="s">
        <v>42</v>
      </c>
      <c r="G982" s="4" t="s">
        <v>131</v>
      </c>
      <c r="H982" s="4" t="s">
        <v>72</v>
      </c>
      <c r="I982" s="4">
        <v>10811.32</v>
      </c>
      <c r="J982" s="4">
        <v>7770.52</v>
      </c>
      <c r="K982" s="4">
        <v>41.98</v>
      </c>
      <c r="L982" s="4">
        <v>2500</v>
      </c>
      <c r="M982" s="4">
        <v>582.78</v>
      </c>
      <c r="N982" s="4" t="b">
        <v>0</v>
      </c>
      <c r="O982" s="4"/>
      <c r="P982" s="6">
        <v>45250</v>
      </c>
    </row>
    <row r="983" spans="1:16">
      <c r="A983" s="5" t="s">
        <v>1705</v>
      </c>
      <c r="B983" s="5" t="s">
        <v>1706</v>
      </c>
      <c r="C983" s="5" t="s">
        <v>104</v>
      </c>
      <c r="D983" s="5" t="s">
        <v>105</v>
      </c>
      <c r="E983" s="5" t="s">
        <v>68</v>
      </c>
      <c r="F983" s="5" t="s">
        <v>69</v>
      </c>
      <c r="G983" s="5" t="s">
        <v>131</v>
      </c>
      <c r="H983" s="5" t="s">
        <v>58</v>
      </c>
      <c r="I983" s="5">
        <v>30224.42</v>
      </c>
      <c r="J983" s="5">
        <v>28221.76</v>
      </c>
      <c r="K983" s="5">
        <v>113.97</v>
      </c>
      <c r="L983" s="5">
        <v>0</v>
      </c>
      <c r="M983" s="5">
        <v>2116.63</v>
      </c>
      <c r="N983" s="5" t="b">
        <v>1</v>
      </c>
      <c r="O983" s="5"/>
      <c r="P983" s="7">
        <v>45250</v>
      </c>
    </row>
    <row r="984" spans="1:16">
      <c r="A984" s="4" t="s">
        <v>1707</v>
      </c>
      <c r="B984" s="4" t="s">
        <v>313</v>
      </c>
      <c r="C984" s="4" t="s">
        <v>55</v>
      </c>
      <c r="D984" s="4" t="s">
        <v>56</v>
      </c>
      <c r="E984" s="4" t="s">
        <v>57</v>
      </c>
      <c r="F984" s="4" t="s">
        <v>42</v>
      </c>
      <c r="G984" s="4" t="s">
        <v>35</v>
      </c>
      <c r="H984" s="4" t="s">
        <v>52</v>
      </c>
      <c r="I984" s="4">
        <v>59000.94</v>
      </c>
      <c r="J984" s="4">
        <v>55293.9</v>
      </c>
      <c r="K984" s="4">
        <v>440</v>
      </c>
      <c r="L984" s="4">
        <v>0</v>
      </c>
      <c r="M984" s="4">
        <v>4147.04</v>
      </c>
      <c r="N984" s="4" t="b">
        <v>0</v>
      </c>
      <c r="O984" s="4"/>
      <c r="P984" s="6">
        <v>45250</v>
      </c>
    </row>
    <row r="985" spans="1:16">
      <c r="A985" s="5" t="s">
        <v>1708</v>
      </c>
      <c r="B985" s="5" t="s">
        <v>1709</v>
      </c>
      <c r="C985" s="5" t="s">
        <v>158</v>
      </c>
      <c r="D985" s="5" t="s">
        <v>159</v>
      </c>
      <c r="E985" s="5" t="s">
        <v>33</v>
      </c>
      <c r="F985" s="5" t="s">
        <v>63</v>
      </c>
      <c r="G985" s="5" t="s">
        <v>35</v>
      </c>
      <c r="H985" s="5" t="s">
        <v>72</v>
      </c>
      <c r="I985" s="5">
        <v>264103.93</v>
      </c>
      <c r="J985" s="5">
        <v>247081.74</v>
      </c>
      <c r="K985" s="5">
        <v>1508.94</v>
      </c>
      <c r="L985" s="5">
        <v>0</v>
      </c>
      <c r="M985" s="5">
        <v>18531.13</v>
      </c>
      <c r="N985" s="5" t="b">
        <v>0</v>
      </c>
      <c r="O985" s="5"/>
      <c r="P985" s="7">
        <v>45250</v>
      </c>
    </row>
    <row r="986" spans="1:16">
      <c r="A986" s="4" t="s">
        <v>1710</v>
      </c>
      <c r="B986" s="4" t="s">
        <v>135</v>
      </c>
      <c r="C986" s="4" t="s">
        <v>39</v>
      </c>
      <c r="D986" s="4" t="s">
        <v>40</v>
      </c>
      <c r="E986" s="4" t="s">
        <v>41</v>
      </c>
      <c r="F986" s="4" t="s">
        <v>42</v>
      </c>
      <c r="G986" s="4" t="s">
        <v>35</v>
      </c>
      <c r="H986" s="4" t="s">
        <v>72</v>
      </c>
      <c r="I986" s="4">
        <v>35973.97</v>
      </c>
      <c r="J986" s="4">
        <v>33725.06</v>
      </c>
      <c r="K986" s="4">
        <v>280.46</v>
      </c>
      <c r="L986" s="4">
        <v>0</v>
      </c>
      <c r="M986" s="4">
        <v>2529.37</v>
      </c>
      <c r="N986" s="4" t="b">
        <v>0</v>
      </c>
      <c r="O986" s="4"/>
      <c r="P986" s="6">
        <v>45250</v>
      </c>
    </row>
    <row r="987" spans="1:16">
      <c r="A987" s="5" t="s">
        <v>1711</v>
      </c>
      <c r="B987" s="5" t="s">
        <v>1680</v>
      </c>
      <c r="C987" s="5" t="s">
        <v>158</v>
      </c>
      <c r="D987" s="5" t="s">
        <v>159</v>
      </c>
      <c r="E987" s="5" t="s">
        <v>33</v>
      </c>
      <c r="F987" s="5" t="s">
        <v>128</v>
      </c>
      <c r="G987" s="5" t="s">
        <v>35</v>
      </c>
      <c r="H987" s="5" t="s">
        <v>72</v>
      </c>
      <c r="I987" s="5">
        <v>50229.48</v>
      </c>
      <c r="J987" s="5">
        <v>47341.52</v>
      </c>
      <c r="K987" s="5">
        <v>662.65</v>
      </c>
      <c r="L987" s="5">
        <v>0</v>
      </c>
      <c r="M987" s="5">
        <v>3550.61</v>
      </c>
      <c r="N987" s="5" t="b">
        <v>0</v>
      </c>
      <c r="O987" s="5"/>
      <c r="P987" s="7">
        <v>45250</v>
      </c>
    </row>
    <row r="988" spans="1:16">
      <c r="A988" s="4" t="s">
        <v>1712</v>
      </c>
      <c r="B988" s="4" t="s">
        <v>1713</v>
      </c>
      <c r="C988" s="4" t="s">
        <v>93</v>
      </c>
      <c r="D988" s="4" t="s">
        <v>94</v>
      </c>
      <c r="E988" s="4" t="s">
        <v>95</v>
      </c>
      <c r="F988" s="4" t="s">
        <v>42</v>
      </c>
      <c r="G988" s="4" t="s">
        <v>35</v>
      </c>
      <c r="H988" s="4" t="s">
        <v>89</v>
      </c>
      <c r="I988" s="4">
        <v>347369.63</v>
      </c>
      <c r="J988" s="4">
        <v>326251.31</v>
      </c>
      <c r="K988" s="4">
        <v>3350.52</v>
      </c>
      <c r="L988" s="4">
        <v>0</v>
      </c>
      <c r="M988" s="4">
        <v>24468.84</v>
      </c>
      <c r="N988" s="4" t="b">
        <v>1</v>
      </c>
      <c r="O988" s="4"/>
      <c r="P988" s="6">
        <v>45250</v>
      </c>
    </row>
    <row r="989" spans="1:16">
      <c r="A989" s="5" t="s">
        <v>1714</v>
      </c>
      <c r="B989" s="5" t="s">
        <v>1715</v>
      </c>
      <c r="C989" s="5" t="s">
        <v>50</v>
      </c>
      <c r="D989" s="5" t="s">
        <v>51</v>
      </c>
      <c r="E989" s="5" t="s">
        <v>33</v>
      </c>
      <c r="F989" s="5" t="s">
        <v>42</v>
      </c>
      <c r="G989" s="5" t="s">
        <v>35</v>
      </c>
      <c r="H989" s="5" t="s">
        <v>52</v>
      </c>
      <c r="I989" s="5">
        <v>253794.94</v>
      </c>
      <c r="J989" s="5">
        <v>239665.77</v>
      </c>
      <c r="K989" s="5">
        <v>3845.76</v>
      </c>
      <c r="L989" s="5">
        <v>0</v>
      </c>
      <c r="M989" s="5">
        <v>17974.93</v>
      </c>
      <c r="N989" s="5" t="b">
        <v>0</v>
      </c>
      <c r="O989" s="5"/>
      <c r="P989" s="7">
        <v>45250</v>
      </c>
    </row>
    <row r="990" spans="1:16">
      <c r="A990" s="4" t="s">
        <v>1716</v>
      </c>
      <c r="B990" s="4" t="s">
        <v>1717</v>
      </c>
      <c r="C990" s="4" t="s">
        <v>55</v>
      </c>
      <c r="D990" s="4" t="s">
        <v>56</v>
      </c>
      <c r="E990" s="4" t="s">
        <v>57</v>
      </c>
      <c r="F990" s="4" t="s">
        <v>63</v>
      </c>
      <c r="G990" s="4" t="s">
        <v>43</v>
      </c>
      <c r="H990" s="4" t="s">
        <v>52</v>
      </c>
      <c r="I990" s="4">
        <v>67905.58</v>
      </c>
      <c r="J990" s="4">
        <v>64205.37</v>
      </c>
      <c r="K990" s="4">
        <v>1115.19</v>
      </c>
      <c r="L990" s="4">
        <v>0</v>
      </c>
      <c r="M990" s="4">
        <v>4815.4</v>
      </c>
      <c r="N990" s="4" t="b">
        <v>0</v>
      </c>
      <c r="O990" s="4"/>
      <c r="P990" s="6">
        <v>45250</v>
      </c>
    </row>
    <row r="991" spans="1:16">
      <c r="A991" s="5" t="s">
        <v>1718</v>
      </c>
      <c r="B991" s="5" t="s">
        <v>1719</v>
      </c>
      <c r="C991" s="5" t="s">
        <v>66</v>
      </c>
      <c r="D991" s="5" t="s">
        <v>67</v>
      </c>
      <c r="E991" s="5" t="s">
        <v>68</v>
      </c>
      <c r="F991" s="5" t="s">
        <v>42</v>
      </c>
      <c r="G991" s="5" t="s">
        <v>43</v>
      </c>
      <c r="H991" s="5" t="s">
        <v>58</v>
      </c>
      <c r="I991" s="5">
        <v>53519.74</v>
      </c>
      <c r="J991" s="5">
        <v>50231.9</v>
      </c>
      <c r="K991" s="5">
        <v>479.55</v>
      </c>
      <c r="L991" s="5">
        <v>0</v>
      </c>
      <c r="M991" s="5">
        <v>3767.39</v>
      </c>
      <c r="N991" s="5" t="b">
        <v>0</v>
      </c>
      <c r="O991" s="5"/>
      <c r="P991" s="7">
        <v>45250</v>
      </c>
    </row>
    <row r="992" spans="1:16">
      <c r="A992" s="4" t="s">
        <v>1720</v>
      </c>
      <c r="B992" s="4" t="s">
        <v>1721</v>
      </c>
      <c r="C992" s="4" t="s">
        <v>177</v>
      </c>
      <c r="D992" s="4" t="s">
        <v>178</v>
      </c>
      <c r="E992" s="4" t="s">
        <v>95</v>
      </c>
      <c r="F992" s="4" t="s">
        <v>42</v>
      </c>
      <c r="G992" s="4" t="s">
        <v>35</v>
      </c>
      <c r="H992" s="4" t="s">
        <v>52</v>
      </c>
      <c r="I992" s="4">
        <v>227429.54</v>
      </c>
      <c r="J992" s="4">
        <v>213301.7</v>
      </c>
      <c r="K992" s="4">
        <v>1869.78</v>
      </c>
      <c r="L992" s="4">
        <v>0</v>
      </c>
      <c r="M992" s="4">
        <v>15997.62</v>
      </c>
      <c r="N992" s="4" t="b">
        <v>0</v>
      </c>
      <c r="O992" s="4"/>
      <c r="P992" s="6">
        <v>45250</v>
      </c>
    </row>
    <row r="993" spans="1:16">
      <c r="A993" s="5" t="s">
        <v>1722</v>
      </c>
      <c r="B993" s="5" t="s">
        <v>1723</v>
      </c>
      <c r="C993" s="5" t="s">
        <v>55</v>
      </c>
      <c r="D993" s="5" t="s">
        <v>56</v>
      </c>
      <c r="E993" s="5" t="s">
        <v>57</v>
      </c>
      <c r="F993" s="5" t="s">
        <v>69</v>
      </c>
      <c r="G993" s="5" t="s">
        <v>43</v>
      </c>
      <c r="H993" s="5" t="s">
        <v>36</v>
      </c>
      <c r="I993" s="5">
        <v>107438.68</v>
      </c>
      <c r="J993" s="5">
        <v>100463.8</v>
      </c>
      <c r="K993" s="5">
        <v>559.9</v>
      </c>
      <c r="L993" s="5">
        <v>0</v>
      </c>
      <c r="M993" s="5">
        <v>7534.78</v>
      </c>
      <c r="N993" s="5" t="b">
        <v>0</v>
      </c>
      <c r="O993" s="5"/>
      <c r="P993" s="7">
        <v>45250</v>
      </c>
    </row>
    <row r="994" spans="1:16">
      <c r="A994" s="4" t="s">
        <v>1724</v>
      </c>
      <c r="B994" s="4" t="s">
        <v>1725</v>
      </c>
      <c r="C994" s="4" t="s">
        <v>93</v>
      </c>
      <c r="D994" s="4" t="s">
        <v>94</v>
      </c>
      <c r="E994" s="4" t="s">
        <v>95</v>
      </c>
      <c r="F994" s="4" t="s">
        <v>42</v>
      </c>
      <c r="G994" s="4" t="s">
        <v>43</v>
      </c>
      <c r="H994" s="4" t="s">
        <v>58</v>
      </c>
      <c r="I994" s="4">
        <v>12760.58</v>
      </c>
      <c r="J994" s="4">
        <v>10659.22</v>
      </c>
      <c r="K994" s="4">
        <v>198.08</v>
      </c>
      <c r="L994" s="4">
        <v>1500</v>
      </c>
      <c r="M994" s="4">
        <v>799.44</v>
      </c>
      <c r="N994" s="4" t="b">
        <v>0</v>
      </c>
      <c r="O994" s="4"/>
      <c r="P994" s="6">
        <v>45250</v>
      </c>
    </row>
    <row r="995" spans="1:16">
      <c r="A995" s="5" t="s">
        <v>1726</v>
      </c>
      <c r="B995" s="5" t="s">
        <v>1727</v>
      </c>
      <c r="C995" s="5" t="s">
        <v>120</v>
      </c>
      <c r="D995" s="5" t="s">
        <v>121</v>
      </c>
      <c r="E995" s="5" t="s">
        <v>77</v>
      </c>
      <c r="F995" s="5" t="s">
        <v>42</v>
      </c>
      <c r="G995" s="5" t="s">
        <v>43</v>
      </c>
      <c r="H995" s="5" t="s">
        <v>89</v>
      </c>
      <c r="I995" s="5">
        <v>99479.24</v>
      </c>
      <c r="J995" s="5">
        <v>93353.31</v>
      </c>
      <c r="K995" s="5">
        <v>875.56</v>
      </c>
      <c r="L995" s="5">
        <v>0</v>
      </c>
      <c r="M995" s="5">
        <v>7001.49</v>
      </c>
      <c r="N995" s="5" t="b">
        <v>0</v>
      </c>
      <c r="O995" s="5"/>
      <c r="P995" s="7">
        <v>45250</v>
      </c>
    </row>
    <row r="996" spans="1:16">
      <c r="A996" s="4" t="s">
        <v>1728</v>
      </c>
      <c r="B996" s="4" t="s">
        <v>832</v>
      </c>
      <c r="C996" s="4" t="s">
        <v>31</v>
      </c>
      <c r="D996" s="4" t="s">
        <v>32</v>
      </c>
      <c r="E996" s="4" t="s">
        <v>33</v>
      </c>
      <c r="F996" s="4" t="s">
        <v>42</v>
      </c>
      <c r="G996" s="4" t="s">
        <v>43</v>
      </c>
      <c r="H996" s="4" t="s">
        <v>58</v>
      </c>
      <c r="I996" s="4">
        <v>79627.8</v>
      </c>
      <c r="J996" s="4">
        <v>74509.84</v>
      </c>
      <c r="K996" s="4">
        <v>470.27</v>
      </c>
      <c r="L996" s="4">
        <v>0</v>
      </c>
      <c r="M996" s="4">
        <v>5588.23</v>
      </c>
      <c r="N996" s="4" t="b">
        <v>1</v>
      </c>
      <c r="O996" s="4"/>
      <c r="P996" s="6">
        <v>45251</v>
      </c>
    </row>
    <row r="997" spans="1:16">
      <c r="A997" s="5" t="s">
        <v>1729</v>
      </c>
      <c r="B997" s="5" t="s">
        <v>1730</v>
      </c>
      <c r="C997" s="5" t="s">
        <v>120</v>
      </c>
      <c r="D997" s="5" t="s">
        <v>121</v>
      </c>
      <c r="E997" s="5" t="s">
        <v>77</v>
      </c>
      <c r="F997" s="5" t="s">
        <v>78</v>
      </c>
      <c r="G997" s="5" t="s">
        <v>43</v>
      </c>
      <c r="H997" s="5" t="s">
        <v>58</v>
      </c>
      <c r="I997" s="5">
        <v>254956.76</v>
      </c>
      <c r="J997" s="5">
        <v>241453.57</v>
      </c>
      <c r="K997" s="5">
        <v>4605.82</v>
      </c>
      <c r="L997" s="5">
        <v>0</v>
      </c>
      <c r="M997" s="5">
        <v>18109.01</v>
      </c>
      <c r="N997" s="5" t="b">
        <v>0</v>
      </c>
      <c r="O997" s="5"/>
      <c r="P997" s="7">
        <v>45251</v>
      </c>
    </row>
    <row r="998" spans="1:16">
      <c r="A998" s="4" t="s">
        <v>1731</v>
      </c>
      <c r="B998" s="4" t="s">
        <v>1512</v>
      </c>
      <c r="C998" s="4" t="s">
        <v>108</v>
      </c>
      <c r="D998" s="4" t="s">
        <v>109</v>
      </c>
      <c r="E998" s="4" t="s">
        <v>33</v>
      </c>
      <c r="F998" s="4" t="s">
        <v>128</v>
      </c>
      <c r="G998" s="4" t="s">
        <v>35</v>
      </c>
      <c r="H998" s="4" t="s">
        <v>58</v>
      </c>
      <c r="I998" s="4">
        <v>8598.82</v>
      </c>
      <c r="J998" s="4">
        <v>6689.81</v>
      </c>
      <c r="K998" s="4">
        <v>92.72</v>
      </c>
      <c r="L998" s="4">
        <v>1500</v>
      </c>
      <c r="M998" s="4">
        <v>501.73</v>
      </c>
      <c r="N998" s="4" t="b">
        <v>0</v>
      </c>
      <c r="O998" s="4"/>
      <c r="P998" s="6">
        <v>45251</v>
      </c>
    </row>
    <row r="999" spans="1:16">
      <c r="A999" s="5" t="s">
        <v>1732</v>
      </c>
      <c r="B999" s="5" t="s">
        <v>879</v>
      </c>
      <c r="C999" s="5" t="s">
        <v>39</v>
      </c>
      <c r="D999" s="5" t="s">
        <v>40</v>
      </c>
      <c r="E999" s="5" t="s">
        <v>41</v>
      </c>
      <c r="F999" s="5" t="s">
        <v>78</v>
      </c>
      <c r="G999" s="5" t="s">
        <v>131</v>
      </c>
      <c r="H999" s="5" t="s">
        <v>58</v>
      </c>
      <c r="I999" s="5">
        <v>21364.27</v>
      </c>
      <c r="J999" s="5">
        <v>20055.34</v>
      </c>
      <c r="K999" s="5">
        <v>195.22</v>
      </c>
      <c r="L999" s="5">
        <v>0</v>
      </c>
      <c r="M999" s="5">
        <v>1504.15</v>
      </c>
      <c r="N999" s="5" t="b">
        <v>0</v>
      </c>
      <c r="O999" s="5"/>
      <c r="P999" s="7">
        <v>45251</v>
      </c>
    </row>
    <row r="1000" spans="1:16">
      <c r="A1000" s="4" t="s">
        <v>1733</v>
      </c>
      <c r="B1000" s="4" t="s">
        <v>1734</v>
      </c>
      <c r="C1000" s="4" t="s">
        <v>31</v>
      </c>
      <c r="D1000" s="4" t="s">
        <v>32</v>
      </c>
      <c r="E1000" s="4" t="s">
        <v>33</v>
      </c>
      <c r="F1000" s="4" t="s">
        <v>42</v>
      </c>
      <c r="G1000" s="4" t="s">
        <v>43</v>
      </c>
      <c r="H1000" s="4" t="s">
        <v>52</v>
      </c>
      <c r="I1000" s="4">
        <v>133027.97</v>
      </c>
      <c r="J1000" s="4">
        <v>125624.22</v>
      </c>
      <c r="K1000" s="4">
        <v>2018.06</v>
      </c>
      <c r="L1000" s="4">
        <v>0</v>
      </c>
      <c r="M1000" s="4">
        <v>9421.81</v>
      </c>
      <c r="N1000" s="4" t="b">
        <v>0</v>
      </c>
      <c r="O1000" s="4"/>
      <c r="P1000" s="6">
        <v>45251</v>
      </c>
    </row>
    <row r="1001" spans="1:16">
      <c r="A1001" s="5" t="s">
        <v>1735</v>
      </c>
      <c r="B1001" s="5" t="s">
        <v>1161</v>
      </c>
      <c r="C1001" s="5" t="s">
        <v>87</v>
      </c>
      <c r="D1001" s="5" t="s">
        <v>88</v>
      </c>
      <c r="E1001" s="5" t="s">
        <v>33</v>
      </c>
      <c r="F1001" s="5" t="s">
        <v>42</v>
      </c>
      <c r="G1001" s="5" t="s">
        <v>35</v>
      </c>
      <c r="H1001" s="5" t="s">
        <v>89</v>
      </c>
      <c r="I1001" s="5">
        <v>32309.76</v>
      </c>
      <c r="J1001" s="5">
        <v>30264.97</v>
      </c>
      <c r="K1001" s="5">
        <v>225.08</v>
      </c>
      <c r="L1001" s="5">
        <v>0</v>
      </c>
      <c r="M1001" s="5">
        <v>2269.87</v>
      </c>
      <c r="N1001" s="5" t="b">
        <v>0</v>
      </c>
      <c r="O1001" s="5"/>
      <c r="P1001" s="7">
        <v>45251</v>
      </c>
    </row>
    <row r="1002" spans="1:16">
      <c r="A1002" s="4" t="s">
        <v>1736</v>
      </c>
      <c r="B1002" s="4" t="s">
        <v>1584</v>
      </c>
      <c r="C1002" s="4" t="s">
        <v>61</v>
      </c>
      <c r="D1002" s="4" t="s">
        <v>62</v>
      </c>
      <c r="E1002" s="4" t="s">
        <v>41</v>
      </c>
      <c r="F1002" s="4" t="s">
        <v>42</v>
      </c>
      <c r="G1002" s="4" t="s">
        <v>35</v>
      </c>
      <c r="H1002" s="4" t="s">
        <v>36</v>
      </c>
      <c r="I1002" s="4">
        <v>74777.66</v>
      </c>
      <c r="J1002" s="4">
        <v>70494.25</v>
      </c>
      <c r="K1002" s="4">
        <v>1003.65</v>
      </c>
      <c r="L1002" s="4">
        <v>0</v>
      </c>
      <c r="M1002" s="4">
        <v>5287.06</v>
      </c>
      <c r="N1002" s="4" t="b">
        <v>0</v>
      </c>
      <c r="O1002" s="4"/>
      <c r="P1002" s="6">
        <v>45251</v>
      </c>
    </row>
    <row r="1003" spans="1:16">
      <c r="A1003" s="5" t="s">
        <v>1737</v>
      </c>
      <c r="B1003" s="5" t="s">
        <v>1621</v>
      </c>
      <c r="C1003" s="5" t="s">
        <v>61</v>
      </c>
      <c r="D1003" s="5" t="s">
        <v>62</v>
      </c>
      <c r="E1003" s="5" t="s">
        <v>41</v>
      </c>
      <c r="F1003" s="5" t="s">
        <v>63</v>
      </c>
      <c r="G1003" s="5" t="s">
        <v>35</v>
      </c>
      <c r="H1003" s="5" t="s">
        <v>72</v>
      </c>
      <c r="I1003" s="5">
        <v>105593.77</v>
      </c>
      <c r="J1003" s="5">
        <v>99089.3</v>
      </c>
      <c r="K1003" s="5">
        <v>927.22</v>
      </c>
      <c r="L1003" s="5">
        <v>0</v>
      </c>
      <c r="M1003" s="5">
        <v>7431.69</v>
      </c>
      <c r="N1003" s="5" t="b">
        <v>1</v>
      </c>
      <c r="O1003" s="5"/>
      <c r="P1003" s="7">
        <v>45251</v>
      </c>
    </row>
    <row r="1004" spans="1:16">
      <c r="A1004" s="4" t="s">
        <v>1738</v>
      </c>
      <c r="B1004" s="4" t="s">
        <v>1739</v>
      </c>
      <c r="C1004" s="4" t="s">
        <v>61</v>
      </c>
      <c r="D1004" s="4" t="s">
        <v>62</v>
      </c>
      <c r="E1004" s="4" t="s">
        <v>41</v>
      </c>
      <c r="F1004" s="4" t="s">
        <v>42</v>
      </c>
      <c r="G1004" s="4" t="s">
        <v>43</v>
      </c>
      <c r="H1004" s="4" t="s">
        <v>72</v>
      </c>
      <c r="I1004" s="4">
        <v>79974.5</v>
      </c>
      <c r="J1004" s="4">
        <v>75462.55</v>
      </c>
      <c r="K1004" s="4">
        <v>1147.74</v>
      </c>
      <c r="L1004" s="4">
        <v>0</v>
      </c>
      <c r="M1004" s="4">
        <v>5659.69</v>
      </c>
      <c r="N1004" s="4" t="b">
        <v>0</v>
      </c>
      <c r="O1004" s="4"/>
      <c r="P1004" s="6">
        <v>45251</v>
      </c>
    </row>
    <row r="1005" spans="1:16">
      <c r="A1005" s="5" t="s">
        <v>1740</v>
      </c>
      <c r="B1005" s="5" t="s">
        <v>1741</v>
      </c>
      <c r="C1005" s="5" t="s">
        <v>93</v>
      </c>
      <c r="D1005" s="5" t="s">
        <v>94</v>
      </c>
      <c r="E1005" s="5" t="s">
        <v>95</v>
      </c>
      <c r="F1005" s="5" t="s">
        <v>63</v>
      </c>
      <c r="G1005" s="5" t="s">
        <v>43</v>
      </c>
      <c r="H1005" s="5" t="s">
        <v>36</v>
      </c>
      <c r="I1005" s="5">
        <v>85434.9</v>
      </c>
      <c r="J1005" s="5">
        <v>80716.42</v>
      </c>
      <c r="K1005" s="5">
        <v>1335.25</v>
      </c>
      <c r="L1005" s="5">
        <v>0</v>
      </c>
      <c r="M1005" s="5">
        <v>6053.73</v>
      </c>
      <c r="N1005" s="5" t="b">
        <v>1</v>
      </c>
      <c r="O1005" s="5"/>
      <c r="P1005" s="7">
        <v>45251</v>
      </c>
    </row>
    <row r="1006" spans="1:16">
      <c r="A1006" s="4" t="s">
        <v>1742</v>
      </c>
      <c r="B1006" s="4" t="s">
        <v>499</v>
      </c>
      <c r="C1006" s="4" t="s">
        <v>108</v>
      </c>
      <c r="D1006" s="4" t="s">
        <v>109</v>
      </c>
      <c r="E1006" s="4" t="s">
        <v>33</v>
      </c>
      <c r="F1006" s="4" t="s">
        <v>128</v>
      </c>
      <c r="G1006" s="4" t="s">
        <v>43</v>
      </c>
      <c r="H1006" s="4" t="s">
        <v>58</v>
      </c>
      <c r="I1006" s="4">
        <v>61566.31</v>
      </c>
      <c r="J1006" s="4">
        <v>57857.22</v>
      </c>
      <c r="K1006" s="4">
        <v>630.2</v>
      </c>
      <c r="L1006" s="4">
        <v>0</v>
      </c>
      <c r="M1006" s="4">
        <v>4339.29</v>
      </c>
      <c r="N1006" s="4" t="b">
        <v>0</v>
      </c>
      <c r="O1006" s="4"/>
      <c r="P1006" s="6">
        <v>45251</v>
      </c>
    </row>
    <row r="1007" spans="1:16">
      <c r="A1007" s="5" t="s">
        <v>1743</v>
      </c>
      <c r="B1007" s="5" t="s">
        <v>592</v>
      </c>
      <c r="C1007" s="5" t="s">
        <v>31</v>
      </c>
      <c r="D1007" s="5" t="s">
        <v>32</v>
      </c>
      <c r="E1007" s="5" t="s">
        <v>33</v>
      </c>
      <c r="F1007" s="5" t="s">
        <v>42</v>
      </c>
      <c r="G1007" s="5" t="s">
        <v>35</v>
      </c>
      <c r="H1007" s="5" t="s">
        <v>89</v>
      </c>
      <c r="I1007" s="5">
        <v>61921.57</v>
      </c>
      <c r="J1007" s="5">
        <v>58210.6</v>
      </c>
      <c r="K1007" s="5">
        <v>654.82</v>
      </c>
      <c r="L1007" s="5">
        <v>0</v>
      </c>
      <c r="M1007" s="5">
        <v>4365.79</v>
      </c>
      <c r="N1007" s="5" t="b">
        <v>0</v>
      </c>
      <c r="O1007" s="5"/>
      <c r="P1007" s="7">
        <v>45251</v>
      </c>
    </row>
    <row r="1008" spans="1:16">
      <c r="A1008" s="4" t="s">
        <v>1744</v>
      </c>
      <c r="B1008" s="4" t="s">
        <v>1745</v>
      </c>
      <c r="C1008" s="4" t="s">
        <v>31</v>
      </c>
      <c r="D1008" s="4" t="s">
        <v>32</v>
      </c>
      <c r="E1008" s="4" t="s">
        <v>33</v>
      </c>
      <c r="F1008" s="4" t="s">
        <v>42</v>
      </c>
      <c r="G1008" s="4" t="s">
        <v>43</v>
      </c>
      <c r="H1008" s="4" t="s">
        <v>89</v>
      </c>
      <c r="I1008" s="4">
        <v>197304.98</v>
      </c>
      <c r="J1008" s="4">
        <v>184446.94</v>
      </c>
      <c r="K1008" s="4">
        <v>975.48</v>
      </c>
      <c r="L1008" s="4">
        <v>0</v>
      </c>
      <c r="M1008" s="4">
        <v>13833.52</v>
      </c>
      <c r="N1008" s="4" t="b">
        <v>0</v>
      </c>
      <c r="O1008" s="4"/>
      <c r="P1008" s="6">
        <v>45251</v>
      </c>
    </row>
    <row r="1009" spans="1:16">
      <c r="A1009" s="5" t="s">
        <v>1746</v>
      </c>
      <c r="B1009" s="5" t="s">
        <v>1747</v>
      </c>
      <c r="C1009" s="5" t="s">
        <v>213</v>
      </c>
      <c r="D1009" s="5" t="s">
        <v>214</v>
      </c>
      <c r="E1009" s="5" t="s">
        <v>68</v>
      </c>
      <c r="F1009" s="5" t="s">
        <v>42</v>
      </c>
      <c r="G1009" s="5" t="s">
        <v>35</v>
      </c>
      <c r="H1009" s="5" t="s">
        <v>58</v>
      </c>
      <c r="I1009" s="5">
        <v>20185.62</v>
      </c>
      <c r="J1009" s="5">
        <v>19100.28</v>
      </c>
      <c r="K1009" s="5">
        <v>347.18</v>
      </c>
      <c r="L1009" s="5">
        <v>0</v>
      </c>
      <c r="M1009" s="5">
        <v>1432.52</v>
      </c>
      <c r="N1009" s="5" t="b">
        <v>0</v>
      </c>
      <c r="O1009" s="5"/>
      <c r="P1009" s="7">
        <v>45251</v>
      </c>
    </row>
    <row r="1010" spans="1:16">
      <c r="A1010" s="4" t="s">
        <v>1748</v>
      </c>
      <c r="B1010" s="4" t="s">
        <v>863</v>
      </c>
      <c r="C1010" s="4" t="s">
        <v>108</v>
      </c>
      <c r="D1010" s="4" t="s">
        <v>109</v>
      </c>
      <c r="E1010" s="4" t="s">
        <v>33</v>
      </c>
      <c r="F1010" s="4" t="s">
        <v>42</v>
      </c>
      <c r="G1010" s="4" t="s">
        <v>43</v>
      </c>
      <c r="H1010" s="4" t="s">
        <v>52</v>
      </c>
      <c r="I1010" s="4">
        <v>270853.19</v>
      </c>
      <c r="J1010" s="4">
        <v>254785.42</v>
      </c>
      <c r="K1010" s="4">
        <v>3041.13</v>
      </c>
      <c r="L1010" s="4">
        <v>0</v>
      </c>
      <c r="M1010" s="4">
        <v>19108.9</v>
      </c>
      <c r="N1010" s="4" t="b">
        <v>0</v>
      </c>
      <c r="O1010" s="4"/>
      <c r="P1010" s="6">
        <v>45251</v>
      </c>
    </row>
    <row r="1011" spans="1:16">
      <c r="A1011" s="5" t="s">
        <v>1749</v>
      </c>
      <c r="B1011" s="5" t="s">
        <v>145</v>
      </c>
      <c r="C1011" s="5" t="s">
        <v>61</v>
      </c>
      <c r="D1011" s="5" t="s">
        <v>62</v>
      </c>
      <c r="E1011" s="5" t="s">
        <v>41</v>
      </c>
      <c r="F1011" s="5" t="s">
        <v>42</v>
      </c>
      <c r="G1011" s="5" t="s">
        <v>35</v>
      </c>
      <c r="H1011" s="5" t="s">
        <v>72</v>
      </c>
      <c r="I1011" s="5">
        <v>48967.17</v>
      </c>
      <c r="J1011" s="5">
        <v>45693.06</v>
      </c>
      <c r="K1011" s="5">
        <v>152.86</v>
      </c>
      <c r="L1011" s="5">
        <v>0</v>
      </c>
      <c r="M1011" s="5">
        <v>3426.97</v>
      </c>
      <c r="N1011" s="5" t="b">
        <v>0</v>
      </c>
      <c r="O1011" s="5"/>
      <c r="P1011" s="7">
        <v>45251</v>
      </c>
    </row>
    <row r="1012" spans="1:16">
      <c r="A1012" s="4" t="s">
        <v>1750</v>
      </c>
      <c r="B1012" s="4" t="s">
        <v>634</v>
      </c>
      <c r="C1012" s="4" t="s">
        <v>213</v>
      </c>
      <c r="D1012" s="4" t="s">
        <v>214</v>
      </c>
      <c r="E1012" s="4" t="s">
        <v>68</v>
      </c>
      <c r="F1012" s="4" t="s">
        <v>69</v>
      </c>
      <c r="G1012" s="4" t="s">
        <v>43</v>
      </c>
      <c r="H1012" s="4" t="s">
        <v>52</v>
      </c>
      <c r="I1012" s="4">
        <v>27057.36</v>
      </c>
      <c r="J1012" s="4">
        <v>25248.65</v>
      </c>
      <c r="K1012" s="4">
        <v>84.93</v>
      </c>
      <c r="L1012" s="4">
        <v>0</v>
      </c>
      <c r="M1012" s="4">
        <v>1893.64</v>
      </c>
      <c r="N1012" s="4" t="b">
        <v>0</v>
      </c>
      <c r="O1012" s="4"/>
      <c r="P1012" s="6">
        <v>45251</v>
      </c>
    </row>
    <row r="1013" spans="1:16">
      <c r="A1013" s="5" t="s">
        <v>1751</v>
      </c>
      <c r="B1013" s="5" t="s">
        <v>1066</v>
      </c>
      <c r="C1013" s="5" t="s">
        <v>158</v>
      </c>
      <c r="D1013" s="5" t="s">
        <v>159</v>
      </c>
      <c r="E1013" s="5" t="s">
        <v>33</v>
      </c>
      <c r="F1013" s="5" t="s">
        <v>42</v>
      </c>
      <c r="G1013" s="5" t="s">
        <v>43</v>
      </c>
      <c r="H1013" s="5" t="s">
        <v>58</v>
      </c>
      <c r="I1013" s="5">
        <v>143466.45</v>
      </c>
      <c r="J1013" s="5">
        <v>135329.37</v>
      </c>
      <c r="K1013" s="5">
        <v>2012.62</v>
      </c>
      <c r="L1013" s="5">
        <v>0</v>
      </c>
      <c r="M1013" s="5">
        <v>10149.7</v>
      </c>
      <c r="N1013" s="5" t="b">
        <v>0</v>
      </c>
      <c r="O1013" s="5"/>
      <c r="P1013" s="7">
        <v>45251</v>
      </c>
    </row>
    <row r="1014" spans="1:16">
      <c r="A1014" s="4" t="s">
        <v>1752</v>
      </c>
      <c r="B1014" s="4" t="s">
        <v>321</v>
      </c>
      <c r="C1014" s="4" t="s">
        <v>75</v>
      </c>
      <c r="D1014" s="4" t="s">
        <v>76</v>
      </c>
      <c r="E1014" s="4" t="s">
        <v>77</v>
      </c>
      <c r="F1014" s="4" t="s">
        <v>42</v>
      </c>
      <c r="G1014" s="4" t="s">
        <v>35</v>
      </c>
      <c r="H1014" s="4" t="s">
        <v>72</v>
      </c>
      <c r="I1014" s="4">
        <v>58635.47</v>
      </c>
      <c r="J1014" s="4">
        <v>55252.29</v>
      </c>
      <c r="K1014" s="4">
        <v>760.74</v>
      </c>
      <c r="L1014" s="4">
        <v>0</v>
      </c>
      <c r="M1014" s="4">
        <v>4143.92</v>
      </c>
      <c r="N1014" s="4" t="b">
        <v>0</v>
      </c>
      <c r="O1014" s="4"/>
      <c r="P1014" s="6">
        <v>45251</v>
      </c>
    </row>
    <row r="1015" spans="1:16">
      <c r="A1015" s="5" t="s">
        <v>1753</v>
      </c>
      <c r="B1015" s="5" t="s">
        <v>280</v>
      </c>
      <c r="C1015" s="5" t="s">
        <v>104</v>
      </c>
      <c r="D1015" s="5" t="s">
        <v>105</v>
      </c>
      <c r="E1015" s="5" t="s">
        <v>68</v>
      </c>
      <c r="F1015" s="5" t="s">
        <v>42</v>
      </c>
      <c r="G1015" s="5" t="s">
        <v>43</v>
      </c>
      <c r="H1015" s="5" t="s">
        <v>72</v>
      </c>
      <c r="I1015" s="5">
        <v>190381.27</v>
      </c>
      <c r="J1015" s="5">
        <v>178384.32</v>
      </c>
      <c r="K1015" s="5">
        <v>1381.87</v>
      </c>
      <c r="L1015" s="5">
        <v>0</v>
      </c>
      <c r="M1015" s="5">
        <v>13378.82</v>
      </c>
      <c r="N1015" s="5" t="b">
        <v>0</v>
      </c>
      <c r="O1015" s="5"/>
      <c r="P1015" s="7">
        <v>45251</v>
      </c>
    </row>
    <row r="1016" spans="1:16">
      <c r="A1016" s="4" t="s">
        <v>1754</v>
      </c>
      <c r="B1016" s="4" t="s">
        <v>1755</v>
      </c>
      <c r="C1016" s="4" t="s">
        <v>50</v>
      </c>
      <c r="D1016" s="4" t="s">
        <v>51</v>
      </c>
      <c r="E1016" s="4" t="s">
        <v>33</v>
      </c>
      <c r="F1016" s="4" t="s">
        <v>42</v>
      </c>
      <c r="G1016" s="4" t="s">
        <v>131</v>
      </c>
      <c r="H1016" s="4" t="s">
        <v>58</v>
      </c>
      <c r="I1016" s="4">
        <v>80771.93</v>
      </c>
      <c r="J1016" s="4">
        <v>75591.31</v>
      </c>
      <c r="K1016" s="4">
        <v>488.72</v>
      </c>
      <c r="L1016" s="4">
        <v>0</v>
      </c>
      <c r="M1016" s="4">
        <v>5669.34</v>
      </c>
      <c r="N1016" s="4" t="b">
        <v>0</v>
      </c>
      <c r="O1016" s="4"/>
      <c r="P1016" s="6">
        <v>45251</v>
      </c>
    </row>
    <row r="1017" spans="1:16">
      <c r="A1017" s="5" t="s">
        <v>1756</v>
      </c>
      <c r="B1017" s="5" t="s">
        <v>97</v>
      </c>
      <c r="C1017" s="5" t="s">
        <v>93</v>
      </c>
      <c r="D1017" s="5" t="s">
        <v>94</v>
      </c>
      <c r="E1017" s="5" t="s">
        <v>95</v>
      </c>
      <c r="F1017" s="5" t="s">
        <v>235</v>
      </c>
      <c r="G1017" s="5" t="s">
        <v>35</v>
      </c>
      <c r="H1017" s="5" t="s">
        <v>89</v>
      </c>
      <c r="I1017" s="5">
        <v>118810.85</v>
      </c>
      <c r="J1017" s="5">
        <v>110637.16</v>
      </c>
      <c r="K1017" s="5">
        <v>124.09</v>
      </c>
      <c r="L1017" s="5">
        <v>0</v>
      </c>
      <c r="M1017" s="5">
        <v>8297.78</v>
      </c>
      <c r="N1017" s="5" t="b">
        <v>0</v>
      </c>
      <c r="O1017" s="5"/>
      <c r="P1017" s="7">
        <v>45251</v>
      </c>
    </row>
    <row r="1018" spans="1:16">
      <c r="A1018" s="4" t="s">
        <v>1757</v>
      </c>
      <c r="B1018" s="4" t="s">
        <v>604</v>
      </c>
      <c r="C1018" s="4" t="s">
        <v>55</v>
      </c>
      <c r="D1018" s="4" t="s">
        <v>56</v>
      </c>
      <c r="E1018" s="4" t="s">
        <v>57</v>
      </c>
      <c r="F1018" s="4" t="s">
        <v>128</v>
      </c>
      <c r="G1018" s="4" t="s">
        <v>43</v>
      </c>
      <c r="H1018" s="4" t="s">
        <v>58</v>
      </c>
      <c r="I1018" s="4">
        <v>263821.99</v>
      </c>
      <c r="J1018" s="4">
        <v>248985.61</v>
      </c>
      <c r="K1018" s="4">
        <v>3837.54</v>
      </c>
      <c r="L1018" s="4">
        <v>0</v>
      </c>
      <c r="M1018" s="4">
        <v>18673.92</v>
      </c>
      <c r="N1018" s="4" t="b">
        <v>0</v>
      </c>
      <c r="O1018" s="4"/>
      <c r="P1018" s="6">
        <v>45252</v>
      </c>
    </row>
    <row r="1019" spans="1:16">
      <c r="A1019" s="5" t="s">
        <v>1758</v>
      </c>
      <c r="B1019" s="5" t="s">
        <v>822</v>
      </c>
      <c r="C1019" s="5" t="s">
        <v>50</v>
      </c>
      <c r="D1019" s="5" t="s">
        <v>51</v>
      </c>
      <c r="E1019" s="5" t="s">
        <v>33</v>
      </c>
      <c r="F1019" s="5" t="s">
        <v>42</v>
      </c>
      <c r="G1019" s="5" t="s">
        <v>43</v>
      </c>
      <c r="H1019" s="5" t="s">
        <v>58</v>
      </c>
      <c r="I1019" s="5">
        <v>27302.08</v>
      </c>
      <c r="J1019" s="5">
        <v>25558.38</v>
      </c>
      <c r="K1019" s="5">
        <v>173.17</v>
      </c>
      <c r="L1019" s="5">
        <v>0</v>
      </c>
      <c r="M1019" s="5">
        <v>1916.87</v>
      </c>
      <c r="N1019" s="5" t="b">
        <v>0</v>
      </c>
      <c r="O1019" s="5"/>
      <c r="P1019" s="7">
        <v>45252</v>
      </c>
    </row>
    <row r="1020" spans="1:16">
      <c r="A1020" s="4" t="s">
        <v>1759</v>
      </c>
      <c r="B1020" s="4" t="s">
        <v>829</v>
      </c>
      <c r="C1020" s="4" t="s">
        <v>55</v>
      </c>
      <c r="D1020" s="4" t="s">
        <v>56</v>
      </c>
      <c r="E1020" s="4" t="s">
        <v>57</v>
      </c>
      <c r="F1020" s="4" t="s">
        <v>42</v>
      </c>
      <c r="G1020" s="4" t="s">
        <v>43</v>
      </c>
      <c r="H1020" s="4" t="s">
        <v>58</v>
      </c>
      <c r="I1020" s="4">
        <v>25690.13</v>
      </c>
      <c r="J1020" s="4">
        <v>24190.02</v>
      </c>
      <c r="K1020" s="4">
        <v>314.14</v>
      </c>
      <c r="L1020" s="4">
        <v>0</v>
      </c>
      <c r="M1020" s="4">
        <v>1814.25</v>
      </c>
      <c r="N1020" s="4" t="b">
        <v>0</v>
      </c>
      <c r="O1020" s="4"/>
      <c r="P1020" s="6">
        <v>45252</v>
      </c>
    </row>
    <row r="1021" spans="1:16">
      <c r="A1021" s="5" t="s">
        <v>1760</v>
      </c>
      <c r="B1021" s="5" t="s">
        <v>1761</v>
      </c>
      <c r="C1021" s="5" t="s">
        <v>50</v>
      </c>
      <c r="D1021" s="5" t="s">
        <v>51</v>
      </c>
      <c r="E1021" s="5" t="s">
        <v>33</v>
      </c>
      <c r="F1021" s="5" t="s">
        <v>42</v>
      </c>
      <c r="G1021" s="5" t="s">
        <v>35</v>
      </c>
      <c r="H1021" s="5" t="s">
        <v>89</v>
      </c>
      <c r="I1021" s="5">
        <v>77909.38</v>
      </c>
      <c r="J1021" s="5">
        <v>72667.91</v>
      </c>
      <c r="K1021" s="5">
        <v>208.62</v>
      </c>
      <c r="L1021" s="5">
        <v>0</v>
      </c>
      <c r="M1021" s="5">
        <v>5450.09</v>
      </c>
      <c r="N1021" s="5" t="b">
        <v>0</v>
      </c>
      <c r="O1021" s="5"/>
      <c r="P1021" s="7">
        <v>45252</v>
      </c>
    </row>
    <row r="1022" spans="1:16">
      <c r="A1022" s="4" t="s">
        <v>1762</v>
      </c>
      <c r="B1022" s="4" t="s">
        <v>1763</v>
      </c>
      <c r="C1022" s="4" t="s">
        <v>61</v>
      </c>
      <c r="D1022" s="4" t="s">
        <v>62</v>
      </c>
      <c r="E1022" s="4" t="s">
        <v>41</v>
      </c>
      <c r="F1022" s="4" t="s">
        <v>42</v>
      </c>
      <c r="G1022" s="4" t="s">
        <v>43</v>
      </c>
      <c r="H1022" s="4" t="s">
        <v>52</v>
      </c>
      <c r="I1022" s="4">
        <v>151404.99</v>
      </c>
      <c r="J1022" s="4">
        <v>141718.2</v>
      </c>
      <c r="K1022" s="4">
        <v>942.07</v>
      </c>
      <c r="L1022" s="4">
        <v>0</v>
      </c>
      <c r="M1022" s="4">
        <v>10628.86</v>
      </c>
      <c r="N1022" s="4" t="b">
        <v>0</v>
      </c>
      <c r="O1022" s="4"/>
      <c r="P1022" s="6">
        <v>45252</v>
      </c>
    </row>
    <row r="1023" spans="1:16">
      <c r="A1023" s="5" t="s">
        <v>1764</v>
      </c>
      <c r="B1023" s="5" t="s">
        <v>1765</v>
      </c>
      <c r="C1023" s="5" t="s">
        <v>39</v>
      </c>
      <c r="D1023" s="5" t="s">
        <v>40</v>
      </c>
      <c r="E1023" s="5" t="s">
        <v>41</v>
      </c>
      <c r="F1023" s="5" t="s">
        <v>42</v>
      </c>
      <c r="G1023" s="5" t="s">
        <v>43</v>
      </c>
      <c r="H1023" s="5" t="s">
        <v>58</v>
      </c>
      <c r="I1023" s="5">
        <v>16795.06</v>
      </c>
      <c r="J1023" s="5">
        <v>15662.39</v>
      </c>
      <c r="K1023" s="5">
        <v>42</v>
      </c>
      <c r="L1023" s="5">
        <v>0</v>
      </c>
      <c r="M1023" s="5">
        <v>1174.67</v>
      </c>
      <c r="N1023" s="5" t="b">
        <v>0</v>
      </c>
      <c r="O1023" s="5"/>
      <c r="P1023" s="7">
        <v>45252</v>
      </c>
    </row>
    <row r="1024" spans="1:16">
      <c r="A1024" s="4" t="s">
        <v>1766</v>
      </c>
      <c r="B1024" s="4" t="s">
        <v>1767</v>
      </c>
      <c r="C1024" s="4" t="s">
        <v>55</v>
      </c>
      <c r="D1024" s="4" t="s">
        <v>56</v>
      </c>
      <c r="E1024" s="4" t="s">
        <v>57</v>
      </c>
      <c r="F1024" s="4" t="s">
        <v>235</v>
      </c>
      <c r="G1024" s="4" t="s">
        <v>43</v>
      </c>
      <c r="H1024" s="4" t="s">
        <v>89</v>
      </c>
      <c r="I1024" s="4">
        <v>86547.82</v>
      </c>
      <c r="J1024" s="4">
        <v>81556.94</v>
      </c>
      <c r="K1024" s="4">
        <v>1125.89</v>
      </c>
      <c r="L1024" s="4">
        <v>0</v>
      </c>
      <c r="M1024" s="4">
        <v>6116.77</v>
      </c>
      <c r="N1024" s="4" t="b">
        <v>0</v>
      </c>
      <c r="O1024" s="4"/>
      <c r="P1024" s="6">
        <v>45252</v>
      </c>
    </row>
    <row r="1025" spans="1:16">
      <c r="A1025" s="5" t="s">
        <v>1768</v>
      </c>
      <c r="B1025" s="5" t="s">
        <v>1584</v>
      </c>
      <c r="C1025" s="5" t="s">
        <v>120</v>
      </c>
      <c r="D1025" s="5" t="s">
        <v>121</v>
      </c>
      <c r="E1025" s="5" t="s">
        <v>77</v>
      </c>
      <c r="F1025" s="5" t="s">
        <v>128</v>
      </c>
      <c r="G1025" s="5" t="s">
        <v>43</v>
      </c>
      <c r="H1025" s="5" t="s">
        <v>36</v>
      </c>
      <c r="I1025" s="5">
        <v>53741.77</v>
      </c>
      <c r="J1025" s="5">
        <v>50231.9</v>
      </c>
      <c r="K1025" s="5">
        <v>257.52</v>
      </c>
      <c r="L1025" s="5">
        <v>0</v>
      </c>
      <c r="M1025" s="5">
        <v>3767.39</v>
      </c>
      <c r="N1025" s="5" t="b">
        <v>0</v>
      </c>
      <c r="O1025" s="5"/>
      <c r="P1025" s="7">
        <v>45252</v>
      </c>
    </row>
    <row r="1026" spans="1:16">
      <c r="A1026" s="4" t="s">
        <v>1769</v>
      </c>
      <c r="B1026" s="4" t="s">
        <v>1436</v>
      </c>
      <c r="C1026" s="4" t="s">
        <v>120</v>
      </c>
      <c r="D1026" s="4" t="s">
        <v>121</v>
      </c>
      <c r="E1026" s="4" t="s">
        <v>77</v>
      </c>
      <c r="F1026" s="4" t="s">
        <v>42</v>
      </c>
      <c r="G1026" s="4" t="s">
        <v>43</v>
      </c>
      <c r="H1026" s="4" t="s">
        <v>89</v>
      </c>
      <c r="I1026" s="4">
        <v>18573.99</v>
      </c>
      <c r="J1026" s="4">
        <v>17478.13</v>
      </c>
      <c r="K1026" s="4">
        <v>214.99</v>
      </c>
      <c r="L1026" s="4">
        <v>0</v>
      </c>
      <c r="M1026" s="4">
        <v>1310.85</v>
      </c>
      <c r="N1026" s="4" t="b">
        <v>0</v>
      </c>
      <c r="O1026" s="4"/>
      <c r="P1026" s="6">
        <v>45252</v>
      </c>
    </row>
    <row r="1027" spans="1:16">
      <c r="A1027" s="5" t="s">
        <v>1770</v>
      </c>
      <c r="B1027" s="5" t="s">
        <v>1771</v>
      </c>
      <c r="C1027" s="5" t="s">
        <v>104</v>
      </c>
      <c r="D1027" s="5" t="s">
        <v>105</v>
      </c>
      <c r="E1027" s="5" t="s">
        <v>68</v>
      </c>
      <c r="F1027" s="5" t="s">
        <v>63</v>
      </c>
      <c r="G1027" s="5" t="s">
        <v>43</v>
      </c>
      <c r="H1027" s="5" t="s">
        <v>89</v>
      </c>
      <c r="I1027" s="5">
        <v>229561.3</v>
      </c>
      <c r="J1027" s="5">
        <v>215435.1</v>
      </c>
      <c r="K1027" s="5">
        <v>2031.43</v>
      </c>
      <c r="L1027" s="5">
        <v>0</v>
      </c>
      <c r="M1027" s="5">
        <v>16157.63</v>
      </c>
      <c r="N1027" s="5" t="b">
        <v>0</v>
      </c>
      <c r="O1027" s="5"/>
      <c r="P1027" s="7">
        <v>45252</v>
      </c>
    </row>
    <row r="1028" spans="1:16">
      <c r="A1028" s="4" t="s">
        <v>1772</v>
      </c>
      <c r="B1028" s="4" t="s">
        <v>1773</v>
      </c>
      <c r="C1028" s="4" t="s">
        <v>177</v>
      </c>
      <c r="D1028" s="4" t="s">
        <v>178</v>
      </c>
      <c r="E1028" s="4" t="s">
        <v>95</v>
      </c>
      <c r="F1028" s="4" t="s">
        <v>63</v>
      </c>
      <c r="G1028" s="4" t="s">
        <v>43</v>
      </c>
      <c r="H1028" s="4" t="s">
        <v>52</v>
      </c>
      <c r="I1028" s="4">
        <v>330285.75</v>
      </c>
      <c r="J1028" s="4">
        <v>310350.6</v>
      </c>
      <c r="K1028" s="4">
        <v>3341.14</v>
      </c>
      <c r="L1028" s="4">
        <v>0</v>
      </c>
      <c r="M1028" s="4">
        <v>23276.29</v>
      </c>
      <c r="N1028" s="4" t="b">
        <v>0</v>
      </c>
      <c r="O1028" s="4"/>
      <c r="P1028" s="6">
        <v>45252</v>
      </c>
    </row>
    <row r="1029" spans="1:16">
      <c r="A1029" s="5" t="s">
        <v>1774</v>
      </c>
      <c r="B1029" s="5" t="s">
        <v>54</v>
      </c>
      <c r="C1029" s="5" t="s">
        <v>46</v>
      </c>
      <c r="D1029" s="5" t="s">
        <v>47</v>
      </c>
      <c r="E1029" s="5" t="s">
        <v>33</v>
      </c>
      <c r="F1029" s="5" t="s">
        <v>42</v>
      </c>
      <c r="G1029" s="5" t="s">
        <v>43</v>
      </c>
      <c r="H1029" s="5" t="s">
        <v>36</v>
      </c>
      <c r="I1029" s="5">
        <v>113755.62</v>
      </c>
      <c r="J1029" s="5">
        <v>107132.08</v>
      </c>
      <c r="K1029" s="5">
        <v>1411.36</v>
      </c>
      <c r="L1029" s="5">
        <v>0</v>
      </c>
      <c r="M1029" s="5">
        <v>8034.9</v>
      </c>
      <c r="N1029" s="5" t="b">
        <v>0</v>
      </c>
      <c r="O1029" s="5"/>
      <c r="P1029" s="7">
        <v>45252</v>
      </c>
    </row>
    <row r="1030" spans="1:16">
      <c r="A1030" s="4" t="s">
        <v>1775</v>
      </c>
      <c r="B1030" s="4" t="s">
        <v>145</v>
      </c>
      <c r="C1030" s="4" t="s">
        <v>87</v>
      </c>
      <c r="D1030" s="4" t="s">
        <v>88</v>
      </c>
      <c r="E1030" s="4" t="s">
        <v>33</v>
      </c>
      <c r="F1030" s="4" t="s">
        <v>42</v>
      </c>
      <c r="G1030" s="4" t="s">
        <v>43</v>
      </c>
      <c r="H1030" s="4" t="s">
        <v>72</v>
      </c>
      <c r="I1030" s="4">
        <v>383409.64</v>
      </c>
      <c r="J1030" s="4">
        <v>359230.08</v>
      </c>
      <c r="K1030" s="4">
        <v>2762.69</v>
      </c>
      <c r="L1030" s="4">
        <v>0</v>
      </c>
      <c r="M1030" s="4">
        <v>26942.25</v>
      </c>
      <c r="N1030" s="4" t="b">
        <v>0</v>
      </c>
      <c r="O1030" s="4"/>
      <c r="P1030" s="6">
        <v>45252</v>
      </c>
    </row>
    <row r="1031" spans="1:16">
      <c r="A1031" s="5" t="s">
        <v>1776</v>
      </c>
      <c r="B1031" s="5" t="s">
        <v>711</v>
      </c>
      <c r="C1031" s="5" t="s">
        <v>108</v>
      </c>
      <c r="D1031" s="5" t="s">
        <v>109</v>
      </c>
      <c r="E1031" s="5" t="s">
        <v>33</v>
      </c>
      <c r="F1031" s="5" t="s">
        <v>235</v>
      </c>
      <c r="G1031" s="5" t="s">
        <v>43</v>
      </c>
      <c r="H1031" s="5" t="s">
        <v>36</v>
      </c>
      <c r="I1031" s="5">
        <v>80774.12</v>
      </c>
      <c r="J1031" s="5">
        <v>75582.33</v>
      </c>
      <c r="K1031" s="5">
        <v>476.88</v>
      </c>
      <c r="L1031" s="5">
        <v>0</v>
      </c>
      <c r="M1031" s="5">
        <v>5668.67</v>
      </c>
      <c r="N1031" s="5" t="b">
        <v>0</v>
      </c>
      <c r="O1031" s="5"/>
      <c r="P1031" s="7">
        <v>45252</v>
      </c>
    </row>
    <row r="1032" spans="1:16">
      <c r="A1032" s="4" t="s">
        <v>1777</v>
      </c>
      <c r="B1032" s="4" t="s">
        <v>1066</v>
      </c>
      <c r="C1032" s="4" t="s">
        <v>66</v>
      </c>
      <c r="D1032" s="4" t="s">
        <v>67</v>
      </c>
      <c r="E1032" s="4" t="s">
        <v>68</v>
      </c>
      <c r="F1032" s="4" t="s">
        <v>42</v>
      </c>
      <c r="G1032" s="4" t="s">
        <v>43</v>
      </c>
      <c r="H1032" s="4" t="s">
        <v>52</v>
      </c>
      <c r="I1032" s="4">
        <v>42962.99</v>
      </c>
      <c r="J1032" s="4">
        <v>40227.79</v>
      </c>
      <c r="K1032" s="4">
        <v>281.88</v>
      </c>
      <c r="L1032" s="4">
        <v>0</v>
      </c>
      <c r="M1032" s="4">
        <v>3017.08</v>
      </c>
      <c r="N1032" s="4" t="b">
        <v>0</v>
      </c>
      <c r="O1032" s="4"/>
      <c r="P1032" s="6">
        <v>45252</v>
      </c>
    </row>
    <row r="1033" spans="1:16">
      <c r="A1033" s="5" t="s">
        <v>1778</v>
      </c>
      <c r="B1033" s="5" t="s">
        <v>377</v>
      </c>
      <c r="C1033" s="5" t="s">
        <v>108</v>
      </c>
      <c r="D1033" s="5" t="s">
        <v>109</v>
      </c>
      <c r="E1033" s="5" t="s">
        <v>33</v>
      </c>
      <c r="F1033" s="5" t="s">
        <v>42</v>
      </c>
      <c r="G1033" s="5" t="s">
        <v>43</v>
      </c>
      <c r="H1033" s="5" t="s">
        <v>89</v>
      </c>
      <c r="I1033" s="5">
        <v>70795.9</v>
      </c>
      <c r="J1033" s="5">
        <v>66011.82</v>
      </c>
      <c r="K1033" s="5">
        <v>166.8</v>
      </c>
      <c r="L1033" s="5">
        <v>0</v>
      </c>
      <c r="M1033" s="5">
        <v>4950.88</v>
      </c>
      <c r="N1033" s="5" t="b">
        <v>0</v>
      </c>
      <c r="O1033" s="5"/>
      <c r="P1033" s="7">
        <v>45252</v>
      </c>
    </row>
    <row r="1034" spans="1:16">
      <c r="A1034" s="4" t="s">
        <v>1779</v>
      </c>
      <c r="B1034" s="4" t="s">
        <v>1122</v>
      </c>
      <c r="C1034" s="4" t="s">
        <v>104</v>
      </c>
      <c r="D1034" s="4" t="s">
        <v>105</v>
      </c>
      <c r="E1034" s="4" t="s">
        <v>68</v>
      </c>
      <c r="F1034" s="4" t="s">
        <v>34</v>
      </c>
      <c r="G1034" s="4" t="s">
        <v>35</v>
      </c>
      <c r="H1034" s="4" t="s">
        <v>58</v>
      </c>
      <c r="I1034" s="4">
        <v>73249.17</v>
      </c>
      <c r="J1034" s="4">
        <v>69033.96</v>
      </c>
      <c r="K1034" s="4">
        <v>962.33</v>
      </c>
      <c r="L1034" s="4">
        <v>0</v>
      </c>
      <c r="M1034" s="4">
        <v>5177.54</v>
      </c>
      <c r="N1034" s="4" t="b">
        <v>0</v>
      </c>
      <c r="O1034" s="4"/>
      <c r="P1034" s="6">
        <v>45252</v>
      </c>
    </row>
    <row r="1035" spans="1:16">
      <c r="A1035" s="5" t="s">
        <v>1780</v>
      </c>
      <c r="B1035" s="5" t="s">
        <v>1491</v>
      </c>
      <c r="C1035" s="5" t="s">
        <v>66</v>
      </c>
      <c r="D1035" s="5" t="s">
        <v>67</v>
      </c>
      <c r="E1035" s="5" t="s">
        <v>68</v>
      </c>
      <c r="F1035" s="5" t="s">
        <v>69</v>
      </c>
      <c r="G1035" s="5" t="s">
        <v>35</v>
      </c>
      <c r="H1035" s="5" t="s">
        <v>89</v>
      </c>
      <c r="I1035" s="5">
        <v>20280.87</v>
      </c>
      <c r="J1035" s="5">
        <v>19100.28</v>
      </c>
      <c r="K1035" s="5">
        <v>251.93</v>
      </c>
      <c r="L1035" s="5">
        <v>0</v>
      </c>
      <c r="M1035" s="5">
        <v>1432.52</v>
      </c>
      <c r="N1035" s="5" t="b">
        <v>0</v>
      </c>
      <c r="O1035" s="5"/>
      <c r="P1035" s="7">
        <v>45252</v>
      </c>
    </row>
    <row r="1036" spans="1:16">
      <c r="A1036" s="4" t="s">
        <v>1781</v>
      </c>
      <c r="B1036" s="4" t="s">
        <v>1493</v>
      </c>
      <c r="C1036" s="4" t="s">
        <v>55</v>
      </c>
      <c r="D1036" s="4" t="s">
        <v>56</v>
      </c>
      <c r="E1036" s="4" t="s">
        <v>57</v>
      </c>
      <c r="F1036" s="4" t="s">
        <v>69</v>
      </c>
      <c r="G1036" s="4" t="s">
        <v>35</v>
      </c>
      <c r="H1036" s="4" t="s">
        <v>36</v>
      </c>
      <c r="I1036" s="4">
        <v>123932.77</v>
      </c>
      <c r="J1036" s="4">
        <v>117083.07</v>
      </c>
      <c r="K1036" s="4">
        <v>1931.53</v>
      </c>
      <c r="L1036" s="4">
        <v>0</v>
      </c>
      <c r="M1036" s="4">
        <v>8781.23</v>
      </c>
      <c r="N1036" s="4" t="b">
        <v>1</v>
      </c>
      <c r="O1036" s="4"/>
      <c r="P1036" s="6">
        <v>45252</v>
      </c>
    </row>
    <row r="1037" spans="1:16">
      <c r="A1037" s="5" t="s">
        <v>1782</v>
      </c>
      <c r="B1037" s="5" t="s">
        <v>1783</v>
      </c>
      <c r="C1037" s="5" t="s">
        <v>46</v>
      </c>
      <c r="D1037" s="5" t="s">
        <v>47</v>
      </c>
      <c r="E1037" s="5" t="s">
        <v>33</v>
      </c>
      <c r="F1037" s="5" t="s">
        <v>63</v>
      </c>
      <c r="G1037" s="5" t="s">
        <v>43</v>
      </c>
      <c r="H1037" s="5" t="s">
        <v>72</v>
      </c>
      <c r="I1037" s="5">
        <v>62646.83</v>
      </c>
      <c r="J1037" s="5">
        <v>58304.64</v>
      </c>
      <c r="K1037" s="5">
        <v>30.65</v>
      </c>
      <c r="L1037" s="5">
        <v>0</v>
      </c>
      <c r="M1037" s="5">
        <v>4372.84</v>
      </c>
      <c r="N1037" s="5" t="b">
        <v>0</v>
      </c>
      <c r="O1037" s="5"/>
      <c r="P1037" s="7">
        <v>45252</v>
      </c>
    </row>
    <row r="1038" spans="1:16">
      <c r="A1038" s="4" t="s">
        <v>1784</v>
      </c>
      <c r="B1038" s="4" t="s">
        <v>1785</v>
      </c>
      <c r="C1038" s="4" t="s">
        <v>104</v>
      </c>
      <c r="D1038" s="4" t="s">
        <v>105</v>
      </c>
      <c r="E1038" s="4" t="s">
        <v>68</v>
      </c>
      <c r="F1038" s="4" t="s">
        <v>128</v>
      </c>
      <c r="G1038" s="4" t="s">
        <v>43</v>
      </c>
      <c r="H1038" s="4" t="s">
        <v>52</v>
      </c>
      <c r="I1038" s="4">
        <v>46967.72</v>
      </c>
      <c r="J1038" s="4">
        <v>43718.91</v>
      </c>
      <c r="K1038" s="4">
        <v>30.1</v>
      </c>
      <c r="L1038" s="4">
        <v>0</v>
      </c>
      <c r="M1038" s="4">
        <v>3278.91</v>
      </c>
      <c r="N1038" s="4" t="b">
        <v>0</v>
      </c>
      <c r="O1038" s="4"/>
      <c r="P1038" s="6">
        <v>45252</v>
      </c>
    </row>
    <row r="1039" spans="1:16">
      <c r="A1039" s="5" t="s">
        <v>1786</v>
      </c>
      <c r="B1039" s="5" t="s">
        <v>783</v>
      </c>
      <c r="C1039" s="5" t="s">
        <v>108</v>
      </c>
      <c r="D1039" s="5" t="s">
        <v>109</v>
      </c>
      <c r="E1039" s="5" t="s">
        <v>33</v>
      </c>
      <c r="F1039" s="5" t="s">
        <v>78</v>
      </c>
      <c r="G1039" s="5" t="s">
        <v>43</v>
      </c>
      <c r="H1039" s="5" t="s">
        <v>89</v>
      </c>
      <c r="I1039" s="5">
        <v>194887.77</v>
      </c>
      <c r="J1039" s="5">
        <v>183240.14</v>
      </c>
      <c r="K1039" s="5">
        <v>2095.38</v>
      </c>
      <c r="L1039" s="5">
        <v>0</v>
      </c>
      <c r="M1039" s="5">
        <v>13743.01</v>
      </c>
      <c r="N1039" s="5" t="b">
        <v>0</v>
      </c>
      <c r="O1039" s="5"/>
      <c r="P1039" s="7">
        <v>45252</v>
      </c>
    </row>
    <row r="1040" spans="1:16">
      <c r="A1040" s="4" t="s">
        <v>1787</v>
      </c>
      <c r="B1040" s="4" t="s">
        <v>1094</v>
      </c>
      <c r="C1040" s="4" t="s">
        <v>120</v>
      </c>
      <c r="D1040" s="4" t="s">
        <v>121</v>
      </c>
      <c r="E1040" s="4" t="s">
        <v>77</v>
      </c>
      <c r="F1040" s="4" t="s">
        <v>42</v>
      </c>
      <c r="G1040" s="4" t="s">
        <v>43</v>
      </c>
      <c r="H1040" s="4" t="s">
        <v>89</v>
      </c>
      <c r="I1040" s="4">
        <v>79755.47</v>
      </c>
      <c r="J1040" s="4">
        <v>75076.86</v>
      </c>
      <c r="K1040" s="4">
        <v>952.15</v>
      </c>
      <c r="L1040" s="4">
        <v>0</v>
      </c>
      <c r="M1040" s="4">
        <v>5630.76</v>
      </c>
      <c r="N1040" s="4" t="b">
        <v>0</v>
      </c>
      <c r="O1040" s="4"/>
      <c r="P1040" s="6">
        <v>45252</v>
      </c>
    </row>
    <row r="1041" spans="1:16">
      <c r="A1041" s="5" t="s">
        <v>1788</v>
      </c>
      <c r="B1041" s="5" t="s">
        <v>930</v>
      </c>
      <c r="C1041" s="5" t="s">
        <v>108</v>
      </c>
      <c r="D1041" s="5" t="s">
        <v>109</v>
      </c>
      <c r="E1041" s="5" t="s">
        <v>33</v>
      </c>
      <c r="F1041" s="5" t="s">
        <v>42</v>
      </c>
      <c r="G1041" s="5" t="s">
        <v>43</v>
      </c>
      <c r="H1041" s="5" t="s">
        <v>52</v>
      </c>
      <c r="I1041" s="5">
        <v>51776.3</v>
      </c>
      <c r="J1041" s="5">
        <v>48252.93</v>
      </c>
      <c r="K1041" s="5">
        <v>95.59</v>
      </c>
      <c r="L1041" s="5">
        <v>0</v>
      </c>
      <c r="M1041" s="5">
        <v>3618.96</v>
      </c>
      <c r="N1041" s="5" t="b">
        <v>0</v>
      </c>
      <c r="O1041" s="5"/>
      <c r="P1041" s="7">
        <v>45252</v>
      </c>
    </row>
    <row r="1042" spans="1:16">
      <c r="A1042" s="4" t="s">
        <v>1789</v>
      </c>
      <c r="B1042" s="4" t="s">
        <v>1305</v>
      </c>
      <c r="C1042" s="4" t="s">
        <v>120</v>
      </c>
      <c r="D1042" s="4" t="s">
        <v>121</v>
      </c>
      <c r="E1042" s="4" t="s">
        <v>77</v>
      </c>
      <c r="F1042" s="4" t="s">
        <v>42</v>
      </c>
      <c r="G1042" s="4" t="s">
        <v>43</v>
      </c>
      <c r="H1042" s="4" t="s">
        <v>72</v>
      </c>
      <c r="I1042" s="4">
        <v>38989.35</v>
      </c>
      <c r="J1042" s="4">
        <v>36936.82</v>
      </c>
      <c r="K1042" s="4">
        <v>717.73</v>
      </c>
      <c r="L1042" s="4">
        <v>0</v>
      </c>
      <c r="M1042" s="4">
        <v>2770.26</v>
      </c>
      <c r="N1042" s="4" t="b">
        <v>0</v>
      </c>
      <c r="O1042" s="4"/>
      <c r="P1042" s="6">
        <v>45252</v>
      </c>
    </row>
    <row r="1043" spans="1:16">
      <c r="A1043" s="5" t="s">
        <v>1790</v>
      </c>
      <c r="B1043" s="5" t="s">
        <v>1305</v>
      </c>
      <c r="C1043" s="5" t="s">
        <v>158</v>
      </c>
      <c r="D1043" s="5" t="s">
        <v>159</v>
      </c>
      <c r="E1043" s="5" t="s">
        <v>33</v>
      </c>
      <c r="F1043" s="5" t="s">
        <v>42</v>
      </c>
      <c r="G1043" s="5" t="s">
        <v>131</v>
      </c>
      <c r="H1043" s="5" t="s">
        <v>52</v>
      </c>
      <c r="I1043" s="5">
        <v>63369.72</v>
      </c>
      <c r="J1043" s="5">
        <v>58991.18</v>
      </c>
      <c r="K1043" s="5">
        <v>45.79</v>
      </c>
      <c r="L1043" s="5">
        <v>0</v>
      </c>
      <c r="M1043" s="5">
        <v>4424.33</v>
      </c>
      <c r="N1043" s="5" t="b">
        <v>0</v>
      </c>
      <c r="O1043" s="5"/>
      <c r="P1043" s="7">
        <v>45252</v>
      </c>
    </row>
    <row r="1044" spans="1:16">
      <c r="A1044" s="4" t="s">
        <v>1791</v>
      </c>
      <c r="B1044" s="4" t="s">
        <v>794</v>
      </c>
      <c r="C1044" s="4" t="s">
        <v>150</v>
      </c>
      <c r="D1044" s="4" t="s">
        <v>151</v>
      </c>
      <c r="E1044" s="4" t="s">
        <v>68</v>
      </c>
      <c r="F1044" s="4" t="s">
        <v>42</v>
      </c>
      <c r="G1044" s="4" t="s">
        <v>35</v>
      </c>
      <c r="H1044" s="4" t="s">
        <v>72</v>
      </c>
      <c r="I1044" s="4">
        <v>77135.91</v>
      </c>
      <c r="J1044" s="4">
        <v>72919.33</v>
      </c>
      <c r="K1044" s="4">
        <v>1252.36</v>
      </c>
      <c r="L1044" s="4">
        <v>0</v>
      </c>
      <c r="M1044" s="4">
        <v>5468.94</v>
      </c>
      <c r="N1044" s="4" t="b">
        <v>0</v>
      </c>
      <c r="O1044" s="4"/>
      <c r="P1044" s="6">
        <v>45252</v>
      </c>
    </row>
    <row r="1045" spans="1:16">
      <c r="A1045" s="5" t="s">
        <v>1792</v>
      </c>
      <c r="B1045" s="5" t="s">
        <v>1680</v>
      </c>
      <c r="C1045" s="5" t="s">
        <v>83</v>
      </c>
      <c r="D1045" s="5" t="s">
        <v>84</v>
      </c>
      <c r="E1045" s="5" t="s">
        <v>41</v>
      </c>
      <c r="F1045" s="5" t="s">
        <v>34</v>
      </c>
      <c r="G1045" s="5" t="s">
        <v>43</v>
      </c>
      <c r="H1045" s="5" t="s">
        <v>52</v>
      </c>
      <c r="I1045" s="5">
        <v>92578.44</v>
      </c>
      <c r="J1045" s="5">
        <v>86787.23</v>
      </c>
      <c r="K1045" s="5">
        <v>717.83</v>
      </c>
      <c r="L1045" s="5">
        <v>0</v>
      </c>
      <c r="M1045" s="5">
        <v>6509.04</v>
      </c>
      <c r="N1045" s="5" t="b">
        <v>0</v>
      </c>
      <c r="O1045" s="5"/>
      <c r="P1045" s="7">
        <v>45253</v>
      </c>
    </row>
    <row r="1046" spans="1:16">
      <c r="A1046" s="4" t="s">
        <v>1793</v>
      </c>
      <c r="B1046" s="4" t="s">
        <v>490</v>
      </c>
      <c r="C1046" s="4" t="s">
        <v>120</v>
      </c>
      <c r="D1046" s="4" t="s">
        <v>121</v>
      </c>
      <c r="E1046" s="4" t="s">
        <v>77</v>
      </c>
      <c r="F1046" s="4" t="s">
        <v>42</v>
      </c>
      <c r="G1046" s="4" t="s">
        <v>43</v>
      </c>
      <c r="H1046" s="4" t="s">
        <v>36</v>
      </c>
      <c r="I1046" s="4">
        <v>123704.42</v>
      </c>
      <c r="J1046" s="4">
        <v>116704.44</v>
      </c>
      <c r="K1046" s="4">
        <v>1752.85</v>
      </c>
      <c r="L1046" s="4">
        <v>0</v>
      </c>
      <c r="M1046" s="4">
        <v>8752.83</v>
      </c>
      <c r="N1046" s="4" t="b">
        <v>0</v>
      </c>
      <c r="O1046" s="4"/>
      <c r="P1046" s="6">
        <v>45253</v>
      </c>
    </row>
    <row r="1047" spans="1:16">
      <c r="A1047" s="5" t="s">
        <v>1794</v>
      </c>
      <c r="B1047" s="5" t="s">
        <v>1035</v>
      </c>
      <c r="C1047" s="5" t="s">
        <v>87</v>
      </c>
      <c r="D1047" s="5" t="s">
        <v>88</v>
      </c>
      <c r="E1047" s="5" t="s">
        <v>33</v>
      </c>
      <c r="F1047" s="5" t="s">
        <v>63</v>
      </c>
      <c r="G1047" s="5" t="s">
        <v>43</v>
      </c>
      <c r="H1047" s="5" t="s">
        <v>89</v>
      </c>
      <c r="I1047" s="5">
        <v>64093.91</v>
      </c>
      <c r="J1047" s="5">
        <v>60361.91</v>
      </c>
      <c r="K1047" s="5">
        <v>795.14</v>
      </c>
      <c r="L1047" s="5">
        <v>0</v>
      </c>
      <c r="M1047" s="5">
        <v>4527.14</v>
      </c>
      <c r="N1047" s="5" t="b">
        <v>0</v>
      </c>
      <c r="O1047" s="5"/>
      <c r="P1047" s="7">
        <v>45253</v>
      </c>
    </row>
    <row r="1048" spans="1:16">
      <c r="A1048" s="4" t="s">
        <v>1795</v>
      </c>
      <c r="B1048" s="4" t="s">
        <v>1390</v>
      </c>
      <c r="C1048" s="4" t="s">
        <v>87</v>
      </c>
      <c r="D1048" s="4" t="s">
        <v>88</v>
      </c>
      <c r="E1048" s="4" t="s">
        <v>33</v>
      </c>
      <c r="F1048" s="4" t="s">
        <v>42</v>
      </c>
      <c r="G1048" s="4" t="s">
        <v>43</v>
      </c>
      <c r="H1048" s="4" t="s">
        <v>52</v>
      </c>
      <c r="I1048" s="4">
        <v>64244.29</v>
      </c>
      <c r="J1048" s="4">
        <v>60891.12</v>
      </c>
      <c r="K1048" s="4">
        <v>1213.66</v>
      </c>
      <c r="L1048" s="4">
        <v>0</v>
      </c>
      <c r="M1048" s="4">
        <v>4566.83</v>
      </c>
      <c r="N1048" s="4" t="b">
        <v>0</v>
      </c>
      <c r="O1048" s="4"/>
      <c r="P1048" s="6">
        <v>45253</v>
      </c>
    </row>
    <row r="1049" spans="1:16">
      <c r="A1049" s="5" t="s">
        <v>1796</v>
      </c>
      <c r="B1049" s="5" t="s">
        <v>103</v>
      </c>
      <c r="C1049" s="5" t="s">
        <v>93</v>
      </c>
      <c r="D1049" s="5" t="s">
        <v>94</v>
      </c>
      <c r="E1049" s="5" t="s">
        <v>95</v>
      </c>
      <c r="F1049" s="5" t="s">
        <v>42</v>
      </c>
      <c r="G1049" s="5" t="s">
        <v>35</v>
      </c>
      <c r="H1049" s="5" t="s">
        <v>36</v>
      </c>
      <c r="I1049" s="5">
        <v>143344.94</v>
      </c>
      <c r="J1049" s="5">
        <v>134367.88</v>
      </c>
      <c r="K1049" s="5">
        <v>1100.53</v>
      </c>
      <c r="L1049" s="5">
        <v>0</v>
      </c>
      <c r="M1049" s="5">
        <v>10077.59</v>
      </c>
      <c r="N1049" s="5" t="b">
        <v>0</v>
      </c>
      <c r="O1049" s="5"/>
      <c r="P1049" s="7">
        <v>45253</v>
      </c>
    </row>
    <row r="1050" spans="1:16">
      <c r="A1050" s="4" t="s">
        <v>1797</v>
      </c>
      <c r="B1050" s="4" t="s">
        <v>1798</v>
      </c>
      <c r="C1050" s="4" t="s">
        <v>83</v>
      </c>
      <c r="D1050" s="4" t="s">
        <v>84</v>
      </c>
      <c r="E1050" s="4" t="s">
        <v>41</v>
      </c>
      <c r="F1050" s="4" t="s">
        <v>128</v>
      </c>
      <c r="G1050" s="4" t="s">
        <v>131</v>
      </c>
      <c r="H1050" s="4" t="s">
        <v>52</v>
      </c>
      <c r="I1050" s="4">
        <v>20849.5</v>
      </c>
      <c r="J1050" s="4">
        <v>19596.88</v>
      </c>
      <c r="K1050" s="4">
        <v>217.14</v>
      </c>
      <c r="L1050" s="4">
        <v>0</v>
      </c>
      <c r="M1050" s="4">
        <v>1469.76</v>
      </c>
      <c r="N1050" s="4" t="b">
        <v>0</v>
      </c>
      <c r="O1050" s="4"/>
      <c r="P1050" s="6">
        <v>45253</v>
      </c>
    </row>
    <row r="1051" spans="1:16">
      <c r="A1051" s="5" t="s">
        <v>1799</v>
      </c>
      <c r="B1051" s="5" t="s">
        <v>1800</v>
      </c>
      <c r="C1051" s="5" t="s">
        <v>150</v>
      </c>
      <c r="D1051" s="5" t="s">
        <v>151</v>
      </c>
      <c r="E1051" s="5" t="s">
        <v>68</v>
      </c>
      <c r="F1051" s="5" t="s">
        <v>42</v>
      </c>
      <c r="G1051" s="5" t="s">
        <v>43</v>
      </c>
      <c r="H1051" s="5" t="s">
        <v>52</v>
      </c>
      <c r="I1051" s="5">
        <v>51428.52</v>
      </c>
      <c r="J1051" s="5">
        <v>48573.03</v>
      </c>
      <c r="K1051" s="5">
        <v>787.48</v>
      </c>
      <c r="L1051" s="5">
        <v>0</v>
      </c>
      <c r="M1051" s="5">
        <v>3642.97</v>
      </c>
      <c r="N1051" s="5" t="b">
        <v>0</v>
      </c>
      <c r="O1051" s="5"/>
      <c r="P1051" s="7">
        <v>45253</v>
      </c>
    </row>
    <row r="1052" spans="1:16">
      <c r="A1052" s="4" t="s">
        <v>1801</v>
      </c>
      <c r="B1052" s="4" t="s">
        <v>336</v>
      </c>
      <c r="C1052" s="4" t="s">
        <v>83</v>
      </c>
      <c r="D1052" s="4" t="s">
        <v>84</v>
      </c>
      <c r="E1052" s="4" t="s">
        <v>41</v>
      </c>
      <c r="F1052" s="4" t="s">
        <v>42</v>
      </c>
      <c r="G1052" s="4" t="s">
        <v>35</v>
      </c>
      <c r="H1052" s="4" t="s">
        <v>72</v>
      </c>
      <c r="I1052" s="4">
        <v>39268.11</v>
      </c>
      <c r="J1052" s="4">
        <v>36936.82</v>
      </c>
      <c r="K1052" s="4">
        <v>438.97</v>
      </c>
      <c r="L1052" s="4">
        <v>0</v>
      </c>
      <c r="M1052" s="4">
        <v>2770.26</v>
      </c>
      <c r="N1052" s="4" t="b">
        <v>0</v>
      </c>
      <c r="O1052" s="4"/>
      <c r="P1052" s="6">
        <v>45253</v>
      </c>
    </row>
    <row r="1053" spans="1:16">
      <c r="A1053" s="5" t="s">
        <v>1802</v>
      </c>
      <c r="B1053" s="5" t="s">
        <v>1803</v>
      </c>
      <c r="C1053" s="5" t="s">
        <v>87</v>
      </c>
      <c r="D1053" s="5" t="s">
        <v>88</v>
      </c>
      <c r="E1053" s="5" t="s">
        <v>33</v>
      </c>
      <c r="F1053" s="5" t="s">
        <v>42</v>
      </c>
      <c r="G1053" s="5" t="s">
        <v>35</v>
      </c>
      <c r="H1053" s="5" t="s">
        <v>89</v>
      </c>
      <c r="I1053" s="5">
        <v>93214.05</v>
      </c>
      <c r="J1053" s="5">
        <v>87118.51</v>
      </c>
      <c r="K1053" s="5">
        <v>438.34</v>
      </c>
      <c r="L1053" s="5">
        <v>0</v>
      </c>
      <c r="M1053" s="5">
        <v>6533.88</v>
      </c>
      <c r="N1053" s="5" t="b">
        <v>1</v>
      </c>
      <c r="O1053" s="5"/>
      <c r="P1053" s="7">
        <v>45253</v>
      </c>
    </row>
    <row r="1054" spans="1:16">
      <c r="A1054" s="4" t="s">
        <v>1804</v>
      </c>
      <c r="B1054" s="4" t="s">
        <v>1033</v>
      </c>
      <c r="C1054" s="4" t="s">
        <v>213</v>
      </c>
      <c r="D1054" s="4" t="s">
        <v>214</v>
      </c>
      <c r="E1054" s="4" t="s">
        <v>68</v>
      </c>
      <c r="F1054" s="4" t="s">
        <v>42</v>
      </c>
      <c r="G1054" s="4" t="s">
        <v>43</v>
      </c>
      <c r="H1054" s="4" t="s">
        <v>36</v>
      </c>
      <c r="I1054" s="4">
        <v>119431.23</v>
      </c>
      <c r="J1054" s="4">
        <v>111922.31</v>
      </c>
      <c r="K1054" s="4">
        <v>885.25</v>
      </c>
      <c r="L1054" s="4">
        <v>0</v>
      </c>
      <c r="M1054" s="4">
        <v>8394.17</v>
      </c>
      <c r="N1054" s="4" t="b">
        <v>1</v>
      </c>
      <c r="O1054" s="4"/>
      <c r="P1054" s="6">
        <v>45253</v>
      </c>
    </row>
    <row r="1055" spans="1:16">
      <c r="A1055" s="5" t="s">
        <v>1805</v>
      </c>
      <c r="B1055" s="5" t="s">
        <v>1366</v>
      </c>
      <c r="C1055" s="5" t="s">
        <v>150</v>
      </c>
      <c r="D1055" s="5" t="s">
        <v>151</v>
      </c>
      <c r="E1055" s="5" t="s">
        <v>68</v>
      </c>
      <c r="F1055" s="5" t="s">
        <v>42</v>
      </c>
      <c r="G1055" s="5" t="s">
        <v>43</v>
      </c>
      <c r="H1055" s="5" t="s">
        <v>58</v>
      </c>
      <c r="I1055" s="5">
        <v>77144.7</v>
      </c>
      <c r="J1055" s="5">
        <v>71788.66</v>
      </c>
      <c r="K1055" s="5">
        <v>28.1</v>
      </c>
      <c r="L1055" s="5">
        <v>0</v>
      </c>
      <c r="M1055" s="5">
        <v>5384.14</v>
      </c>
      <c r="N1055" s="5" t="b">
        <v>0</v>
      </c>
      <c r="O1055" s="5"/>
      <c r="P1055" s="7">
        <v>45253</v>
      </c>
    </row>
    <row r="1056" spans="1:16">
      <c r="A1056" s="4" t="s">
        <v>1806</v>
      </c>
      <c r="B1056" s="4" t="s">
        <v>1807</v>
      </c>
      <c r="C1056" s="4" t="s">
        <v>87</v>
      </c>
      <c r="D1056" s="4" t="s">
        <v>88</v>
      </c>
      <c r="E1056" s="4" t="s">
        <v>33</v>
      </c>
      <c r="F1056" s="4" t="s">
        <v>69</v>
      </c>
      <c r="G1056" s="4" t="s">
        <v>43</v>
      </c>
      <c r="H1056" s="4" t="s">
        <v>72</v>
      </c>
      <c r="I1056" s="4">
        <v>147519.84</v>
      </c>
      <c r="J1056" s="4">
        <v>137239.37</v>
      </c>
      <c r="K1056" s="4">
        <v>12.48</v>
      </c>
      <c r="L1056" s="4">
        <v>0</v>
      </c>
      <c r="M1056" s="4">
        <v>10292.95</v>
      </c>
      <c r="N1056" s="4" t="b">
        <v>0</v>
      </c>
      <c r="O1056" s="4"/>
      <c r="P1056" s="6">
        <v>45253</v>
      </c>
    </row>
    <row r="1057" spans="1:16">
      <c r="A1057" s="5" t="s">
        <v>1808</v>
      </c>
      <c r="B1057" s="5" t="s">
        <v>119</v>
      </c>
      <c r="C1057" s="5" t="s">
        <v>66</v>
      </c>
      <c r="D1057" s="5" t="s">
        <v>67</v>
      </c>
      <c r="E1057" s="5" t="s">
        <v>68</v>
      </c>
      <c r="F1057" s="5" t="s">
        <v>34</v>
      </c>
      <c r="G1057" s="5" t="s">
        <v>35</v>
      </c>
      <c r="H1057" s="5" t="s">
        <v>72</v>
      </c>
      <c r="I1057" s="5">
        <v>142212.62</v>
      </c>
      <c r="J1057" s="5">
        <v>133925.95</v>
      </c>
      <c r="K1057" s="5">
        <v>1757.77</v>
      </c>
      <c r="L1057" s="5">
        <v>0</v>
      </c>
      <c r="M1057" s="5">
        <v>10044.44</v>
      </c>
      <c r="N1057" s="5" t="b">
        <v>0</v>
      </c>
      <c r="O1057" s="5"/>
      <c r="P1057" s="7">
        <v>45253</v>
      </c>
    </row>
    <row r="1058" spans="1:16">
      <c r="A1058" s="4" t="s">
        <v>1809</v>
      </c>
      <c r="B1058" s="4" t="s">
        <v>1810</v>
      </c>
      <c r="C1058" s="4" t="s">
        <v>31</v>
      </c>
      <c r="D1058" s="4" t="s">
        <v>32</v>
      </c>
      <c r="E1058" s="4" t="s">
        <v>33</v>
      </c>
      <c r="F1058" s="4" t="s">
        <v>42</v>
      </c>
      <c r="G1058" s="4" t="s">
        <v>35</v>
      </c>
      <c r="H1058" s="4" t="s">
        <v>58</v>
      </c>
      <c r="I1058" s="4">
        <v>228458.33</v>
      </c>
      <c r="J1058" s="4">
        <v>216301.19</v>
      </c>
      <c r="K1058" s="4">
        <v>4065.44</v>
      </c>
      <c r="L1058" s="4">
        <v>0</v>
      </c>
      <c r="M1058" s="4">
        <v>16222.58</v>
      </c>
      <c r="N1058" s="4" t="b">
        <v>0</v>
      </c>
      <c r="O1058" s="4"/>
      <c r="P1058" s="6">
        <v>45253</v>
      </c>
    </row>
    <row r="1059" spans="1:16">
      <c r="A1059" s="5" t="s">
        <v>1811</v>
      </c>
      <c r="B1059" s="5" t="s">
        <v>1717</v>
      </c>
      <c r="C1059" s="5" t="s">
        <v>120</v>
      </c>
      <c r="D1059" s="5" t="s">
        <v>121</v>
      </c>
      <c r="E1059" s="5" t="s">
        <v>77</v>
      </c>
      <c r="F1059" s="5" t="s">
        <v>128</v>
      </c>
      <c r="G1059" s="5" t="s">
        <v>35</v>
      </c>
      <c r="H1059" s="5" t="s">
        <v>89</v>
      </c>
      <c r="I1059" s="5">
        <v>67702.02</v>
      </c>
      <c r="J1059" s="5">
        <v>63287.54</v>
      </c>
      <c r="K1059" s="5">
        <v>332.08</v>
      </c>
      <c r="L1059" s="5">
        <v>0</v>
      </c>
      <c r="M1059" s="5">
        <v>4746.56</v>
      </c>
      <c r="N1059" s="5" t="b">
        <v>0</v>
      </c>
      <c r="O1059" s="5"/>
      <c r="P1059" s="7">
        <v>45253</v>
      </c>
    </row>
    <row r="1060" spans="1:16">
      <c r="A1060" s="4" t="s">
        <v>1812</v>
      </c>
      <c r="B1060" s="4" t="s">
        <v>1813</v>
      </c>
      <c r="C1060" s="4" t="s">
        <v>83</v>
      </c>
      <c r="D1060" s="4" t="s">
        <v>84</v>
      </c>
      <c r="E1060" s="4" t="s">
        <v>41</v>
      </c>
      <c r="F1060" s="4" t="s">
        <v>42</v>
      </c>
      <c r="G1060" s="4" t="s">
        <v>43</v>
      </c>
      <c r="H1060" s="4" t="s">
        <v>72</v>
      </c>
      <c r="I1060" s="4">
        <v>66790.43</v>
      </c>
      <c r="J1060" s="4">
        <v>62717.89</v>
      </c>
      <c r="K1060" s="4">
        <v>631.3</v>
      </c>
      <c r="L1060" s="4">
        <v>0</v>
      </c>
      <c r="M1060" s="4">
        <v>4703.84</v>
      </c>
      <c r="N1060" s="4" t="b">
        <v>1</v>
      </c>
      <c r="O1060" s="4"/>
      <c r="P1060" s="6">
        <v>45253</v>
      </c>
    </row>
    <row r="1061" spans="1:16">
      <c r="A1061" s="5" t="s">
        <v>1814</v>
      </c>
      <c r="B1061" s="5" t="s">
        <v>930</v>
      </c>
      <c r="C1061" s="5" t="s">
        <v>104</v>
      </c>
      <c r="D1061" s="5" t="s">
        <v>105</v>
      </c>
      <c r="E1061" s="5" t="s">
        <v>68</v>
      </c>
      <c r="F1061" s="5" t="s">
        <v>128</v>
      </c>
      <c r="G1061" s="5" t="s">
        <v>43</v>
      </c>
      <c r="H1061" s="5" t="s">
        <v>72</v>
      </c>
      <c r="I1061" s="5">
        <v>57086.36</v>
      </c>
      <c r="J1061" s="5">
        <v>53839.91</v>
      </c>
      <c r="K1061" s="5">
        <v>791.54</v>
      </c>
      <c r="L1061" s="5">
        <v>0</v>
      </c>
      <c r="M1061" s="5">
        <v>4037.99</v>
      </c>
      <c r="N1061" s="5" t="b">
        <v>0</v>
      </c>
      <c r="O1061" s="5"/>
      <c r="P1061" s="7">
        <v>45253</v>
      </c>
    </row>
    <row r="1062" spans="1:16">
      <c r="A1062" s="4" t="s">
        <v>1815</v>
      </c>
      <c r="B1062" s="4" t="s">
        <v>1368</v>
      </c>
      <c r="C1062" s="4" t="s">
        <v>150</v>
      </c>
      <c r="D1062" s="4" t="s">
        <v>151</v>
      </c>
      <c r="E1062" s="4" t="s">
        <v>68</v>
      </c>
      <c r="F1062" s="4" t="s">
        <v>42</v>
      </c>
      <c r="G1062" s="4" t="s">
        <v>131</v>
      </c>
      <c r="H1062" s="4" t="s">
        <v>36</v>
      </c>
      <c r="I1062" s="4">
        <v>137541.22</v>
      </c>
      <c r="J1062" s="4">
        <v>130185.21</v>
      </c>
      <c r="K1062" s="4">
        <v>2407.88</v>
      </c>
      <c r="L1062" s="4">
        <v>0</v>
      </c>
      <c r="M1062" s="4">
        <v>9763.89</v>
      </c>
      <c r="N1062" s="4" t="b">
        <v>0</v>
      </c>
      <c r="O1062" s="4"/>
      <c r="P1062" s="6">
        <v>45253</v>
      </c>
    </row>
    <row r="1063" spans="1:16">
      <c r="A1063" s="5" t="s">
        <v>1816</v>
      </c>
      <c r="B1063" s="5" t="s">
        <v>1817</v>
      </c>
      <c r="C1063" s="5" t="s">
        <v>213</v>
      </c>
      <c r="D1063" s="5" t="s">
        <v>214</v>
      </c>
      <c r="E1063" s="5" t="s">
        <v>68</v>
      </c>
      <c r="F1063" s="5" t="s">
        <v>42</v>
      </c>
      <c r="G1063" s="5" t="s">
        <v>43</v>
      </c>
      <c r="H1063" s="5" t="s">
        <v>58</v>
      </c>
      <c r="I1063" s="5">
        <v>100570.75</v>
      </c>
      <c r="J1063" s="5">
        <v>94730.85</v>
      </c>
      <c r="K1063" s="5">
        <v>1264.91</v>
      </c>
      <c r="L1063" s="5">
        <v>0</v>
      </c>
      <c r="M1063" s="5">
        <v>7104.81</v>
      </c>
      <c r="N1063" s="5" t="b">
        <v>0</v>
      </c>
      <c r="O1063" s="5"/>
      <c r="P1063" s="7">
        <v>45253</v>
      </c>
    </row>
    <row r="1064" spans="1:16">
      <c r="A1064" s="4" t="s">
        <v>1818</v>
      </c>
      <c r="B1064" s="4" t="s">
        <v>1202</v>
      </c>
      <c r="C1064" s="4" t="s">
        <v>61</v>
      </c>
      <c r="D1064" s="4" t="s">
        <v>62</v>
      </c>
      <c r="E1064" s="4" t="s">
        <v>41</v>
      </c>
      <c r="F1064" s="4" t="s">
        <v>42</v>
      </c>
      <c r="G1064" s="4" t="s">
        <v>131</v>
      </c>
      <c r="H1064" s="4" t="s">
        <v>52</v>
      </c>
      <c r="I1064" s="4">
        <v>19580.92</v>
      </c>
      <c r="J1064" s="4">
        <v>18417.43</v>
      </c>
      <c r="K1064" s="4">
        <v>217.81</v>
      </c>
      <c r="L1064" s="4">
        <v>0</v>
      </c>
      <c r="M1064" s="4">
        <v>1381.3</v>
      </c>
      <c r="N1064" s="4" t="b">
        <v>0</v>
      </c>
      <c r="O1064" s="4"/>
      <c r="P1064" s="6">
        <v>45254</v>
      </c>
    </row>
    <row r="1065" spans="1:16">
      <c r="A1065" s="5" t="s">
        <v>1819</v>
      </c>
      <c r="B1065" s="5" t="s">
        <v>1820</v>
      </c>
      <c r="C1065" s="5" t="s">
        <v>104</v>
      </c>
      <c r="D1065" s="5" t="s">
        <v>105</v>
      </c>
      <c r="E1065" s="5" t="s">
        <v>68</v>
      </c>
      <c r="F1065" s="5" t="s">
        <v>42</v>
      </c>
      <c r="G1065" s="5" t="s">
        <v>43</v>
      </c>
      <c r="H1065" s="5" t="s">
        <v>72</v>
      </c>
      <c r="I1065" s="5">
        <v>22304.37</v>
      </c>
      <c r="J1065" s="5">
        <v>20877.86</v>
      </c>
      <c r="K1065" s="5">
        <v>139.32</v>
      </c>
      <c r="L1065" s="5">
        <v>0</v>
      </c>
      <c r="M1065" s="5">
        <v>1565.83</v>
      </c>
      <c r="N1065" s="5" t="b">
        <v>0</v>
      </c>
      <c r="O1065" s="5"/>
      <c r="P1065" s="7">
        <v>45254</v>
      </c>
    </row>
    <row r="1066" spans="1:16">
      <c r="A1066" s="4" t="s">
        <v>1821</v>
      </c>
      <c r="B1066" s="4" t="s">
        <v>741</v>
      </c>
      <c r="C1066" s="4" t="s">
        <v>87</v>
      </c>
      <c r="D1066" s="4" t="s">
        <v>88</v>
      </c>
      <c r="E1066" s="4" t="s">
        <v>33</v>
      </c>
      <c r="F1066" s="4" t="s">
        <v>235</v>
      </c>
      <c r="G1066" s="4" t="s">
        <v>35</v>
      </c>
      <c r="H1066" s="4" t="s">
        <v>52</v>
      </c>
      <c r="I1066" s="4">
        <v>70695.94</v>
      </c>
      <c r="J1066" s="4">
        <v>65894.29</v>
      </c>
      <c r="K1066" s="4">
        <v>140.42</v>
      </c>
      <c r="L1066" s="4">
        <v>0</v>
      </c>
      <c r="M1066" s="4">
        <v>4942.07</v>
      </c>
      <c r="N1066" s="4" t="b">
        <v>0</v>
      </c>
      <c r="O1066" s="4"/>
      <c r="P1066" s="6">
        <v>45254</v>
      </c>
    </row>
    <row r="1067" spans="1:16">
      <c r="A1067" s="5" t="s">
        <v>1822</v>
      </c>
      <c r="B1067" s="5" t="s">
        <v>1064</v>
      </c>
      <c r="C1067" s="5" t="s">
        <v>87</v>
      </c>
      <c r="D1067" s="5" t="s">
        <v>88</v>
      </c>
      <c r="E1067" s="5" t="s">
        <v>33</v>
      </c>
      <c r="F1067" s="5" t="s">
        <v>69</v>
      </c>
      <c r="G1067" s="5" t="s">
        <v>43</v>
      </c>
      <c r="H1067" s="5" t="s">
        <v>36</v>
      </c>
      <c r="I1067" s="5">
        <v>66740.61</v>
      </c>
      <c r="J1067" s="5">
        <v>62911.32</v>
      </c>
      <c r="K1067" s="5">
        <v>889.05</v>
      </c>
      <c r="L1067" s="5">
        <v>0</v>
      </c>
      <c r="M1067" s="5">
        <v>4718.34</v>
      </c>
      <c r="N1067" s="5" t="b">
        <v>0</v>
      </c>
      <c r="O1067" s="5"/>
      <c r="P1067" s="7">
        <v>45254</v>
      </c>
    </row>
    <row r="1068" spans="1:16">
      <c r="A1068" s="4" t="s">
        <v>1823</v>
      </c>
      <c r="B1068" s="4" t="s">
        <v>1241</v>
      </c>
      <c r="C1068" s="4" t="s">
        <v>150</v>
      </c>
      <c r="D1068" s="4" t="s">
        <v>151</v>
      </c>
      <c r="E1068" s="4" t="s">
        <v>68</v>
      </c>
      <c r="F1068" s="4" t="s">
        <v>42</v>
      </c>
      <c r="G1068" s="4" t="s">
        <v>35</v>
      </c>
      <c r="H1068" s="4" t="s">
        <v>36</v>
      </c>
      <c r="I1068" s="4">
        <v>61140.02</v>
      </c>
      <c r="J1068" s="4">
        <v>57376.2</v>
      </c>
      <c r="K1068" s="4">
        <v>539.39</v>
      </c>
      <c r="L1068" s="4">
        <v>0</v>
      </c>
      <c r="M1068" s="4">
        <v>4303.21</v>
      </c>
      <c r="N1068" s="4" t="b">
        <v>0</v>
      </c>
      <c r="O1068" s="4"/>
      <c r="P1068" s="6">
        <v>45254</v>
      </c>
    </row>
    <row r="1069" spans="1:16">
      <c r="A1069" s="5" t="s">
        <v>1824</v>
      </c>
      <c r="B1069" s="5" t="s">
        <v>1310</v>
      </c>
      <c r="C1069" s="5" t="s">
        <v>213</v>
      </c>
      <c r="D1069" s="5" t="s">
        <v>214</v>
      </c>
      <c r="E1069" s="5" t="s">
        <v>68</v>
      </c>
      <c r="F1069" s="5" t="s">
        <v>63</v>
      </c>
      <c r="G1069" s="5" t="s">
        <v>43</v>
      </c>
      <c r="H1069" s="5" t="s">
        <v>72</v>
      </c>
      <c r="I1069" s="5">
        <v>102343.62</v>
      </c>
      <c r="J1069" s="5">
        <v>95637.84</v>
      </c>
      <c r="K1069" s="5">
        <v>467.05</v>
      </c>
      <c r="L1069" s="5">
        <v>0</v>
      </c>
      <c r="M1069" s="5">
        <v>7172.83</v>
      </c>
      <c r="N1069" s="5" t="b">
        <v>0</v>
      </c>
      <c r="O1069" s="5"/>
      <c r="P1069" s="7">
        <v>45254</v>
      </c>
    </row>
    <row r="1070" spans="1:16">
      <c r="A1070" s="4" t="s">
        <v>1825</v>
      </c>
      <c r="B1070" s="4" t="s">
        <v>133</v>
      </c>
      <c r="C1070" s="4" t="s">
        <v>87</v>
      </c>
      <c r="D1070" s="4" t="s">
        <v>88</v>
      </c>
      <c r="E1070" s="4" t="s">
        <v>33</v>
      </c>
      <c r="F1070" s="4" t="s">
        <v>42</v>
      </c>
      <c r="G1070" s="4" t="s">
        <v>131</v>
      </c>
      <c r="H1070" s="4" t="s">
        <v>72</v>
      </c>
      <c r="I1070" s="4">
        <v>11244.85</v>
      </c>
      <c r="J1070" s="4">
        <v>9109.04</v>
      </c>
      <c r="K1070" s="4">
        <v>47.36</v>
      </c>
      <c r="L1070" s="4">
        <v>1500</v>
      </c>
      <c r="M1070" s="4">
        <v>683.17</v>
      </c>
      <c r="N1070" s="4" t="b">
        <v>0</v>
      </c>
      <c r="O1070" s="4"/>
      <c r="P1070" s="6">
        <v>45254</v>
      </c>
    </row>
    <row r="1071" spans="1:16">
      <c r="A1071" s="5" t="s">
        <v>1826</v>
      </c>
      <c r="B1071" s="5" t="s">
        <v>226</v>
      </c>
      <c r="C1071" s="5" t="s">
        <v>213</v>
      </c>
      <c r="D1071" s="5" t="s">
        <v>214</v>
      </c>
      <c r="E1071" s="5" t="s">
        <v>68</v>
      </c>
      <c r="F1071" s="5" t="s">
        <v>128</v>
      </c>
      <c r="G1071" s="5" t="s">
        <v>131</v>
      </c>
      <c r="H1071" s="5" t="s">
        <v>72</v>
      </c>
      <c r="I1071" s="5">
        <v>52582.98</v>
      </c>
      <c r="J1071" s="5">
        <v>49587.88</v>
      </c>
      <c r="K1071" s="5">
        <v>723.99</v>
      </c>
      <c r="L1071" s="5">
        <v>0</v>
      </c>
      <c r="M1071" s="5">
        <v>3719.09</v>
      </c>
      <c r="N1071" s="5" t="b">
        <v>0</v>
      </c>
      <c r="O1071" s="5"/>
      <c r="P1071" s="7">
        <v>45254</v>
      </c>
    </row>
    <row r="1072" spans="1:16">
      <c r="A1072" s="4" t="s">
        <v>1827</v>
      </c>
      <c r="B1072" s="4" t="s">
        <v>1828</v>
      </c>
      <c r="C1072" s="4" t="s">
        <v>75</v>
      </c>
      <c r="D1072" s="4" t="s">
        <v>76</v>
      </c>
      <c r="E1072" s="4" t="s">
        <v>77</v>
      </c>
      <c r="F1072" s="4" t="s">
        <v>42</v>
      </c>
      <c r="G1072" s="4" t="s">
        <v>131</v>
      </c>
      <c r="H1072" s="4" t="s">
        <v>52</v>
      </c>
      <c r="I1072" s="4">
        <v>245849.24</v>
      </c>
      <c r="J1072" s="4">
        <v>230320.8</v>
      </c>
      <c r="K1072" s="4">
        <v>1745.62</v>
      </c>
      <c r="L1072" s="4">
        <v>0</v>
      </c>
      <c r="M1072" s="4">
        <v>17274.06</v>
      </c>
      <c r="N1072" s="4" t="b">
        <v>0</v>
      </c>
      <c r="O1072" s="4"/>
      <c r="P1072" s="6">
        <v>45254</v>
      </c>
    </row>
    <row r="1073" spans="1:16">
      <c r="A1073" s="5" t="s">
        <v>1829</v>
      </c>
      <c r="B1073" s="5" t="s">
        <v>1830</v>
      </c>
      <c r="C1073" s="5" t="s">
        <v>108</v>
      </c>
      <c r="D1073" s="5" t="s">
        <v>109</v>
      </c>
      <c r="E1073" s="5" t="s">
        <v>33</v>
      </c>
      <c r="F1073" s="5" t="s">
        <v>63</v>
      </c>
      <c r="G1073" s="5" t="s">
        <v>43</v>
      </c>
      <c r="H1073" s="5" t="s">
        <v>36</v>
      </c>
      <c r="I1073" s="5">
        <v>17029.98</v>
      </c>
      <c r="J1073" s="5">
        <v>14568.93</v>
      </c>
      <c r="K1073" s="5">
        <v>131.61</v>
      </c>
      <c r="L1073" s="5">
        <v>1500</v>
      </c>
      <c r="M1073" s="5">
        <v>1092.66</v>
      </c>
      <c r="N1073" s="5" t="b">
        <v>0</v>
      </c>
      <c r="O1073" s="5"/>
      <c r="P1073" s="7">
        <v>45254</v>
      </c>
    </row>
    <row r="1074" spans="1:16">
      <c r="A1074" s="4" t="s">
        <v>1831</v>
      </c>
      <c r="B1074" s="4" t="s">
        <v>1832</v>
      </c>
      <c r="C1074" s="4" t="s">
        <v>83</v>
      </c>
      <c r="D1074" s="4" t="s">
        <v>84</v>
      </c>
      <c r="E1074" s="4" t="s">
        <v>41</v>
      </c>
      <c r="F1074" s="4" t="s">
        <v>42</v>
      </c>
      <c r="G1074" s="4" t="s">
        <v>43</v>
      </c>
      <c r="H1074" s="4" t="s">
        <v>36</v>
      </c>
      <c r="I1074" s="4">
        <v>97332.9</v>
      </c>
      <c r="J1074" s="4">
        <v>90686.66</v>
      </c>
      <c r="K1074" s="4">
        <v>155.25</v>
      </c>
      <c r="L1074" s="4">
        <v>0</v>
      </c>
      <c r="M1074" s="4">
        <v>6801.49</v>
      </c>
      <c r="N1074" s="4" t="b">
        <v>0</v>
      </c>
      <c r="O1074" s="4"/>
      <c r="P1074" s="6">
        <v>45254</v>
      </c>
    </row>
    <row r="1075" spans="1:16">
      <c r="A1075" s="5" t="s">
        <v>1833</v>
      </c>
      <c r="B1075" s="5" t="s">
        <v>458</v>
      </c>
      <c r="C1075" s="5" t="s">
        <v>46</v>
      </c>
      <c r="D1075" s="5" t="s">
        <v>47</v>
      </c>
      <c r="E1075" s="5" t="s">
        <v>33</v>
      </c>
      <c r="F1075" s="5" t="s">
        <v>42</v>
      </c>
      <c r="G1075" s="5" t="s">
        <v>131</v>
      </c>
      <c r="H1075" s="5" t="s">
        <v>36</v>
      </c>
      <c r="I1075" s="5">
        <v>102508.9</v>
      </c>
      <c r="J1075" s="5">
        <v>95454.04</v>
      </c>
      <c r="K1075" s="5">
        <v>104.19</v>
      </c>
      <c r="L1075" s="5">
        <v>0</v>
      </c>
      <c r="M1075" s="5">
        <v>7159.05</v>
      </c>
      <c r="N1075" s="5" t="b">
        <v>0</v>
      </c>
      <c r="O1075" s="5"/>
      <c r="P1075" s="7">
        <v>45254</v>
      </c>
    </row>
    <row r="1076" spans="1:16">
      <c r="A1076" s="4" t="s">
        <v>1834</v>
      </c>
      <c r="B1076" s="4" t="s">
        <v>1835</v>
      </c>
      <c r="C1076" s="4" t="s">
        <v>75</v>
      </c>
      <c r="D1076" s="4" t="s">
        <v>76</v>
      </c>
      <c r="E1076" s="4" t="s">
        <v>77</v>
      </c>
      <c r="F1076" s="4" t="s">
        <v>42</v>
      </c>
      <c r="G1076" s="4" t="s">
        <v>43</v>
      </c>
      <c r="H1076" s="4" t="s">
        <v>52</v>
      </c>
      <c r="I1076" s="4">
        <v>48737.19</v>
      </c>
      <c r="J1076" s="4">
        <v>45693.06</v>
      </c>
      <c r="K1076" s="4">
        <v>382.84</v>
      </c>
      <c r="L1076" s="4">
        <v>0</v>
      </c>
      <c r="M1076" s="4">
        <v>3426.97</v>
      </c>
      <c r="N1076" s="4" t="b">
        <v>0</v>
      </c>
      <c r="O1076" s="4"/>
      <c r="P1076" s="6">
        <v>45254</v>
      </c>
    </row>
    <row r="1077" spans="1:16">
      <c r="A1077" s="5" t="s">
        <v>1836</v>
      </c>
      <c r="B1077" s="5" t="s">
        <v>562</v>
      </c>
      <c r="C1077" s="5" t="s">
        <v>93</v>
      </c>
      <c r="D1077" s="5" t="s">
        <v>94</v>
      </c>
      <c r="E1077" s="5" t="s">
        <v>95</v>
      </c>
      <c r="F1077" s="5" t="s">
        <v>42</v>
      </c>
      <c r="G1077" s="5" t="s">
        <v>35</v>
      </c>
      <c r="H1077" s="5" t="s">
        <v>89</v>
      </c>
      <c r="I1077" s="5">
        <v>49095.97</v>
      </c>
      <c r="J1077" s="5">
        <v>46359.65</v>
      </c>
      <c r="K1077" s="5">
        <v>740.65</v>
      </c>
      <c r="L1077" s="5">
        <v>0</v>
      </c>
      <c r="M1077" s="5">
        <v>3476.97</v>
      </c>
      <c r="N1077" s="5" t="b">
        <v>0</v>
      </c>
      <c r="O1077" s="5"/>
      <c r="P1077" s="7">
        <v>45254</v>
      </c>
    </row>
    <row r="1078" spans="1:16">
      <c r="A1078" s="4" t="s">
        <v>1837</v>
      </c>
      <c r="B1078" s="4" t="s">
        <v>1838</v>
      </c>
      <c r="C1078" s="4" t="s">
        <v>55</v>
      </c>
      <c r="D1078" s="4" t="s">
        <v>56</v>
      </c>
      <c r="E1078" s="4" t="s">
        <v>57</v>
      </c>
      <c r="F1078" s="4" t="s">
        <v>128</v>
      </c>
      <c r="G1078" s="4" t="s">
        <v>43</v>
      </c>
      <c r="H1078" s="4" t="s">
        <v>52</v>
      </c>
      <c r="I1078" s="4">
        <v>77330.42</v>
      </c>
      <c r="J1078" s="4">
        <v>73005.76</v>
      </c>
      <c r="K1078" s="4">
        <v>1150.77</v>
      </c>
      <c r="L1078" s="4">
        <v>0</v>
      </c>
      <c r="M1078" s="4">
        <v>5475.43</v>
      </c>
      <c r="N1078" s="4" t="b">
        <v>0</v>
      </c>
      <c r="O1078" s="4"/>
      <c r="P1078" s="6">
        <v>45254</v>
      </c>
    </row>
    <row r="1079" spans="1:16">
      <c r="A1079" s="5" t="s">
        <v>1839</v>
      </c>
      <c r="B1079" s="5" t="s">
        <v>1066</v>
      </c>
      <c r="C1079" s="5" t="s">
        <v>87</v>
      </c>
      <c r="D1079" s="5" t="s">
        <v>88</v>
      </c>
      <c r="E1079" s="5" t="s">
        <v>33</v>
      </c>
      <c r="F1079" s="5" t="s">
        <v>42</v>
      </c>
      <c r="G1079" s="5" t="s">
        <v>43</v>
      </c>
      <c r="H1079" s="5" t="s">
        <v>72</v>
      </c>
      <c r="I1079" s="5">
        <v>180473.13</v>
      </c>
      <c r="J1079" s="5">
        <v>170384.26</v>
      </c>
      <c r="K1079" s="5">
        <v>2689.94</v>
      </c>
      <c r="L1079" s="5">
        <v>0</v>
      </c>
      <c r="M1079" s="5">
        <v>12778.81</v>
      </c>
      <c r="N1079" s="5" t="b">
        <v>0</v>
      </c>
      <c r="O1079" s="5"/>
      <c r="P1079" s="7">
        <v>45254</v>
      </c>
    </row>
    <row r="1080" spans="1:16">
      <c r="A1080" s="4" t="s">
        <v>1840</v>
      </c>
      <c r="B1080" s="4" t="s">
        <v>1841</v>
      </c>
      <c r="C1080" s="4" t="s">
        <v>104</v>
      </c>
      <c r="D1080" s="4" t="s">
        <v>105</v>
      </c>
      <c r="E1080" s="4" t="s">
        <v>68</v>
      </c>
      <c r="F1080" s="4" t="s">
        <v>42</v>
      </c>
      <c r="G1080" s="4" t="s">
        <v>43</v>
      </c>
      <c r="H1080" s="4" t="s">
        <v>58</v>
      </c>
      <c r="I1080" s="4">
        <v>19932.68</v>
      </c>
      <c r="J1080" s="4">
        <v>18767.46</v>
      </c>
      <c r="K1080" s="4">
        <v>242.33</v>
      </c>
      <c r="L1080" s="4">
        <v>0</v>
      </c>
      <c r="M1080" s="4">
        <v>1407.55</v>
      </c>
      <c r="N1080" s="4" t="b">
        <v>0</v>
      </c>
      <c r="O1080" s="4"/>
      <c r="P1080" s="6">
        <v>45254</v>
      </c>
    </row>
    <row r="1081" spans="1:16">
      <c r="A1081" s="5" t="s">
        <v>1842</v>
      </c>
      <c r="B1081" s="5" t="s">
        <v>905</v>
      </c>
      <c r="C1081" s="5" t="s">
        <v>104</v>
      </c>
      <c r="D1081" s="5" t="s">
        <v>105</v>
      </c>
      <c r="E1081" s="5" t="s">
        <v>68</v>
      </c>
      <c r="F1081" s="5" t="s">
        <v>128</v>
      </c>
      <c r="G1081" s="5" t="s">
        <v>35</v>
      </c>
      <c r="H1081" s="5" t="s">
        <v>72</v>
      </c>
      <c r="I1081" s="5">
        <v>123008.42</v>
      </c>
      <c r="J1081" s="5">
        <v>116588</v>
      </c>
      <c r="K1081" s="5">
        <v>2323.68</v>
      </c>
      <c r="L1081" s="5">
        <v>0</v>
      </c>
      <c r="M1081" s="5">
        <v>8744.1</v>
      </c>
      <c r="N1081" s="5" t="b">
        <v>0</v>
      </c>
      <c r="O1081" s="5"/>
      <c r="P1081" s="7">
        <v>45254</v>
      </c>
    </row>
    <row r="1082" spans="1:16">
      <c r="A1082" s="4" t="s">
        <v>1843</v>
      </c>
      <c r="B1082" s="4" t="s">
        <v>512</v>
      </c>
      <c r="C1082" s="4" t="s">
        <v>213</v>
      </c>
      <c r="D1082" s="4" t="s">
        <v>214</v>
      </c>
      <c r="E1082" s="4" t="s">
        <v>68</v>
      </c>
      <c r="F1082" s="4" t="s">
        <v>42</v>
      </c>
      <c r="G1082" s="4" t="s">
        <v>43</v>
      </c>
      <c r="H1082" s="4" t="s">
        <v>36</v>
      </c>
      <c r="I1082" s="4">
        <v>54163.95</v>
      </c>
      <c r="J1082" s="4">
        <v>51116.76</v>
      </c>
      <c r="K1082" s="4">
        <v>786.56</v>
      </c>
      <c r="L1082" s="4">
        <v>0</v>
      </c>
      <c r="M1082" s="4">
        <v>3833.75</v>
      </c>
      <c r="N1082" s="4" t="b">
        <v>0</v>
      </c>
      <c r="O1082" s="4"/>
      <c r="P1082" s="6">
        <v>45254</v>
      </c>
    </row>
    <row r="1083" spans="1:16">
      <c r="A1083" s="5" t="s">
        <v>1844</v>
      </c>
      <c r="B1083" s="5" t="s">
        <v>534</v>
      </c>
      <c r="C1083" s="5" t="s">
        <v>150</v>
      </c>
      <c r="D1083" s="5" t="s">
        <v>151</v>
      </c>
      <c r="E1083" s="5" t="s">
        <v>68</v>
      </c>
      <c r="F1083" s="5" t="s">
        <v>42</v>
      </c>
      <c r="G1083" s="5" t="s">
        <v>131</v>
      </c>
      <c r="H1083" s="5" t="s">
        <v>52</v>
      </c>
      <c r="I1083" s="5">
        <v>17622.69</v>
      </c>
      <c r="J1083" s="5">
        <v>14568.93</v>
      </c>
      <c r="K1083" s="5">
        <v>38.9</v>
      </c>
      <c r="L1083" s="5">
        <v>2000</v>
      </c>
      <c r="M1083" s="5">
        <v>1092.66</v>
      </c>
      <c r="N1083" s="5" t="b">
        <v>0</v>
      </c>
      <c r="O1083" s="5"/>
      <c r="P1083" s="7">
        <v>45254</v>
      </c>
    </row>
    <row r="1084" spans="1:16">
      <c r="A1084" s="4" t="s">
        <v>1845</v>
      </c>
      <c r="B1084" s="4" t="s">
        <v>1846</v>
      </c>
      <c r="C1084" s="4" t="s">
        <v>93</v>
      </c>
      <c r="D1084" s="4" t="s">
        <v>94</v>
      </c>
      <c r="E1084" s="4" t="s">
        <v>95</v>
      </c>
      <c r="F1084" s="4" t="s">
        <v>63</v>
      </c>
      <c r="G1084" s="4" t="s">
        <v>35</v>
      </c>
      <c r="H1084" s="4" t="s">
        <v>72</v>
      </c>
      <c r="I1084" s="4">
        <v>34710.92</v>
      </c>
      <c r="J1084" s="4">
        <v>32382.02</v>
      </c>
      <c r="K1084" s="4">
        <v>99.75</v>
      </c>
      <c r="L1084" s="4">
        <v>0</v>
      </c>
      <c r="M1084" s="4">
        <v>2428.65</v>
      </c>
      <c r="N1084" s="4" t="b">
        <v>1</v>
      </c>
      <c r="O1084" s="4"/>
      <c r="P1084" s="6">
        <v>45254</v>
      </c>
    </row>
    <row r="1085" spans="1:16">
      <c r="A1085" s="5" t="s">
        <v>1847</v>
      </c>
      <c r="B1085" s="5" t="s">
        <v>288</v>
      </c>
      <c r="C1085" s="5" t="s">
        <v>108</v>
      </c>
      <c r="D1085" s="5" t="s">
        <v>109</v>
      </c>
      <c r="E1085" s="5" t="s">
        <v>33</v>
      </c>
      <c r="F1085" s="5" t="s">
        <v>42</v>
      </c>
      <c r="G1085" s="5" t="s">
        <v>35</v>
      </c>
      <c r="H1085" s="5" t="s">
        <v>58</v>
      </c>
      <c r="I1085" s="5">
        <v>311886.26</v>
      </c>
      <c r="J1085" s="5">
        <v>293548.76</v>
      </c>
      <c r="K1085" s="5">
        <v>3678.65</v>
      </c>
      <c r="L1085" s="5">
        <v>0</v>
      </c>
      <c r="M1085" s="5">
        <v>22016.15</v>
      </c>
      <c r="N1085" s="5" t="b">
        <v>0</v>
      </c>
      <c r="O1085" s="5"/>
      <c r="P1085" s="7">
        <v>45254</v>
      </c>
    </row>
    <row r="1086" spans="1:16">
      <c r="A1086" s="4" t="s">
        <v>1848</v>
      </c>
      <c r="B1086" s="4" t="s">
        <v>1849</v>
      </c>
      <c r="C1086" s="4" t="s">
        <v>46</v>
      </c>
      <c r="D1086" s="4" t="s">
        <v>47</v>
      </c>
      <c r="E1086" s="4" t="s">
        <v>33</v>
      </c>
      <c r="F1086" s="4" t="s">
        <v>128</v>
      </c>
      <c r="G1086" s="4" t="s">
        <v>43</v>
      </c>
      <c r="H1086" s="4" t="s">
        <v>36</v>
      </c>
      <c r="I1086" s="4">
        <v>64556.79</v>
      </c>
      <c r="J1086" s="4">
        <v>60166.02</v>
      </c>
      <c r="K1086" s="4">
        <v>121.68</v>
      </c>
      <c r="L1086" s="4">
        <v>0</v>
      </c>
      <c r="M1086" s="4">
        <v>4512.45</v>
      </c>
      <c r="N1086" s="4" t="b">
        <v>0</v>
      </c>
      <c r="O1086" s="4"/>
      <c r="P1086" s="6">
        <v>45254</v>
      </c>
    </row>
    <row r="1087" spans="1:16">
      <c r="A1087" s="5" t="s">
        <v>1850</v>
      </c>
      <c r="B1087" s="5" t="s">
        <v>264</v>
      </c>
      <c r="C1087" s="5" t="s">
        <v>158</v>
      </c>
      <c r="D1087" s="5" t="s">
        <v>159</v>
      </c>
      <c r="E1087" s="5" t="s">
        <v>33</v>
      </c>
      <c r="F1087" s="5" t="s">
        <v>42</v>
      </c>
      <c r="G1087" s="5" t="s">
        <v>43</v>
      </c>
      <c r="H1087" s="5" t="s">
        <v>52</v>
      </c>
      <c r="I1087" s="5">
        <v>156803.13</v>
      </c>
      <c r="J1087" s="5">
        <v>146749.28</v>
      </c>
      <c r="K1087" s="5">
        <v>952.34</v>
      </c>
      <c r="L1087" s="5">
        <v>0</v>
      </c>
      <c r="M1087" s="5">
        <v>11006.19</v>
      </c>
      <c r="N1087" s="5" t="b">
        <v>0</v>
      </c>
      <c r="O1087" s="5"/>
      <c r="P1087" s="7">
        <v>45255</v>
      </c>
    </row>
    <row r="1088" spans="1:16">
      <c r="A1088" s="4" t="s">
        <v>1851</v>
      </c>
      <c r="B1088" s="4" t="s">
        <v>1644</v>
      </c>
      <c r="C1088" s="4" t="s">
        <v>93</v>
      </c>
      <c r="D1088" s="4" t="s">
        <v>94</v>
      </c>
      <c r="E1088" s="4" t="s">
        <v>95</v>
      </c>
      <c r="F1088" s="4" t="s">
        <v>69</v>
      </c>
      <c r="G1088" s="4" t="s">
        <v>43</v>
      </c>
      <c r="H1088" s="4" t="s">
        <v>58</v>
      </c>
      <c r="I1088" s="4">
        <v>10227.76</v>
      </c>
      <c r="J1088" s="4">
        <v>7770.52</v>
      </c>
      <c r="K1088" s="4">
        <v>125.54</v>
      </c>
      <c r="L1088" s="4">
        <v>2000</v>
      </c>
      <c r="M1088" s="4">
        <v>582.78</v>
      </c>
      <c r="N1088" s="4" t="b">
        <v>0</v>
      </c>
      <c r="O1088" s="4"/>
      <c r="P1088" s="6">
        <v>45255</v>
      </c>
    </row>
    <row r="1089" spans="1:16">
      <c r="A1089" s="5" t="s">
        <v>1852</v>
      </c>
      <c r="B1089" s="5" t="s">
        <v>989</v>
      </c>
      <c r="C1089" s="5" t="s">
        <v>150</v>
      </c>
      <c r="D1089" s="5" t="s">
        <v>151</v>
      </c>
      <c r="E1089" s="5" t="s">
        <v>68</v>
      </c>
      <c r="F1089" s="5" t="s">
        <v>42</v>
      </c>
      <c r="G1089" s="5" t="s">
        <v>43</v>
      </c>
      <c r="H1089" s="5" t="s">
        <v>58</v>
      </c>
      <c r="I1089" s="5">
        <v>305229.47</v>
      </c>
      <c r="J1089" s="5">
        <v>289310.94</v>
      </c>
      <c r="K1089" s="5">
        <v>5779.79</v>
      </c>
      <c r="L1089" s="5">
        <v>0</v>
      </c>
      <c r="M1089" s="5">
        <v>21698.32</v>
      </c>
      <c r="N1089" s="5" t="b">
        <v>1</v>
      </c>
      <c r="O1089" s="5"/>
      <c r="P1089" s="7">
        <v>45255</v>
      </c>
    </row>
    <row r="1090" spans="1:16">
      <c r="A1090" s="4" t="s">
        <v>1853</v>
      </c>
      <c r="B1090" s="4" t="s">
        <v>1854</v>
      </c>
      <c r="C1090" s="4" t="s">
        <v>75</v>
      </c>
      <c r="D1090" s="4" t="s">
        <v>76</v>
      </c>
      <c r="E1090" s="4" t="s">
        <v>77</v>
      </c>
      <c r="F1090" s="4" t="s">
        <v>42</v>
      </c>
      <c r="G1090" s="4" t="s">
        <v>43</v>
      </c>
      <c r="H1090" s="4" t="s">
        <v>52</v>
      </c>
      <c r="I1090" s="4">
        <v>179884.28</v>
      </c>
      <c r="J1090" s="4">
        <v>168790.56</v>
      </c>
      <c r="K1090" s="4">
        <v>1565.57</v>
      </c>
      <c r="L1090" s="4">
        <v>0</v>
      </c>
      <c r="M1090" s="4">
        <v>12659.29</v>
      </c>
      <c r="N1090" s="4" t="b">
        <v>0</v>
      </c>
      <c r="O1090" s="4"/>
      <c r="P1090" s="6">
        <v>45255</v>
      </c>
    </row>
    <row r="1091" spans="1:16">
      <c r="A1091" s="5" t="s">
        <v>1855</v>
      </c>
      <c r="B1091" s="5" t="s">
        <v>1856</v>
      </c>
      <c r="C1091" s="5" t="s">
        <v>93</v>
      </c>
      <c r="D1091" s="5" t="s">
        <v>94</v>
      </c>
      <c r="E1091" s="5" t="s">
        <v>95</v>
      </c>
      <c r="F1091" s="5" t="s">
        <v>128</v>
      </c>
      <c r="G1091" s="5" t="s">
        <v>43</v>
      </c>
      <c r="H1091" s="5" t="s">
        <v>58</v>
      </c>
      <c r="I1091" s="5">
        <v>53242.16</v>
      </c>
      <c r="J1091" s="5">
        <v>49544.65</v>
      </c>
      <c r="K1091" s="5">
        <v>18.33</v>
      </c>
      <c r="L1091" s="5">
        <v>0</v>
      </c>
      <c r="M1091" s="5">
        <v>3715.84</v>
      </c>
      <c r="N1091" s="5" t="b">
        <v>0</v>
      </c>
      <c r="O1091" s="5"/>
      <c r="P1091" s="7">
        <v>45255</v>
      </c>
    </row>
    <row r="1092" spans="1:16">
      <c r="A1092" s="4" t="s">
        <v>1857</v>
      </c>
      <c r="B1092" s="4" t="s">
        <v>1858</v>
      </c>
      <c r="C1092" s="4" t="s">
        <v>50</v>
      </c>
      <c r="D1092" s="4" t="s">
        <v>51</v>
      </c>
      <c r="E1092" s="4" t="s">
        <v>33</v>
      </c>
      <c r="F1092" s="4" t="s">
        <v>42</v>
      </c>
      <c r="G1092" s="4" t="s">
        <v>35</v>
      </c>
      <c r="H1092" s="4" t="s">
        <v>72</v>
      </c>
      <c r="I1092" s="4">
        <v>86097.71</v>
      </c>
      <c r="J1092" s="4">
        <v>80540.79</v>
      </c>
      <c r="K1092" s="4">
        <v>483.63</v>
      </c>
      <c r="L1092" s="4">
        <v>0</v>
      </c>
      <c r="M1092" s="4">
        <v>6040.55</v>
      </c>
      <c r="N1092" s="4" t="b">
        <v>0</v>
      </c>
      <c r="O1092" s="4"/>
      <c r="P1092" s="6">
        <v>45255</v>
      </c>
    </row>
    <row r="1093" spans="1:16">
      <c r="A1093" s="5" t="s">
        <v>1859</v>
      </c>
      <c r="B1093" s="5" t="s">
        <v>383</v>
      </c>
      <c r="C1093" s="5" t="s">
        <v>93</v>
      </c>
      <c r="D1093" s="5" t="s">
        <v>94</v>
      </c>
      <c r="E1093" s="5" t="s">
        <v>95</v>
      </c>
      <c r="F1093" s="5" t="s">
        <v>34</v>
      </c>
      <c r="G1093" s="5" t="s">
        <v>43</v>
      </c>
      <c r="H1093" s="5" t="s">
        <v>72</v>
      </c>
      <c r="I1093" s="5">
        <v>42882.22</v>
      </c>
      <c r="J1093" s="5">
        <v>40092.92</v>
      </c>
      <c r="K1093" s="5">
        <v>217.66</v>
      </c>
      <c r="L1093" s="5">
        <v>0</v>
      </c>
      <c r="M1093" s="5">
        <v>3006.96</v>
      </c>
      <c r="N1093" s="5" t="b">
        <v>0</v>
      </c>
      <c r="O1093" s="5"/>
      <c r="P1093" s="7">
        <v>45255</v>
      </c>
    </row>
    <row r="1094" spans="1:16">
      <c r="A1094" s="4" t="s">
        <v>1860</v>
      </c>
      <c r="B1094" s="4" t="s">
        <v>1861</v>
      </c>
      <c r="C1094" s="4" t="s">
        <v>75</v>
      </c>
      <c r="D1094" s="4" t="s">
        <v>76</v>
      </c>
      <c r="E1094" s="4" t="s">
        <v>77</v>
      </c>
      <c r="F1094" s="4" t="s">
        <v>128</v>
      </c>
      <c r="G1094" s="4" t="s">
        <v>43</v>
      </c>
      <c r="H1094" s="4" t="s">
        <v>52</v>
      </c>
      <c r="I1094" s="4">
        <v>158110.52</v>
      </c>
      <c r="J1094" s="4">
        <v>147469.95</v>
      </c>
      <c r="K1094" s="4">
        <v>419.67</v>
      </c>
      <c r="L1094" s="4">
        <v>0</v>
      </c>
      <c r="M1094" s="4">
        <v>11060.24</v>
      </c>
      <c r="N1094" s="4" t="b">
        <v>0</v>
      </c>
      <c r="O1094" s="4"/>
      <c r="P1094" s="6">
        <v>45255</v>
      </c>
    </row>
    <row r="1095" spans="1:16">
      <c r="A1095" s="5" t="s">
        <v>1862</v>
      </c>
      <c r="B1095" s="5" t="s">
        <v>252</v>
      </c>
      <c r="C1095" s="5" t="s">
        <v>66</v>
      </c>
      <c r="D1095" s="5" t="s">
        <v>67</v>
      </c>
      <c r="E1095" s="5" t="s">
        <v>68</v>
      </c>
      <c r="F1095" s="5" t="s">
        <v>42</v>
      </c>
      <c r="G1095" s="5" t="s">
        <v>43</v>
      </c>
      <c r="H1095" s="5" t="s">
        <v>89</v>
      </c>
      <c r="I1095" s="5">
        <v>67005.85</v>
      </c>
      <c r="J1095" s="5">
        <v>62812.11</v>
      </c>
      <c r="K1095" s="5">
        <v>517.16</v>
      </c>
      <c r="L1095" s="5">
        <v>0</v>
      </c>
      <c r="M1095" s="5">
        <v>4710.9</v>
      </c>
      <c r="N1095" s="5" t="b">
        <v>0</v>
      </c>
      <c r="O1095" s="5"/>
      <c r="P1095" s="7">
        <v>45255</v>
      </c>
    </row>
    <row r="1096" spans="1:16">
      <c r="A1096" s="4" t="s">
        <v>1863</v>
      </c>
      <c r="B1096" s="4" t="s">
        <v>1122</v>
      </c>
      <c r="C1096" s="4" t="s">
        <v>83</v>
      </c>
      <c r="D1096" s="4" t="s">
        <v>84</v>
      </c>
      <c r="E1096" s="4" t="s">
        <v>41</v>
      </c>
      <c r="F1096" s="4" t="s">
        <v>235</v>
      </c>
      <c r="G1096" s="4" t="s">
        <v>43</v>
      </c>
      <c r="H1096" s="4" t="s">
        <v>36</v>
      </c>
      <c r="I1096" s="4">
        <v>151013.4</v>
      </c>
      <c r="J1096" s="4">
        <v>141919.58</v>
      </c>
      <c r="K1096" s="4">
        <v>1550.14</v>
      </c>
      <c r="L1096" s="4">
        <v>0</v>
      </c>
      <c r="M1096" s="4">
        <v>10643.96</v>
      </c>
      <c r="N1096" s="4" t="b">
        <v>0</v>
      </c>
      <c r="O1096" s="4"/>
      <c r="P1096" s="6">
        <v>45255</v>
      </c>
    </row>
    <row r="1097" spans="1:16">
      <c r="A1097" s="5" t="s">
        <v>1864</v>
      </c>
      <c r="B1097" s="5" t="s">
        <v>391</v>
      </c>
      <c r="C1097" s="5" t="s">
        <v>46</v>
      </c>
      <c r="D1097" s="5" t="s">
        <v>47</v>
      </c>
      <c r="E1097" s="5" t="s">
        <v>33</v>
      </c>
      <c r="F1097" s="5" t="s">
        <v>235</v>
      </c>
      <c r="G1097" s="5" t="s">
        <v>43</v>
      </c>
      <c r="H1097" s="5" t="s">
        <v>72</v>
      </c>
      <c r="I1097" s="5">
        <v>91869.08</v>
      </c>
      <c r="J1097" s="5">
        <v>86725.72</v>
      </c>
      <c r="K1097" s="5">
        <v>1361.06</v>
      </c>
      <c r="L1097" s="5">
        <v>0</v>
      </c>
      <c r="M1097" s="5">
        <v>6504.42</v>
      </c>
      <c r="N1097" s="5" t="b">
        <v>0</v>
      </c>
      <c r="O1097" s="5"/>
      <c r="P1097" s="7">
        <v>45255</v>
      </c>
    </row>
    <row r="1098" spans="1:16">
      <c r="A1098" s="4" t="s">
        <v>1865</v>
      </c>
      <c r="B1098" s="4" t="s">
        <v>1122</v>
      </c>
      <c r="C1098" s="4" t="s">
        <v>39</v>
      </c>
      <c r="D1098" s="4" t="s">
        <v>40</v>
      </c>
      <c r="E1098" s="4" t="s">
        <v>41</v>
      </c>
      <c r="F1098" s="4" t="s">
        <v>63</v>
      </c>
      <c r="G1098" s="4" t="s">
        <v>43</v>
      </c>
      <c r="H1098" s="4" t="s">
        <v>58</v>
      </c>
      <c r="I1098" s="4">
        <v>126645.63</v>
      </c>
      <c r="J1098" s="4">
        <v>119531.83</v>
      </c>
      <c r="K1098" s="4">
        <v>1851.08</v>
      </c>
      <c r="L1098" s="4">
        <v>0</v>
      </c>
      <c r="M1098" s="4">
        <v>8964.88</v>
      </c>
      <c r="N1098" s="4" t="b">
        <v>1</v>
      </c>
      <c r="O1098" s="4"/>
      <c r="P1098" s="6">
        <v>45255</v>
      </c>
    </row>
    <row r="1099" spans="1:16">
      <c r="A1099" s="5" t="s">
        <v>1866</v>
      </c>
      <c r="B1099" s="5" t="s">
        <v>1155</v>
      </c>
      <c r="C1099" s="5" t="s">
        <v>50</v>
      </c>
      <c r="D1099" s="5" t="s">
        <v>51</v>
      </c>
      <c r="E1099" s="5" t="s">
        <v>33</v>
      </c>
      <c r="F1099" s="5" t="s">
        <v>42</v>
      </c>
      <c r="G1099" s="5" t="s">
        <v>43</v>
      </c>
      <c r="H1099" s="5" t="s">
        <v>89</v>
      </c>
      <c r="I1099" s="5">
        <v>30099.17</v>
      </c>
      <c r="J1099" s="5">
        <v>28277.04</v>
      </c>
      <c r="K1099" s="5">
        <v>298.64</v>
      </c>
      <c r="L1099" s="5">
        <v>0</v>
      </c>
      <c r="M1099" s="5">
        <v>2120.77</v>
      </c>
      <c r="N1099" s="5" t="b">
        <v>0</v>
      </c>
      <c r="O1099" s="5"/>
      <c r="P1099" s="7">
        <v>45255</v>
      </c>
    </row>
    <row r="1100" spans="1:16">
      <c r="A1100" s="4" t="s">
        <v>1867</v>
      </c>
      <c r="B1100" s="4" t="s">
        <v>1868</v>
      </c>
      <c r="C1100" s="4" t="s">
        <v>158</v>
      </c>
      <c r="D1100" s="4" t="s">
        <v>159</v>
      </c>
      <c r="E1100" s="4" t="s">
        <v>33</v>
      </c>
      <c r="F1100" s="4" t="s">
        <v>63</v>
      </c>
      <c r="G1100" s="4" t="s">
        <v>35</v>
      </c>
      <c r="H1100" s="4" t="s">
        <v>89</v>
      </c>
      <c r="I1100" s="4">
        <v>55898.64</v>
      </c>
      <c r="J1100" s="4">
        <v>52642.71</v>
      </c>
      <c r="K1100" s="4">
        <v>692.27</v>
      </c>
      <c r="L1100" s="4">
        <v>0</v>
      </c>
      <c r="M1100" s="4">
        <v>3948.2</v>
      </c>
      <c r="N1100" s="4" t="b">
        <v>0</v>
      </c>
      <c r="O1100" s="4"/>
      <c r="P1100" s="6">
        <v>45255</v>
      </c>
    </row>
    <row r="1101" spans="1:16">
      <c r="A1101" s="5" t="s">
        <v>1869</v>
      </c>
      <c r="B1101" s="5" t="s">
        <v>794</v>
      </c>
      <c r="C1101" s="5" t="s">
        <v>39</v>
      </c>
      <c r="D1101" s="5" t="s">
        <v>40</v>
      </c>
      <c r="E1101" s="5" t="s">
        <v>41</v>
      </c>
      <c r="F1101" s="5" t="s">
        <v>235</v>
      </c>
      <c r="G1101" s="5" t="s">
        <v>43</v>
      </c>
      <c r="H1101" s="5" t="s">
        <v>36</v>
      </c>
      <c r="I1101" s="5">
        <v>138610.09</v>
      </c>
      <c r="J1101" s="5">
        <v>129570.96</v>
      </c>
      <c r="K1101" s="5">
        <v>678.69</v>
      </c>
      <c r="L1101" s="5">
        <v>0</v>
      </c>
      <c r="M1101" s="5">
        <v>9717.82</v>
      </c>
      <c r="N1101" s="5" t="b">
        <v>0</v>
      </c>
      <c r="O1101" s="5"/>
      <c r="P1101" s="7">
        <v>45256</v>
      </c>
    </row>
    <row r="1102" spans="1:16">
      <c r="A1102" s="4" t="s">
        <v>1870</v>
      </c>
      <c r="B1102" s="4" t="s">
        <v>1871</v>
      </c>
      <c r="C1102" s="4" t="s">
        <v>83</v>
      </c>
      <c r="D1102" s="4" t="s">
        <v>84</v>
      </c>
      <c r="E1102" s="4" t="s">
        <v>41</v>
      </c>
      <c r="F1102" s="4" t="s">
        <v>128</v>
      </c>
      <c r="G1102" s="4" t="s">
        <v>43</v>
      </c>
      <c r="H1102" s="4" t="s">
        <v>52</v>
      </c>
      <c r="I1102" s="4">
        <v>29391.26</v>
      </c>
      <c r="J1102" s="4">
        <v>27646.95</v>
      </c>
      <c r="K1102" s="4">
        <v>329.21</v>
      </c>
      <c r="L1102" s="4">
        <v>0</v>
      </c>
      <c r="M1102" s="4">
        <v>2073.52</v>
      </c>
      <c r="N1102" s="4" t="b">
        <v>0</v>
      </c>
      <c r="O1102" s="4"/>
      <c r="P1102" s="6">
        <v>45256</v>
      </c>
    </row>
    <row r="1103" spans="1:16">
      <c r="A1103" s="5" t="s">
        <v>1872</v>
      </c>
      <c r="B1103" s="5" t="s">
        <v>1873</v>
      </c>
      <c r="C1103" s="5" t="s">
        <v>177</v>
      </c>
      <c r="D1103" s="5" t="s">
        <v>178</v>
      </c>
      <c r="E1103" s="5" t="s">
        <v>95</v>
      </c>
      <c r="F1103" s="5" t="s">
        <v>235</v>
      </c>
      <c r="G1103" s="5" t="s">
        <v>43</v>
      </c>
      <c r="H1103" s="5" t="s">
        <v>72</v>
      </c>
      <c r="I1103" s="5">
        <v>226008.9</v>
      </c>
      <c r="J1103" s="5">
        <v>213358.25</v>
      </c>
      <c r="K1103" s="5">
        <v>3351.21</v>
      </c>
      <c r="L1103" s="5">
        <v>0</v>
      </c>
      <c r="M1103" s="5">
        <v>16001.86</v>
      </c>
      <c r="N1103" s="5" t="b">
        <v>0</v>
      </c>
      <c r="O1103" s="5"/>
      <c r="P1103" s="7">
        <v>45256</v>
      </c>
    </row>
    <row r="1104" spans="1:16">
      <c r="A1104" s="4" t="s">
        <v>1874</v>
      </c>
      <c r="B1104" s="4" t="s">
        <v>1875</v>
      </c>
      <c r="C1104" s="4" t="s">
        <v>108</v>
      </c>
      <c r="D1104" s="4" t="s">
        <v>109</v>
      </c>
      <c r="E1104" s="4" t="s">
        <v>33</v>
      </c>
      <c r="F1104" s="4" t="s">
        <v>128</v>
      </c>
      <c r="G1104" s="4" t="s">
        <v>43</v>
      </c>
      <c r="H1104" s="4" t="s">
        <v>36</v>
      </c>
      <c r="I1104" s="4">
        <v>25026.28</v>
      </c>
      <c r="J1104" s="4">
        <v>23374.68</v>
      </c>
      <c r="K1104" s="4">
        <v>101.5</v>
      </c>
      <c r="L1104" s="4">
        <v>0</v>
      </c>
      <c r="M1104" s="4">
        <v>1753.1</v>
      </c>
      <c r="N1104" s="4" t="b">
        <v>1</v>
      </c>
      <c r="O1104" s="4"/>
      <c r="P1104" s="6">
        <v>45256</v>
      </c>
    </row>
    <row r="1105" spans="1:16">
      <c r="A1105" s="5" t="s">
        <v>1876</v>
      </c>
      <c r="B1105" s="5" t="s">
        <v>431</v>
      </c>
      <c r="C1105" s="5" t="s">
        <v>31</v>
      </c>
      <c r="D1105" s="5" t="s">
        <v>32</v>
      </c>
      <c r="E1105" s="5" t="s">
        <v>33</v>
      </c>
      <c r="F1105" s="5" t="s">
        <v>235</v>
      </c>
      <c r="G1105" s="5" t="s">
        <v>35</v>
      </c>
      <c r="H1105" s="5" t="s">
        <v>52</v>
      </c>
      <c r="I1105" s="5">
        <v>63780.22</v>
      </c>
      <c r="J1105" s="5">
        <v>59339.48</v>
      </c>
      <c r="K1105" s="5">
        <v>9.72</v>
      </c>
      <c r="L1105" s="5">
        <v>0</v>
      </c>
      <c r="M1105" s="5">
        <v>4450.46</v>
      </c>
      <c r="N1105" s="5" t="b">
        <v>0</v>
      </c>
      <c r="O1105" s="5"/>
      <c r="P1105" s="7">
        <v>45256</v>
      </c>
    </row>
    <row r="1106" spans="1:16">
      <c r="A1106" s="4" t="s">
        <v>1877</v>
      </c>
      <c r="B1106" s="4" t="s">
        <v>1124</v>
      </c>
      <c r="C1106" s="4" t="s">
        <v>87</v>
      </c>
      <c r="D1106" s="4" t="s">
        <v>88</v>
      </c>
      <c r="E1106" s="4" t="s">
        <v>33</v>
      </c>
      <c r="F1106" s="4" t="s">
        <v>42</v>
      </c>
      <c r="G1106" s="4" t="s">
        <v>43</v>
      </c>
      <c r="H1106" s="4" t="s">
        <v>58</v>
      </c>
      <c r="I1106" s="4">
        <v>19516.74</v>
      </c>
      <c r="J1106" s="4">
        <v>18468.41</v>
      </c>
      <c r="K1106" s="4">
        <v>336.8</v>
      </c>
      <c r="L1106" s="4">
        <v>0</v>
      </c>
      <c r="M1106" s="4">
        <v>1385.13</v>
      </c>
      <c r="N1106" s="4" t="b">
        <v>1</v>
      </c>
      <c r="O1106" s="4"/>
      <c r="P1106" s="6">
        <v>45256</v>
      </c>
    </row>
    <row r="1107" spans="1:16">
      <c r="A1107" s="5" t="s">
        <v>1878</v>
      </c>
      <c r="B1107" s="5" t="s">
        <v>1879</v>
      </c>
      <c r="C1107" s="5" t="s">
        <v>31</v>
      </c>
      <c r="D1107" s="5" t="s">
        <v>32</v>
      </c>
      <c r="E1107" s="5" t="s">
        <v>33</v>
      </c>
      <c r="F1107" s="5" t="s">
        <v>42</v>
      </c>
      <c r="G1107" s="5" t="s">
        <v>35</v>
      </c>
      <c r="H1107" s="5" t="s">
        <v>89</v>
      </c>
      <c r="I1107" s="5">
        <v>147585.39</v>
      </c>
      <c r="J1107" s="5">
        <v>137483.04</v>
      </c>
      <c r="K1107" s="5">
        <v>208.87</v>
      </c>
      <c r="L1107" s="5">
        <v>0</v>
      </c>
      <c r="M1107" s="5">
        <v>10311.22</v>
      </c>
      <c r="N1107" s="5" t="b">
        <v>0</v>
      </c>
      <c r="O1107" s="5"/>
      <c r="P1107" s="7">
        <v>45256</v>
      </c>
    </row>
    <row r="1108" spans="1:16">
      <c r="A1108" s="4" t="s">
        <v>1880</v>
      </c>
      <c r="B1108" s="4" t="s">
        <v>230</v>
      </c>
      <c r="C1108" s="4" t="s">
        <v>158</v>
      </c>
      <c r="D1108" s="4" t="s">
        <v>159</v>
      </c>
      <c r="E1108" s="4" t="s">
        <v>33</v>
      </c>
      <c r="F1108" s="4" t="s">
        <v>235</v>
      </c>
      <c r="G1108" s="4" t="s">
        <v>43</v>
      </c>
      <c r="H1108" s="4" t="s">
        <v>72</v>
      </c>
      <c r="I1108" s="4">
        <v>19784.79</v>
      </c>
      <c r="J1108" s="4">
        <v>18468.41</v>
      </c>
      <c r="K1108" s="4">
        <v>68.75</v>
      </c>
      <c r="L1108" s="4">
        <v>0</v>
      </c>
      <c r="M1108" s="4">
        <v>1385.13</v>
      </c>
      <c r="N1108" s="4" t="b">
        <v>0</v>
      </c>
      <c r="O1108" s="4"/>
      <c r="P1108" s="6">
        <v>45256</v>
      </c>
    </row>
    <row r="1109" spans="1:16">
      <c r="A1109" s="5" t="s">
        <v>1881</v>
      </c>
      <c r="B1109" s="5" t="s">
        <v>1882</v>
      </c>
      <c r="C1109" s="5" t="s">
        <v>61</v>
      </c>
      <c r="D1109" s="5" t="s">
        <v>62</v>
      </c>
      <c r="E1109" s="5" t="s">
        <v>41</v>
      </c>
      <c r="F1109" s="5" t="s">
        <v>63</v>
      </c>
      <c r="G1109" s="5" t="s">
        <v>35</v>
      </c>
      <c r="H1109" s="5" t="s">
        <v>58</v>
      </c>
      <c r="I1109" s="5">
        <v>49659.37</v>
      </c>
      <c r="J1109" s="5">
        <v>46749.36</v>
      </c>
      <c r="K1109" s="5">
        <v>596.19</v>
      </c>
      <c r="L1109" s="5">
        <v>0</v>
      </c>
      <c r="M1109" s="5">
        <v>3506.2</v>
      </c>
      <c r="N1109" s="5" t="b">
        <v>0</v>
      </c>
      <c r="O1109" s="5"/>
      <c r="P1109" s="7">
        <v>45256</v>
      </c>
    </row>
    <row r="1110" spans="1:16">
      <c r="A1110" s="4" t="s">
        <v>1883</v>
      </c>
      <c r="B1110" s="4" t="s">
        <v>1884</v>
      </c>
      <c r="C1110" s="4" t="s">
        <v>39</v>
      </c>
      <c r="D1110" s="4" t="s">
        <v>40</v>
      </c>
      <c r="E1110" s="4" t="s">
        <v>41</v>
      </c>
      <c r="F1110" s="4" t="s">
        <v>42</v>
      </c>
      <c r="G1110" s="4" t="s">
        <v>43</v>
      </c>
      <c r="H1110" s="4" t="s">
        <v>52</v>
      </c>
      <c r="I1110" s="4">
        <v>69326.3</v>
      </c>
      <c r="J1110" s="4">
        <v>65018.93</v>
      </c>
      <c r="K1110" s="4">
        <v>569.04</v>
      </c>
      <c r="L1110" s="4">
        <v>0</v>
      </c>
      <c r="M1110" s="4">
        <v>4876.41</v>
      </c>
      <c r="N1110" s="4" t="b">
        <v>0</v>
      </c>
      <c r="O1110" s="4"/>
      <c r="P1110" s="6">
        <v>45256</v>
      </c>
    </row>
    <row r="1111" spans="1:16">
      <c r="A1111" s="5" t="s">
        <v>1885</v>
      </c>
      <c r="B1111" s="5" t="s">
        <v>474</v>
      </c>
      <c r="C1111" s="5" t="s">
        <v>46</v>
      </c>
      <c r="D1111" s="5" t="s">
        <v>47</v>
      </c>
      <c r="E1111" s="5" t="s">
        <v>33</v>
      </c>
      <c r="F1111" s="5" t="s">
        <v>42</v>
      </c>
      <c r="G1111" s="5" t="s">
        <v>43</v>
      </c>
      <c r="H1111" s="5" t="s">
        <v>58</v>
      </c>
      <c r="I1111" s="5">
        <v>18419.91</v>
      </c>
      <c r="J1111" s="5">
        <v>14822.42</v>
      </c>
      <c r="K1111" s="5">
        <v>14.19</v>
      </c>
      <c r="L1111" s="5">
        <v>2500</v>
      </c>
      <c r="M1111" s="5">
        <v>1111.68</v>
      </c>
      <c r="N1111" s="5" t="b">
        <v>0</v>
      </c>
      <c r="O1111" s="5"/>
      <c r="P1111" s="7">
        <v>45256</v>
      </c>
    </row>
    <row r="1112" spans="1:16">
      <c r="A1112" s="4" t="s">
        <v>1886</v>
      </c>
      <c r="B1112" s="4" t="s">
        <v>1887</v>
      </c>
      <c r="C1112" s="4" t="s">
        <v>158</v>
      </c>
      <c r="D1112" s="4" t="s">
        <v>159</v>
      </c>
      <c r="E1112" s="4" t="s">
        <v>33</v>
      </c>
      <c r="F1112" s="4" t="s">
        <v>34</v>
      </c>
      <c r="G1112" s="4" t="s">
        <v>43</v>
      </c>
      <c r="H1112" s="4" t="s">
        <v>72</v>
      </c>
      <c r="I1112" s="4">
        <v>33479.38</v>
      </c>
      <c r="J1112" s="4">
        <v>31480.09</v>
      </c>
      <c r="K1112" s="4">
        <v>361.71</v>
      </c>
      <c r="L1112" s="4">
        <v>0</v>
      </c>
      <c r="M1112" s="4">
        <v>2361</v>
      </c>
      <c r="N1112" s="4" t="b">
        <v>0</v>
      </c>
      <c r="O1112" s="4"/>
      <c r="P1112" s="6">
        <v>45256</v>
      </c>
    </row>
    <row r="1113" spans="1:16">
      <c r="A1113" s="5" t="s">
        <v>1888</v>
      </c>
      <c r="B1113" s="5" t="s">
        <v>1889</v>
      </c>
      <c r="C1113" s="5" t="s">
        <v>39</v>
      </c>
      <c r="D1113" s="5" t="s">
        <v>40</v>
      </c>
      <c r="E1113" s="5" t="s">
        <v>41</v>
      </c>
      <c r="F1113" s="5" t="s">
        <v>42</v>
      </c>
      <c r="G1113" s="5" t="s">
        <v>35</v>
      </c>
      <c r="H1113" s="5" t="s">
        <v>72</v>
      </c>
      <c r="I1113" s="5">
        <v>255573.84</v>
      </c>
      <c r="J1113" s="5">
        <v>240114.45</v>
      </c>
      <c r="K1113" s="5">
        <v>2549.19</v>
      </c>
      <c r="L1113" s="5">
        <v>0</v>
      </c>
      <c r="M1113" s="5">
        <v>18008.58</v>
      </c>
      <c r="N1113" s="5" t="b">
        <v>0</v>
      </c>
      <c r="O1113" s="5"/>
      <c r="P1113" s="7">
        <v>45256</v>
      </c>
    </row>
    <row r="1114" spans="1:16">
      <c r="A1114" s="4" t="s">
        <v>1890</v>
      </c>
      <c r="B1114" s="4" t="s">
        <v>1891</v>
      </c>
      <c r="C1114" s="4" t="s">
        <v>66</v>
      </c>
      <c r="D1114" s="4" t="s">
        <v>67</v>
      </c>
      <c r="E1114" s="4" t="s">
        <v>68</v>
      </c>
      <c r="F1114" s="4" t="s">
        <v>69</v>
      </c>
      <c r="G1114" s="4" t="s">
        <v>43</v>
      </c>
      <c r="H1114" s="4" t="s">
        <v>52</v>
      </c>
      <c r="I1114" s="4">
        <v>46418.41</v>
      </c>
      <c r="J1114" s="4">
        <v>43183.63</v>
      </c>
      <c r="K1114" s="4">
        <v>3.99</v>
      </c>
      <c r="L1114" s="4">
        <v>0</v>
      </c>
      <c r="M1114" s="4">
        <v>3238.77</v>
      </c>
      <c r="N1114" s="4" t="b">
        <v>1</v>
      </c>
      <c r="O1114" s="4"/>
      <c r="P1114" s="6">
        <v>45256</v>
      </c>
    </row>
    <row r="1115" spans="1:16">
      <c r="A1115" s="5" t="s">
        <v>1892</v>
      </c>
      <c r="B1115" s="5" t="s">
        <v>1893</v>
      </c>
      <c r="C1115" s="5" t="s">
        <v>177</v>
      </c>
      <c r="D1115" s="5" t="s">
        <v>178</v>
      </c>
      <c r="E1115" s="5" t="s">
        <v>95</v>
      </c>
      <c r="F1115" s="5" t="s">
        <v>42</v>
      </c>
      <c r="G1115" s="5" t="s">
        <v>43</v>
      </c>
      <c r="H1115" s="5" t="s">
        <v>36</v>
      </c>
      <c r="I1115" s="5">
        <v>46530.59</v>
      </c>
      <c r="J1115" s="5">
        <v>43842.5</v>
      </c>
      <c r="K1115" s="5">
        <v>600.09</v>
      </c>
      <c r="L1115" s="5">
        <v>0</v>
      </c>
      <c r="M1115" s="5">
        <v>3288.18</v>
      </c>
      <c r="N1115" s="5" t="b">
        <v>1</v>
      </c>
      <c r="O1115" s="5"/>
      <c r="P1115" s="7">
        <v>45256</v>
      </c>
    </row>
    <row r="1116" spans="1:16">
      <c r="A1116" s="4" t="s">
        <v>1894</v>
      </c>
      <c r="B1116" s="4" t="s">
        <v>1895</v>
      </c>
      <c r="C1116" s="4" t="s">
        <v>158</v>
      </c>
      <c r="D1116" s="4" t="s">
        <v>159</v>
      </c>
      <c r="E1116" s="4" t="s">
        <v>33</v>
      </c>
      <c r="F1116" s="4" t="s">
        <v>63</v>
      </c>
      <c r="G1116" s="4" t="s">
        <v>35</v>
      </c>
      <c r="H1116" s="4" t="s">
        <v>52</v>
      </c>
      <c r="I1116" s="4">
        <v>177550.63</v>
      </c>
      <c r="J1116" s="4">
        <v>166057.8</v>
      </c>
      <c r="K1116" s="4">
        <v>961.5</v>
      </c>
      <c r="L1116" s="4">
        <v>0</v>
      </c>
      <c r="M1116" s="4">
        <v>12454.33</v>
      </c>
      <c r="N1116" s="4" t="b">
        <v>1</v>
      </c>
      <c r="O1116" s="4"/>
      <c r="P1116" s="6">
        <v>45256</v>
      </c>
    </row>
    <row r="1117" spans="1:16">
      <c r="A1117" s="5" t="s">
        <v>1896</v>
      </c>
      <c r="B1117" s="5" t="s">
        <v>323</v>
      </c>
      <c r="C1117" s="5" t="s">
        <v>104</v>
      </c>
      <c r="D1117" s="5" t="s">
        <v>105</v>
      </c>
      <c r="E1117" s="5" t="s">
        <v>68</v>
      </c>
      <c r="F1117" s="5" t="s">
        <v>42</v>
      </c>
      <c r="G1117" s="5" t="s">
        <v>43</v>
      </c>
      <c r="H1117" s="5" t="s">
        <v>89</v>
      </c>
      <c r="I1117" s="5">
        <v>130215.42</v>
      </c>
      <c r="J1117" s="5">
        <v>122107.81</v>
      </c>
      <c r="K1117" s="5">
        <v>1050.47</v>
      </c>
      <c r="L1117" s="5">
        <v>0</v>
      </c>
      <c r="M1117" s="5">
        <v>9158.08</v>
      </c>
      <c r="N1117" s="5" t="b">
        <v>0</v>
      </c>
      <c r="O1117" s="5"/>
      <c r="P1117" s="7">
        <v>45256</v>
      </c>
    </row>
    <row r="1118" spans="1:16">
      <c r="A1118" s="4" t="s">
        <v>1897</v>
      </c>
      <c r="B1118" s="4" t="s">
        <v>1386</v>
      </c>
      <c r="C1118" s="4" t="s">
        <v>83</v>
      </c>
      <c r="D1118" s="4" t="s">
        <v>84</v>
      </c>
      <c r="E1118" s="4" t="s">
        <v>41</v>
      </c>
      <c r="F1118" s="4" t="s">
        <v>78</v>
      </c>
      <c r="G1118" s="4" t="s">
        <v>131</v>
      </c>
      <c r="H1118" s="4" t="s">
        <v>89</v>
      </c>
      <c r="I1118" s="4">
        <v>69461.46</v>
      </c>
      <c r="J1118" s="4">
        <v>65425.65</v>
      </c>
      <c r="K1118" s="4">
        <v>871.11</v>
      </c>
      <c r="L1118" s="4">
        <v>0</v>
      </c>
      <c r="M1118" s="4">
        <v>4906.92</v>
      </c>
      <c r="N1118" s="4" t="b">
        <v>0</v>
      </c>
      <c r="O1118" s="4"/>
      <c r="P1118" s="6">
        <v>45256</v>
      </c>
    </row>
    <row r="1119" spans="1:16">
      <c r="A1119" s="5" t="s">
        <v>1898</v>
      </c>
      <c r="B1119" s="5" t="s">
        <v>45</v>
      </c>
      <c r="C1119" s="5" t="s">
        <v>213</v>
      </c>
      <c r="D1119" s="5" t="s">
        <v>214</v>
      </c>
      <c r="E1119" s="5" t="s">
        <v>68</v>
      </c>
      <c r="F1119" s="5" t="s">
        <v>42</v>
      </c>
      <c r="G1119" s="5" t="s">
        <v>35</v>
      </c>
      <c r="H1119" s="5" t="s">
        <v>89</v>
      </c>
      <c r="I1119" s="5">
        <v>86707.99</v>
      </c>
      <c r="J1119" s="5">
        <v>80676.97</v>
      </c>
      <c r="K1119" s="5">
        <v>19.75</v>
      </c>
      <c r="L1119" s="5">
        <v>0</v>
      </c>
      <c r="M1119" s="5">
        <v>6050.77</v>
      </c>
      <c r="N1119" s="5" t="b">
        <v>0</v>
      </c>
      <c r="O1119" s="5"/>
      <c r="P1119" s="7">
        <v>45256</v>
      </c>
    </row>
    <row r="1120" spans="1:16">
      <c r="A1120" s="4" t="s">
        <v>1899</v>
      </c>
      <c r="B1120" s="4" t="s">
        <v>1900</v>
      </c>
      <c r="C1120" s="4" t="s">
        <v>87</v>
      </c>
      <c r="D1120" s="4" t="s">
        <v>88</v>
      </c>
      <c r="E1120" s="4" t="s">
        <v>33</v>
      </c>
      <c r="F1120" s="4" t="s">
        <v>42</v>
      </c>
      <c r="G1120" s="4" t="s">
        <v>131</v>
      </c>
      <c r="H1120" s="4" t="s">
        <v>52</v>
      </c>
      <c r="I1120" s="4">
        <v>66751.05</v>
      </c>
      <c r="J1120" s="4">
        <v>62687.7</v>
      </c>
      <c r="K1120" s="4">
        <v>638.22</v>
      </c>
      <c r="L1120" s="4">
        <v>0</v>
      </c>
      <c r="M1120" s="4">
        <v>4701.57</v>
      </c>
      <c r="N1120" s="4" t="b">
        <v>0</v>
      </c>
      <c r="O1120" s="4"/>
      <c r="P1120" s="6">
        <v>45256</v>
      </c>
    </row>
    <row r="1121" spans="1:16">
      <c r="A1121" s="5" t="s">
        <v>1901</v>
      </c>
      <c r="B1121" s="5" t="s">
        <v>1902</v>
      </c>
      <c r="C1121" s="5" t="s">
        <v>75</v>
      </c>
      <c r="D1121" s="5" t="s">
        <v>76</v>
      </c>
      <c r="E1121" s="5" t="s">
        <v>77</v>
      </c>
      <c r="F1121" s="5" t="s">
        <v>42</v>
      </c>
      <c r="G1121" s="5" t="s">
        <v>35</v>
      </c>
      <c r="H1121" s="5" t="s">
        <v>58</v>
      </c>
      <c r="I1121" s="5">
        <v>51016.94</v>
      </c>
      <c r="J1121" s="5">
        <v>47462.73</v>
      </c>
      <c r="K1121" s="5">
        <v>5.49</v>
      </c>
      <c r="L1121" s="5">
        <v>0</v>
      </c>
      <c r="M1121" s="5">
        <v>3559.7</v>
      </c>
      <c r="N1121" s="5" t="b">
        <v>0</v>
      </c>
      <c r="O1121" s="5"/>
      <c r="P1121" s="7">
        <v>45256</v>
      </c>
    </row>
    <row r="1122" spans="1:16">
      <c r="A1122" s="4" t="s">
        <v>1903</v>
      </c>
      <c r="B1122" s="4" t="s">
        <v>492</v>
      </c>
      <c r="C1122" s="4" t="s">
        <v>158</v>
      </c>
      <c r="D1122" s="4" t="s">
        <v>159</v>
      </c>
      <c r="E1122" s="4" t="s">
        <v>33</v>
      </c>
      <c r="F1122" s="4" t="s">
        <v>42</v>
      </c>
      <c r="G1122" s="4" t="s">
        <v>43</v>
      </c>
      <c r="H1122" s="4" t="s">
        <v>52</v>
      </c>
      <c r="I1122" s="4">
        <v>112080.55</v>
      </c>
      <c r="J1122" s="4">
        <v>105285.42</v>
      </c>
      <c r="K1122" s="4">
        <v>1101.27</v>
      </c>
      <c r="L1122" s="4">
        <v>0</v>
      </c>
      <c r="M1122" s="4">
        <v>7896.4</v>
      </c>
      <c r="N1122" s="4" t="b">
        <v>0</v>
      </c>
      <c r="O1122" s="4"/>
      <c r="P1122" s="6">
        <v>45256</v>
      </c>
    </row>
    <row r="1123" spans="1:16">
      <c r="A1123" s="5" t="s">
        <v>1904</v>
      </c>
      <c r="B1123" s="5" t="s">
        <v>777</v>
      </c>
      <c r="C1123" s="5" t="s">
        <v>177</v>
      </c>
      <c r="D1123" s="5" t="s">
        <v>178</v>
      </c>
      <c r="E1123" s="5" t="s">
        <v>95</v>
      </c>
      <c r="F1123" s="5" t="s">
        <v>42</v>
      </c>
      <c r="G1123" s="5" t="s">
        <v>43</v>
      </c>
      <c r="H1123" s="5" t="s">
        <v>72</v>
      </c>
      <c r="I1123" s="5">
        <v>215677</v>
      </c>
      <c r="J1123" s="5">
        <v>202262.29</v>
      </c>
      <c r="K1123" s="5">
        <v>1754.96</v>
      </c>
      <c r="L1123" s="5">
        <v>0</v>
      </c>
      <c r="M1123" s="5">
        <v>15169.67</v>
      </c>
      <c r="N1123" s="5" t="b">
        <v>0</v>
      </c>
      <c r="O1123" s="5"/>
      <c r="P1123" s="7">
        <v>45257</v>
      </c>
    </row>
    <row r="1124" spans="1:16">
      <c r="A1124" s="4" t="s">
        <v>1905</v>
      </c>
      <c r="B1124" s="4" t="s">
        <v>1906</v>
      </c>
      <c r="C1124" s="4" t="s">
        <v>158</v>
      </c>
      <c r="D1124" s="4" t="s">
        <v>159</v>
      </c>
      <c r="E1124" s="4" t="s">
        <v>33</v>
      </c>
      <c r="F1124" s="4" t="s">
        <v>42</v>
      </c>
      <c r="G1124" s="4" t="s">
        <v>131</v>
      </c>
      <c r="H1124" s="4" t="s">
        <v>89</v>
      </c>
      <c r="I1124" s="4">
        <v>30736.36</v>
      </c>
      <c r="J1124" s="4">
        <v>28867.46</v>
      </c>
      <c r="K1124" s="4">
        <v>296.15</v>
      </c>
      <c r="L1124" s="4">
        <v>0</v>
      </c>
      <c r="M1124" s="4">
        <v>2165.05</v>
      </c>
      <c r="N1124" s="4" t="b">
        <v>0</v>
      </c>
      <c r="O1124" s="4"/>
      <c r="P1124" s="6">
        <v>45257</v>
      </c>
    </row>
    <row r="1125" spans="1:16">
      <c r="A1125" s="5" t="s">
        <v>1907</v>
      </c>
      <c r="B1125" s="5" t="s">
        <v>1908</v>
      </c>
      <c r="C1125" s="5" t="s">
        <v>213</v>
      </c>
      <c r="D1125" s="5" t="s">
        <v>214</v>
      </c>
      <c r="E1125" s="5" t="s">
        <v>68</v>
      </c>
      <c r="F1125" s="5" t="s">
        <v>42</v>
      </c>
      <c r="G1125" s="5" t="s">
        <v>35</v>
      </c>
      <c r="H1125" s="5" t="s">
        <v>89</v>
      </c>
      <c r="I1125" s="5">
        <v>10516.84</v>
      </c>
      <c r="J1125" s="5">
        <v>7970.1</v>
      </c>
      <c r="K1125" s="5">
        <v>51.01</v>
      </c>
      <c r="L1125" s="5">
        <v>2000</v>
      </c>
      <c r="M1125" s="5">
        <v>597.75</v>
      </c>
      <c r="N1125" s="5" t="b">
        <v>0</v>
      </c>
      <c r="O1125" s="5"/>
      <c r="P1125" s="7">
        <v>45257</v>
      </c>
    </row>
    <row r="1126" spans="1:16">
      <c r="A1126" s="4" t="s">
        <v>1909</v>
      </c>
      <c r="B1126" s="4" t="s">
        <v>1910</v>
      </c>
      <c r="C1126" s="4" t="s">
        <v>31</v>
      </c>
      <c r="D1126" s="4" t="s">
        <v>32</v>
      </c>
      <c r="E1126" s="4" t="s">
        <v>33</v>
      </c>
      <c r="F1126" s="4" t="s">
        <v>42</v>
      </c>
      <c r="G1126" s="4" t="s">
        <v>43</v>
      </c>
      <c r="H1126" s="4" t="s">
        <v>52</v>
      </c>
      <c r="I1126" s="4">
        <v>128984.67</v>
      </c>
      <c r="J1126" s="4">
        <v>121057.98</v>
      </c>
      <c r="K1126" s="4">
        <v>1152.65</v>
      </c>
      <c r="L1126" s="4">
        <v>0</v>
      </c>
      <c r="M1126" s="4">
        <v>9079.34</v>
      </c>
      <c r="N1126" s="4" t="b">
        <v>0</v>
      </c>
      <c r="O1126" s="4"/>
      <c r="P1126" s="6">
        <v>45257</v>
      </c>
    </row>
    <row r="1127" spans="1:16">
      <c r="A1127" s="5" t="s">
        <v>1911</v>
      </c>
      <c r="B1127" s="5" t="s">
        <v>1912</v>
      </c>
      <c r="C1127" s="5" t="s">
        <v>87</v>
      </c>
      <c r="D1127" s="5" t="s">
        <v>88</v>
      </c>
      <c r="E1127" s="5" t="s">
        <v>33</v>
      </c>
      <c r="F1127" s="5" t="s">
        <v>42</v>
      </c>
      <c r="G1127" s="5" t="s">
        <v>35</v>
      </c>
      <c r="H1127" s="5" t="s">
        <v>58</v>
      </c>
      <c r="I1127" s="5">
        <v>25349.97</v>
      </c>
      <c r="J1127" s="5">
        <v>23816.58</v>
      </c>
      <c r="K1127" s="5">
        <v>252.85</v>
      </c>
      <c r="L1127" s="5">
        <v>0</v>
      </c>
      <c r="M1127" s="5">
        <v>1786.24</v>
      </c>
      <c r="N1127" s="5" t="b">
        <v>0</v>
      </c>
      <c r="O1127" s="5"/>
      <c r="P1127" s="7">
        <v>45257</v>
      </c>
    </row>
    <row r="1128" spans="1:16">
      <c r="A1128" s="4" t="s">
        <v>1913</v>
      </c>
      <c r="B1128" s="4" t="s">
        <v>194</v>
      </c>
      <c r="C1128" s="4" t="s">
        <v>75</v>
      </c>
      <c r="D1128" s="4" t="s">
        <v>76</v>
      </c>
      <c r="E1128" s="4" t="s">
        <v>77</v>
      </c>
      <c r="F1128" s="4" t="s">
        <v>42</v>
      </c>
      <c r="G1128" s="4" t="s">
        <v>35</v>
      </c>
      <c r="H1128" s="4" t="s">
        <v>52</v>
      </c>
      <c r="I1128" s="4">
        <v>79995.82</v>
      </c>
      <c r="J1128" s="4">
        <v>75414.08</v>
      </c>
      <c r="K1128" s="4">
        <v>1074.31</v>
      </c>
      <c r="L1128" s="4">
        <v>0</v>
      </c>
      <c r="M1128" s="4">
        <v>5656.05</v>
      </c>
      <c r="N1128" s="4" t="b">
        <v>0</v>
      </c>
      <c r="O1128" s="4"/>
      <c r="P1128" s="6">
        <v>45257</v>
      </c>
    </row>
    <row r="1129" spans="1:16">
      <c r="A1129" s="5" t="s">
        <v>1914</v>
      </c>
      <c r="B1129" s="5" t="s">
        <v>54</v>
      </c>
      <c r="C1129" s="5" t="s">
        <v>213</v>
      </c>
      <c r="D1129" s="5" t="s">
        <v>214</v>
      </c>
      <c r="E1129" s="5" t="s">
        <v>68</v>
      </c>
      <c r="F1129" s="5" t="s">
        <v>42</v>
      </c>
      <c r="G1129" s="5" t="s">
        <v>35</v>
      </c>
      <c r="H1129" s="5" t="s">
        <v>89</v>
      </c>
      <c r="I1129" s="5">
        <v>77065.5</v>
      </c>
      <c r="J1129" s="5">
        <v>71770.83</v>
      </c>
      <c r="K1129" s="5">
        <v>88.14</v>
      </c>
      <c r="L1129" s="5">
        <v>0</v>
      </c>
      <c r="M1129" s="5">
        <v>5382.81</v>
      </c>
      <c r="N1129" s="5" t="b">
        <v>0</v>
      </c>
      <c r="O1129" s="5"/>
      <c r="P1129" s="7">
        <v>45257</v>
      </c>
    </row>
    <row r="1130" spans="1:16">
      <c r="A1130" s="4" t="s">
        <v>1915</v>
      </c>
      <c r="B1130" s="4" t="s">
        <v>241</v>
      </c>
      <c r="C1130" s="4" t="s">
        <v>87</v>
      </c>
      <c r="D1130" s="4" t="s">
        <v>88</v>
      </c>
      <c r="E1130" s="4" t="s">
        <v>33</v>
      </c>
      <c r="F1130" s="4" t="s">
        <v>42</v>
      </c>
      <c r="G1130" s="4" t="s">
        <v>43</v>
      </c>
      <c r="H1130" s="4" t="s">
        <v>52</v>
      </c>
      <c r="I1130" s="4">
        <v>40780.59</v>
      </c>
      <c r="J1130" s="4">
        <v>38200.56</v>
      </c>
      <c r="K1130" s="4">
        <v>285.01</v>
      </c>
      <c r="L1130" s="4">
        <v>0</v>
      </c>
      <c r="M1130" s="4">
        <v>2865.04</v>
      </c>
      <c r="N1130" s="4" t="b">
        <v>0</v>
      </c>
      <c r="O1130" s="4"/>
      <c r="P1130" s="6">
        <v>45257</v>
      </c>
    </row>
    <row r="1131" spans="1:16">
      <c r="A1131" s="5" t="s">
        <v>1916</v>
      </c>
      <c r="B1131" s="5" t="s">
        <v>1662</v>
      </c>
      <c r="C1131" s="5" t="s">
        <v>104</v>
      </c>
      <c r="D1131" s="5" t="s">
        <v>105</v>
      </c>
      <c r="E1131" s="5" t="s">
        <v>68</v>
      </c>
      <c r="F1131" s="5" t="s">
        <v>42</v>
      </c>
      <c r="G1131" s="5" t="s">
        <v>43</v>
      </c>
      <c r="H1131" s="5" t="s">
        <v>52</v>
      </c>
      <c r="I1131" s="5">
        <v>91863.91</v>
      </c>
      <c r="J1131" s="5">
        <v>85864.98</v>
      </c>
      <c r="K1131" s="5">
        <v>440.94</v>
      </c>
      <c r="L1131" s="5">
        <v>0</v>
      </c>
      <c r="M1131" s="5">
        <v>6439.87</v>
      </c>
      <c r="N1131" s="5" t="b">
        <v>0</v>
      </c>
      <c r="O1131" s="5"/>
      <c r="P1131" s="7">
        <v>45257</v>
      </c>
    </row>
    <row r="1132" spans="1:16">
      <c r="A1132" s="4" t="s">
        <v>1917</v>
      </c>
      <c r="B1132" s="4" t="s">
        <v>226</v>
      </c>
      <c r="C1132" s="4" t="s">
        <v>108</v>
      </c>
      <c r="D1132" s="4" t="s">
        <v>109</v>
      </c>
      <c r="E1132" s="4" t="s">
        <v>33</v>
      </c>
      <c r="F1132" s="4" t="s">
        <v>42</v>
      </c>
      <c r="G1132" s="4" t="s">
        <v>43</v>
      </c>
      <c r="H1132" s="4" t="s">
        <v>58</v>
      </c>
      <c r="I1132" s="4">
        <v>18099.38</v>
      </c>
      <c r="J1132" s="4">
        <v>16968.3</v>
      </c>
      <c r="K1132" s="4">
        <v>141.54</v>
      </c>
      <c r="L1132" s="4">
        <v>0</v>
      </c>
      <c r="M1132" s="4">
        <v>1272.62</v>
      </c>
      <c r="N1132" s="4" t="b">
        <v>0</v>
      </c>
      <c r="O1132" s="4"/>
      <c r="P1132" s="6">
        <v>45257</v>
      </c>
    </row>
    <row r="1133" spans="1:16">
      <c r="A1133" s="5" t="s">
        <v>1918</v>
      </c>
      <c r="B1133" s="5" t="s">
        <v>1025</v>
      </c>
      <c r="C1133" s="5" t="s">
        <v>66</v>
      </c>
      <c r="D1133" s="5" t="s">
        <v>67</v>
      </c>
      <c r="E1133" s="5" t="s">
        <v>68</v>
      </c>
      <c r="F1133" s="5" t="s">
        <v>42</v>
      </c>
      <c r="G1133" s="5" t="s">
        <v>43</v>
      </c>
      <c r="H1133" s="5" t="s">
        <v>72</v>
      </c>
      <c r="I1133" s="5">
        <v>91874.25</v>
      </c>
      <c r="J1133" s="5">
        <v>86206.47</v>
      </c>
      <c r="K1133" s="5">
        <v>797.7</v>
      </c>
      <c r="L1133" s="5">
        <v>0</v>
      </c>
      <c r="M1133" s="5">
        <v>6465.48</v>
      </c>
      <c r="N1133" s="5" t="b">
        <v>0</v>
      </c>
      <c r="O1133" s="5"/>
      <c r="P1133" s="7">
        <v>45257</v>
      </c>
    </row>
    <row r="1134" spans="1:16">
      <c r="A1134" s="4" t="s">
        <v>1919</v>
      </c>
      <c r="B1134" s="4" t="s">
        <v>1920</v>
      </c>
      <c r="C1134" s="4" t="s">
        <v>55</v>
      </c>
      <c r="D1134" s="4" t="s">
        <v>56</v>
      </c>
      <c r="E1134" s="4" t="s">
        <v>57</v>
      </c>
      <c r="F1134" s="4" t="s">
        <v>42</v>
      </c>
      <c r="G1134" s="4" t="s">
        <v>35</v>
      </c>
      <c r="H1134" s="4" t="s">
        <v>52</v>
      </c>
      <c r="I1134" s="4">
        <v>18443.84</v>
      </c>
      <c r="J1134" s="4">
        <v>17478.13</v>
      </c>
      <c r="K1134" s="4">
        <v>345.14</v>
      </c>
      <c r="L1134" s="4">
        <v>0</v>
      </c>
      <c r="M1134" s="4">
        <v>1310.85</v>
      </c>
      <c r="N1134" s="4" t="b">
        <v>0</v>
      </c>
      <c r="O1134" s="4"/>
      <c r="P1134" s="6">
        <v>45257</v>
      </c>
    </row>
    <row r="1135" spans="1:16">
      <c r="A1135" s="5" t="s">
        <v>1921</v>
      </c>
      <c r="B1135" s="5" t="s">
        <v>930</v>
      </c>
      <c r="C1135" s="5" t="s">
        <v>93</v>
      </c>
      <c r="D1135" s="5" t="s">
        <v>94</v>
      </c>
      <c r="E1135" s="5" t="s">
        <v>95</v>
      </c>
      <c r="F1135" s="5" t="s">
        <v>42</v>
      </c>
      <c r="G1135" s="5" t="s">
        <v>43</v>
      </c>
      <c r="H1135" s="5" t="s">
        <v>52</v>
      </c>
      <c r="I1135" s="5">
        <v>66603.12</v>
      </c>
      <c r="J1135" s="5">
        <v>62812.11</v>
      </c>
      <c r="K1135" s="5">
        <v>919.89</v>
      </c>
      <c r="L1135" s="5">
        <v>0</v>
      </c>
      <c r="M1135" s="5">
        <v>4710.9</v>
      </c>
      <c r="N1135" s="5" t="b">
        <v>0</v>
      </c>
      <c r="O1135" s="5"/>
      <c r="P1135" s="7">
        <v>45257</v>
      </c>
    </row>
    <row r="1136" spans="1:16">
      <c r="A1136" s="4" t="s">
        <v>1922</v>
      </c>
      <c r="B1136" s="4" t="s">
        <v>1923</v>
      </c>
      <c r="C1136" s="4" t="s">
        <v>120</v>
      </c>
      <c r="D1136" s="4" t="s">
        <v>121</v>
      </c>
      <c r="E1136" s="4" t="s">
        <v>77</v>
      </c>
      <c r="F1136" s="4" t="s">
        <v>42</v>
      </c>
      <c r="G1136" s="4" t="s">
        <v>43</v>
      </c>
      <c r="H1136" s="4" t="s">
        <v>36</v>
      </c>
      <c r="I1136" s="4">
        <v>85758.86</v>
      </c>
      <c r="J1136" s="4">
        <v>79853.05</v>
      </c>
      <c r="K1136" s="4">
        <v>83.16</v>
      </c>
      <c r="L1136" s="4">
        <v>0</v>
      </c>
      <c r="M1136" s="4">
        <v>5988.97</v>
      </c>
      <c r="N1136" s="4" t="b">
        <v>0</v>
      </c>
      <c r="O1136" s="4"/>
      <c r="P1136" s="6">
        <v>45257</v>
      </c>
    </row>
    <row r="1137" spans="1:16">
      <c r="A1137" s="5" t="s">
        <v>1924</v>
      </c>
      <c r="B1137" s="5" t="s">
        <v>99</v>
      </c>
      <c r="C1137" s="5" t="s">
        <v>66</v>
      </c>
      <c r="D1137" s="5" t="s">
        <v>67</v>
      </c>
      <c r="E1137" s="5" t="s">
        <v>68</v>
      </c>
      <c r="F1137" s="5" t="s">
        <v>78</v>
      </c>
      <c r="G1137" s="5" t="s">
        <v>43</v>
      </c>
      <c r="H1137" s="5" t="s">
        <v>89</v>
      </c>
      <c r="I1137" s="5">
        <v>167622.55</v>
      </c>
      <c r="J1137" s="5">
        <v>158192.42</v>
      </c>
      <c r="K1137" s="5">
        <v>2434.3</v>
      </c>
      <c r="L1137" s="5">
        <v>0</v>
      </c>
      <c r="M1137" s="5">
        <v>11864.43</v>
      </c>
      <c r="N1137" s="5" t="b">
        <v>0</v>
      </c>
      <c r="O1137" s="5"/>
      <c r="P1137" s="7">
        <v>45257</v>
      </c>
    </row>
    <row r="1138" spans="1:16">
      <c r="A1138" s="4" t="s">
        <v>1925</v>
      </c>
      <c r="B1138" s="4" t="s">
        <v>1926</v>
      </c>
      <c r="C1138" s="4" t="s">
        <v>39</v>
      </c>
      <c r="D1138" s="4" t="s">
        <v>40</v>
      </c>
      <c r="E1138" s="4" t="s">
        <v>41</v>
      </c>
      <c r="F1138" s="4" t="s">
        <v>42</v>
      </c>
      <c r="G1138" s="4" t="s">
        <v>43</v>
      </c>
      <c r="H1138" s="4" t="s">
        <v>89</v>
      </c>
      <c r="I1138" s="4">
        <v>22330.8</v>
      </c>
      <c r="J1138" s="4">
        <v>20877.86</v>
      </c>
      <c r="K1138" s="4">
        <v>112.89</v>
      </c>
      <c r="L1138" s="4">
        <v>0</v>
      </c>
      <c r="M1138" s="4">
        <v>1565.83</v>
      </c>
      <c r="N1138" s="4" t="b">
        <v>1</v>
      </c>
      <c r="O1138" s="4"/>
      <c r="P1138" s="6">
        <v>45257</v>
      </c>
    </row>
    <row r="1139" spans="1:16">
      <c r="A1139" s="5" t="s">
        <v>1927</v>
      </c>
      <c r="B1139" s="5" t="s">
        <v>1928</v>
      </c>
      <c r="C1139" s="5" t="s">
        <v>39</v>
      </c>
      <c r="D1139" s="5" t="s">
        <v>40</v>
      </c>
      <c r="E1139" s="5" t="s">
        <v>41</v>
      </c>
      <c r="F1139" s="5" t="s">
        <v>63</v>
      </c>
      <c r="G1139" s="5" t="s">
        <v>35</v>
      </c>
      <c r="H1139" s="5" t="s">
        <v>36</v>
      </c>
      <c r="I1139" s="5">
        <v>16737.58</v>
      </c>
      <c r="J1139" s="5">
        <v>13296.67</v>
      </c>
      <c r="K1139" s="5">
        <v>56.34</v>
      </c>
      <c r="L1139" s="5">
        <v>2500</v>
      </c>
      <c r="M1139" s="5">
        <v>997.25</v>
      </c>
      <c r="N1139" s="5" t="b">
        <v>0</v>
      </c>
      <c r="O1139" s="5"/>
      <c r="P1139" s="7">
        <v>45257</v>
      </c>
    </row>
    <row r="1140" spans="1:16">
      <c r="A1140" s="4" t="s">
        <v>1929</v>
      </c>
      <c r="B1140" s="4" t="s">
        <v>1930</v>
      </c>
      <c r="C1140" s="4" t="s">
        <v>46</v>
      </c>
      <c r="D1140" s="4" t="s">
        <v>47</v>
      </c>
      <c r="E1140" s="4" t="s">
        <v>33</v>
      </c>
      <c r="F1140" s="4" t="s">
        <v>42</v>
      </c>
      <c r="G1140" s="4" t="s">
        <v>43</v>
      </c>
      <c r="H1140" s="4" t="s">
        <v>52</v>
      </c>
      <c r="I1140" s="4">
        <v>48296.78</v>
      </c>
      <c r="J1140" s="4">
        <v>45386.97</v>
      </c>
      <c r="K1140" s="4">
        <v>494.21</v>
      </c>
      <c r="L1140" s="4">
        <v>0</v>
      </c>
      <c r="M1140" s="4">
        <v>3404.02</v>
      </c>
      <c r="N1140" s="4" t="b">
        <v>0</v>
      </c>
      <c r="O1140" s="4"/>
      <c r="P1140" s="6">
        <v>45257</v>
      </c>
    </row>
    <row r="1141" spans="1:16">
      <c r="A1141" s="5" t="s">
        <v>1931</v>
      </c>
      <c r="B1141" s="5" t="s">
        <v>1064</v>
      </c>
      <c r="C1141" s="5" t="s">
        <v>177</v>
      </c>
      <c r="D1141" s="5" t="s">
        <v>178</v>
      </c>
      <c r="E1141" s="5" t="s">
        <v>95</v>
      </c>
      <c r="F1141" s="5" t="s">
        <v>42</v>
      </c>
      <c r="G1141" s="5" t="s">
        <v>43</v>
      </c>
      <c r="H1141" s="5" t="s">
        <v>36</v>
      </c>
      <c r="I1141" s="5">
        <v>271325.85</v>
      </c>
      <c r="J1141" s="5">
        <v>255255.95</v>
      </c>
      <c r="K1141" s="5">
        <v>3074.29</v>
      </c>
      <c r="L1141" s="5">
        <v>0</v>
      </c>
      <c r="M1141" s="5">
        <v>19144.19</v>
      </c>
      <c r="N1141" s="5" t="b">
        <v>0</v>
      </c>
      <c r="O1141" s="5"/>
      <c r="P1141" s="7">
        <v>45257</v>
      </c>
    </row>
    <row r="1142" spans="1:16">
      <c r="A1142" s="4" t="s">
        <v>1932</v>
      </c>
      <c r="B1142" s="4" t="s">
        <v>1933</v>
      </c>
      <c r="C1142" s="4" t="s">
        <v>46</v>
      </c>
      <c r="D1142" s="4" t="s">
        <v>47</v>
      </c>
      <c r="E1142" s="4" t="s">
        <v>33</v>
      </c>
      <c r="F1142" s="4" t="s">
        <v>42</v>
      </c>
      <c r="G1142" s="4" t="s">
        <v>43</v>
      </c>
      <c r="H1142" s="4" t="s">
        <v>72</v>
      </c>
      <c r="I1142" s="4">
        <v>38631.85</v>
      </c>
      <c r="J1142" s="4">
        <v>35999.96</v>
      </c>
      <c r="K1142" s="4">
        <v>68.1</v>
      </c>
      <c r="L1142" s="4">
        <v>0</v>
      </c>
      <c r="M1142" s="4">
        <v>2699.99</v>
      </c>
      <c r="N1142" s="4" t="b">
        <v>0</v>
      </c>
      <c r="O1142" s="4"/>
      <c r="P1142" s="6">
        <v>45257</v>
      </c>
    </row>
    <row r="1143" spans="1:16">
      <c r="A1143" s="5" t="s">
        <v>1934</v>
      </c>
      <c r="B1143" s="5" t="s">
        <v>1935</v>
      </c>
      <c r="C1143" s="5" t="s">
        <v>39</v>
      </c>
      <c r="D1143" s="5" t="s">
        <v>40</v>
      </c>
      <c r="E1143" s="5" t="s">
        <v>41</v>
      </c>
      <c r="F1143" s="5" t="s">
        <v>78</v>
      </c>
      <c r="G1143" s="5" t="s">
        <v>43</v>
      </c>
      <c r="H1143" s="5" t="s">
        <v>58</v>
      </c>
      <c r="I1143" s="5">
        <v>39501.45</v>
      </c>
      <c r="J1143" s="5">
        <v>37024.62</v>
      </c>
      <c r="K1143" s="5">
        <v>300.01</v>
      </c>
      <c r="L1143" s="5">
        <v>0</v>
      </c>
      <c r="M1143" s="5">
        <v>2776.84</v>
      </c>
      <c r="N1143" s="5" t="b">
        <v>0</v>
      </c>
      <c r="O1143" s="5"/>
      <c r="P1143" s="7">
        <v>45257</v>
      </c>
    </row>
    <row r="1144" spans="1:16">
      <c r="A1144" s="4" t="s">
        <v>1936</v>
      </c>
      <c r="B1144" s="4" t="s">
        <v>1861</v>
      </c>
      <c r="C1144" s="4" t="s">
        <v>150</v>
      </c>
      <c r="D1144" s="4" t="s">
        <v>151</v>
      </c>
      <c r="E1144" s="4" t="s">
        <v>68</v>
      </c>
      <c r="F1144" s="4" t="s">
        <v>128</v>
      </c>
      <c r="G1144" s="4" t="s">
        <v>35</v>
      </c>
      <c r="H1144" s="4" t="s">
        <v>58</v>
      </c>
      <c r="I1144" s="4">
        <v>33185.02</v>
      </c>
      <c r="J1144" s="4">
        <v>31214.33</v>
      </c>
      <c r="K1144" s="4">
        <v>370.38</v>
      </c>
      <c r="L1144" s="4">
        <v>0</v>
      </c>
      <c r="M1144" s="4">
        <v>2341.07</v>
      </c>
      <c r="N1144" s="4" t="b">
        <v>0</v>
      </c>
      <c r="O1144" s="4"/>
      <c r="P1144" s="6">
        <v>45257</v>
      </c>
    </row>
    <row r="1145" spans="1:16">
      <c r="A1145" s="5" t="s">
        <v>1937</v>
      </c>
      <c r="B1145" s="5" t="s">
        <v>1938</v>
      </c>
      <c r="C1145" s="5" t="s">
        <v>83</v>
      </c>
      <c r="D1145" s="5" t="s">
        <v>84</v>
      </c>
      <c r="E1145" s="5" t="s">
        <v>41</v>
      </c>
      <c r="F1145" s="5" t="s">
        <v>63</v>
      </c>
      <c r="G1145" s="5" t="s">
        <v>35</v>
      </c>
      <c r="H1145" s="5" t="s">
        <v>36</v>
      </c>
      <c r="I1145" s="5">
        <v>69170.34</v>
      </c>
      <c r="J1145" s="5">
        <v>64496.38</v>
      </c>
      <c r="K1145" s="5">
        <v>163.26</v>
      </c>
      <c r="L1145" s="5">
        <v>0</v>
      </c>
      <c r="M1145" s="5">
        <v>4837.22</v>
      </c>
      <c r="N1145" s="5" t="b">
        <v>0</v>
      </c>
      <c r="O1145" s="5"/>
      <c r="P1145" s="7">
        <v>45257</v>
      </c>
    </row>
    <row r="1146" spans="1:16">
      <c r="A1146" s="4" t="s">
        <v>1939</v>
      </c>
      <c r="B1146" s="4" t="s">
        <v>166</v>
      </c>
      <c r="C1146" s="4" t="s">
        <v>177</v>
      </c>
      <c r="D1146" s="4" t="s">
        <v>178</v>
      </c>
      <c r="E1146" s="4" t="s">
        <v>95</v>
      </c>
      <c r="F1146" s="4" t="s">
        <v>42</v>
      </c>
      <c r="G1146" s="4" t="s">
        <v>43</v>
      </c>
      <c r="H1146" s="4" t="s">
        <v>52</v>
      </c>
      <c r="I1146" s="4">
        <v>109338.93</v>
      </c>
      <c r="J1146" s="4">
        <v>101825.23</v>
      </c>
      <c r="K1146" s="4">
        <v>123.19</v>
      </c>
      <c r="L1146" s="4">
        <v>0</v>
      </c>
      <c r="M1146" s="4">
        <v>7636.89</v>
      </c>
      <c r="N1146" s="4" t="b">
        <v>0</v>
      </c>
      <c r="O1146" s="4"/>
      <c r="P1146" s="6">
        <v>45257</v>
      </c>
    </row>
    <row r="1147" spans="1:16">
      <c r="A1147" s="5" t="s">
        <v>1940</v>
      </c>
      <c r="B1147" s="5" t="s">
        <v>1310</v>
      </c>
      <c r="C1147" s="5" t="s">
        <v>213</v>
      </c>
      <c r="D1147" s="5" t="s">
        <v>214</v>
      </c>
      <c r="E1147" s="5" t="s">
        <v>68</v>
      </c>
      <c r="F1147" s="5" t="s">
        <v>63</v>
      </c>
      <c r="G1147" s="5" t="s">
        <v>43</v>
      </c>
      <c r="H1147" s="5" t="s">
        <v>58</v>
      </c>
      <c r="I1147" s="5">
        <v>61271.29</v>
      </c>
      <c r="J1147" s="5">
        <v>57857.22</v>
      </c>
      <c r="K1147" s="5">
        <v>925.22</v>
      </c>
      <c r="L1147" s="5">
        <v>0</v>
      </c>
      <c r="M1147" s="5">
        <v>4339.29</v>
      </c>
      <c r="N1147" s="5" t="b">
        <v>0</v>
      </c>
      <c r="O1147" s="5"/>
      <c r="P1147" s="7">
        <v>45258</v>
      </c>
    </row>
    <row r="1148" spans="1:16">
      <c r="A1148" s="4" t="s">
        <v>1941</v>
      </c>
      <c r="B1148" s="4" t="s">
        <v>250</v>
      </c>
      <c r="C1148" s="4" t="s">
        <v>39</v>
      </c>
      <c r="D1148" s="4" t="s">
        <v>40</v>
      </c>
      <c r="E1148" s="4" t="s">
        <v>41</v>
      </c>
      <c r="F1148" s="4" t="s">
        <v>34</v>
      </c>
      <c r="G1148" s="4" t="s">
        <v>43</v>
      </c>
      <c r="H1148" s="4" t="s">
        <v>52</v>
      </c>
      <c r="I1148" s="4">
        <v>362660.12</v>
      </c>
      <c r="J1148" s="4">
        <v>342837.46</v>
      </c>
      <c r="K1148" s="4">
        <v>5890.14</v>
      </c>
      <c r="L1148" s="4">
        <v>0</v>
      </c>
      <c r="M1148" s="4">
        <v>25712.8</v>
      </c>
      <c r="N1148" s="4" t="b">
        <v>0</v>
      </c>
      <c r="O1148" s="4"/>
      <c r="P1148" s="6">
        <v>45258</v>
      </c>
    </row>
    <row r="1149" spans="1:16">
      <c r="A1149" s="5" t="s">
        <v>1942</v>
      </c>
      <c r="B1149" s="5" t="s">
        <v>1943</v>
      </c>
      <c r="C1149" s="5" t="s">
        <v>108</v>
      </c>
      <c r="D1149" s="5" t="s">
        <v>109</v>
      </c>
      <c r="E1149" s="5" t="s">
        <v>33</v>
      </c>
      <c r="F1149" s="5" t="s">
        <v>69</v>
      </c>
      <c r="G1149" s="5" t="s">
        <v>35</v>
      </c>
      <c r="H1149" s="5" t="s">
        <v>58</v>
      </c>
      <c r="I1149" s="5">
        <v>100156.89</v>
      </c>
      <c r="J1149" s="5">
        <v>93201.56</v>
      </c>
      <c r="K1149" s="5">
        <v>34.78</v>
      </c>
      <c r="L1149" s="5">
        <v>0</v>
      </c>
      <c r="M1149" s="5">
        <v>6990.11</v>
      </c>
      <c r="N1149" s="5" t="b">
        <v>0</v>
      </c>
      <c r="O1149" s="5"/>
      <c r="P1149" s="7">
        <v>45258</v>
      </c>
    </row>
    <row r="1150" spans="1:16">
      <c r="A1150" s="4" t="s">
        <v>1944</v>
      </c>
      <c r="B1150" s="4" t="s">
        <v>1945</v>
      </c>
      <c r="C1150" s="4" t="s">
        <v>177</v>
      </c>
      <c r="D1150" s="4" t="s">
        <v>178</v>
      </c>
      <c r="E1150" s="4" t="s">
        <v>95</v>
      </c>
      <c r="F1150" s="4" t="s">
        <v>42</v>
      </c>
      <c r="G1150" s="4" t="s">
        <v>43</v>
      </c>
      <c r="H1150" s="4" t="s">
        <v>36</v>
      </c>
      <c r="I1150" s="4">
        <v>96109.59</v>
      </c>
      <c r="J1150" s="4">
        <v>89662.25</v>
      </c>
      <c r="K1150" s="4">
        <v>277.32</v>
      </c>
      <c r="L1150" s="4">
        <v>0</v>
      </c>
      <c r="M1150" s="4">
        <v>6724.66</v>
      </c>
      <c r="N1150" s="4" t="b">
        <v>0</v>
      </c>
      <c r="O1150" s="4"/>
      <c r="P1150" s="6">
        <v>45258</v>
      </c>
    </row>
    <row r="1151" spans="1:16">
      <c r="A1151" s="5" t="s">
        <v>1946</v>
      </c>
      <c r="B1151" s="5" t="s">
        <v>1947</v>
      </c>
      <c r="C1151" s="5" t="s">
        <v>75</v>
      </c>
      <c r="D1151" s="5" t="s">
        <v>76</v>
      </c>
      <c r="E1151" s="5" t="s">
        <v>77</v>
      </c>
      <c r="F1151" s="5" t="s">
        <v>42</v>
      </c>
      <c r="G1151" s="5" t="s">
        <v>43</v>
      </c>
      <c r="H1151" s="5" t="s">
        <v>72</v>
      </c>
      <c r="I1151" s="5">
        <v>19720.43</v>
      </c>
      <c r="J1151" s="5">
        <v>18512.31</v>
      </c>
      <c r="K1151" s="5">
        <v>180.3</v>
      </c>
      <c r="L1151" s="5">
        <v>0</v>
      </c>
      <c r="M1151" s="5">
        <v>1388.42</v>
      </c>
      <c r="N1151" s="5" t="b">
        <v>0</v>
      </c>
      <c r="O1151" s="5"/>
      <c r="P1151" s="7">
        <v>45258</v>
      </c>
    </row>
    <row r="1152" spans="1:16">
      <c r="A1152" s="4" t="s">
        <v>1948</v>
      </c>
      <c r="B1152" s="4" t="s">
        <v>80</v>
      </c>
      <c r="C1152" s="4" t="s">
        <v>31</v>
      </c>
      <c r="D1152" s="4" t="s">
        <v>32</v>
      </c>
      <c r="E1152" s="4" t="s">
        <v>33</v>
      </c>
      <c r="F1152" s="4" t="s">
        <v>235</v>
      </c>
      <c r="G1152" s="4" t="s">
        <v>43</v>
      </c>
      <c r="H1152" s="4" t="s">
        <v>72</v>
      </c>
      <c r="I1152" s="4">
        <v>25639.27</v>
      </c>
      <c r="J1152" s="4">
        <v>24228.08</v>
      </c>
      <c r="K1152" s="4">
        <v>405.91</v>
      </c>
      <c r="L1152" s="4">
        <v>0</v>
      </c>
      <c r="M1152" s="4">
        <v>1817.1</v>
      </c>
      <c r="N1152" s="4" t="b">
        <v>1</v>
      </c>
      <c r="O1152" s="4"/>
      <c r="P1152" s="6">
        <v>45258</v>
      </c>
    </row>
    <row r="1153" spans="1:16">
      <c r="A1153" s="5" t="s">
        <v>1949</v>
      </c>
      <c r="B1153" s="5" t="s">
        <v>186</v>
      </c>
      <c r="C1153" s="5" t="s">
        <v>177</v>
      </c>
      <c r="D1153" s="5" t="s">
        <v>178</v>
      </c>
      <c r="E1153" s="5" t="s">
        <v>95</v>
      </c>
      <c r="F1153" s="5" t="s">
        <v>42</v>
      </c>
      <c r="G1153" s="5" t="s">
        <v>43</v>
      </c>
      <c r="H1153" s="5" t="s">
        <v>58</v>
      </c>
      <c r="I1153" s="5">
        <v>113854.3</v>
      </c>
      <c r="J1153" s="5">
        <v>106138.94</v>
      </c>
      <c r="K1153" s="5">
        <v>245.06</v>
      </c>
      <c r="L1153" s="5">
        <v>0</v>
      </c>
      <c r="M1153" s="5">
        <v>7960.42</v>
      </c>
      <c r="N1153" s="5" t="b">
        <v>0</v>
      </c>
      <c r="O1153" s="5"/>
      <c r="P1153" s="7">
        <v>45258</v>
      </c>
    </row>
    <row r="1154" spans="1:16">
      <c r="A1154" s="4" t="s">
        <v>1950</v>
      </c>
      <c r="B1154" s="4" t="s">
        <v>879</v>
      </c>
      <c r="C1154" s="4" t="s">
        <v>93</v>
      </c>
      <c r="D1154" s="4" t="s">
        <v>94</v>
      </c>
      <c r="E1154" s="4" t="s">
        <v>95</v>
      </c>
      <c r="F1154" s="4" t="s">
        <v>63</v>
      </c>
      <c r="G1154" s="4" t="s">
        <v>43</v>
      </c>
      <c r="H1154" s="4" t="s">
        <v>58</v>
      </c>
      <c r="I1154" s="4">
        <v>59357.65</v>
      </c>
      <c r="J1154" s="4">
        <v>55844.67</v>
      </c>
      <c r="K1154" s="4">
        <v>675.37</v>
      </c>
      <c r="L1154" s="4">
        <v>0</v>
      </c>
      <c r="M1154" s="4">
        <v>4188.35</v>
      </c>
      <c r="N1154" s="4" t="b">
        <v>0</v>
      </c>
      <c r="O1154" s="4"/>
      <c r="P1154" s="6">
        <v>45258</v>
      </c>
    </row>
    <row r="1155" spans="1:16">
      <c r="A1155" s="5" t="s">
        <v>1951</v>
      </c>
      <c r="B1155" s="5" t="s">
        <v>481</v>
      </c>
      <c r="C1155" s="5" t="s">
        <v>46</v>
      </c>
      <c r="D1155" s="5" t="s">
        <v>47</v>
      </c>
      <c r="E1155" s="5" t="s">
        <v>33</v>
      </c>
      <c r="F1155" s="5" t="s">
        <v>42</v>
      </c>
      <c r="G1155" s="5" t="s">
        <v>131</v>
      </c>
      <c r="H1155" s="5" t="s">
        <v>89</v>
      </c>
      <c r="I1155" s="5">
        <v>142509.83</v>
      </c>
      <c r="J1155" s="5">
        <v>133828.15</v>
      </c>
      <c r="K1155" s="5">
        <v>1355.43</v>
      </c>
      <c r="L1155" s="5">
        <v>0</v>
      </c>
      <c r="M1155" s="5">
        <v>10037.11</v>
      </c>
      <c r="N1155" s="5" t="b">
        <v>0</v>
      </c>
      <c r="O1155" s="5"/>
      <c r="P1155" s="7">
        <v>45258</v>
      </c>
    </row>
    <row r="1156" spans="1:16">
      <c r="A1156" s="4" t="s">
        <v>1952</v>
      </c>
      <c r="B1156" s="4" t="s">
        <v>406</v>
      </c>
      <c r="C1156" s="4" t="s">
        <v>75</v>
      </c>
      <c r="D1156" s="4" t="s">
        <v>76</v>
      </c>
      <c r="E1156" s="4" t="s">
        <v>77</v>
      </c>
      <c r="F1156" s="4" t="s">
        <v>42</v>
      </c>
      <c r="G1156" s="4" t="s">
        <v>43</v>
      </c>
      <c r="H1156" s="4" t="s">
        <v>72</v>
      </c>
      <c r="I1156" s="4">
        <v>16757.63</v>
      </c>
      <c r="J1156" s="4">
        <v>13296.67</v>
      </c>
      <c r="K1156" s="4">
        <v>36.29</v>
      </c>
      <c r="L1156" s="4">
        <v>2500</v>
      </c>
      <c r="M1156" s="4">
        <v>997.25</v>
      </c>
      <c r="N1156" s="4" t="b">
        <v>0</v>
      </c>
      <c r="O1156" s="4"/>
      <c r="P1156" s="6">
        <v>45258</v>
      </c>
    </row>
    <row r="1157" spans="1:16">
      <c r="A1157" s="5" t="s">
        <v>1953</v>
      </c>
      <c r="B1157" s="5" t="s">
        <v>552</v>
      </c>
      <c r="C1157" s="5" t="s">
        <v>61</v>
      </c>
      <c r="D1157" s="5" t="s">
        <v>62</v>
      </c>
      <c r="E1157" s="5" t="s">
        <v>41</v>
      </c>
      <c r="F1157" s="5" t="s">
        <v>42</v>
      </c>
      <c r="G1157" s="5" t="s">
        <v>131</v>
      </c>
      <c r="H1157" s="5" t="s">
        <v>52</v>
      </c>
      <c r="I1157" s="5">
        <v>36128.15</v>
      </c>
      <c r="J1157" s="5">
        <v>33936.6</v>
      </c>
      <c r="K1157" s="5">
        <v>353.69</v>
      </c>
      <c r="L1157" s="5">
        <v>0</v>
      </c>
      <c r="M1157" s="5">
        <v>2545.24</v>
      </c>
      <c r="N1157" s="5" t="b">
        <v>0</v>
      </c>
      <c r="O1157" s="5"/>
      <c r="P1157" s="7">
        <v>45258</v>
      </c>
    </row>
    <row r="1158" spans="1:16">
      <c r="A1158" s="4" t="s">
        <v>1954</v>
      </c>
      <c r="B1158" s="4" t="s">
        <v>597</v>
      </c>
      <c r="C1158" s="4" t="s">
        <v>87</v>
      </c>
      <c r="D1158" s="4" t="s">
        <v>88</v>
      </c>
      <c r="E1158" s="4" t="s">
        <v>33</v>
      </c>
      <c r="F1158" s="4" t="s">
        <v>42</v>
      </c>
      <c r="G1158" s="4" t="s">
        <v>35</v>
      </c>
      <c r="H1158" s="4" t="s">
        <v>52</v>
      </c>
      <c r="I1158" s="4">
        <v>144269</v>
      </c>
      <c r="J1158" s="4">
        <v>134603.07</v>
      </c>
      <c r="K1158" s="4">
        <v>429.3</v>
      </c>
      <c r="L1158" s="4">
        <v>0</v>
      </c>
      <c r="M1158" s="4">
        <v>10095.23</v>
      </c>
      <c r="N1158" s="4" t="b">
        <v>0</v>
      </c>
      <c r="O1158" s="4"/>
      <c r="P1158" s="6">
        <v>45258</v>
      </c>
    </row>
    <row r="1159" spans="1:16">
      <c r="A1159" s="5" t="s">
        <v>1955</v>
      </c>
      <c r="B1159" s="5" t="s">
        <v>526</v>
      </c>
      <c r="C1159" s="5" t="s">
        <v>50</v>
      </c>
      <c r="D1159" s="5" t="s">
        <v>51</v>
      </c>
      <c r="E1159" s="5" t="s">
        <v>33</v>
      </c>
      <c r="F1159" s="5" t="s">
        <v>63</v>
      </c>
      <c r="G1159" s="5" t="s">
        <v>43</v>
      </c>
      <c r="H1159" s="5" t="s">
        <v>36</v>
      </c>
      <c r="I1159" s="5">
        <v>55151.48</v>
      </c>
      <c r="J1159" s="5">
        <v>52056.91</v>
      </c>
      <c r="K1159" s="5">
        <v>809.69</v>
      </c>
      <c r="L1159" s="5">
        <v>0</v>
      </c>
      <c r="M1159" s="5">
        <v>3904.26</v>
      </c>
      <c r="N1159" s="5" t="b">
        <v>0</v>
      </c>
      <c r="O1159" s="5"/>
      <c r="P1159" s="7">
        <v>45258</v>
      </c>
    </row>
    <row r="1160" spans="1:16">
      <c r="A1160" s="4" t="s">
        <v>1956</v>
      </c>
      <c r="B1160" s="4" t="s">
        <v>1957</v>
      </c>
      <c r="C1160" s="4" t="s">
        <v>31</v>
      </c>
      <c r="D1160" s="4" t="s">
        <v>32</v>
      </c>
      <c r="E1160" s="4" t="s">
        <v>33</v>
      </c>
      <c r="F1160" s="4" t="s">
        <v>42</v>
      </c>
      <c r="G1160" s="4" t="s">
        <v>131</v>
      </c>
      <c r="H1160" s="4" t="s">
        <v>89</v>
      </c>
      <c r="I1160" s="4">
        <v>56334.21</v>
      </c>
      <c r="J1160" s="4">
        <v>52706.21</v>
      </c>
      <c r="K1160" s="4">
        <v>324.96</v>
      </c>
      <c r="L1160" s="4">
        <v>0</v>
      </c>
      <c r="M1160" s="4">
        <v>3952.96</v>
      </c>
      <c r="N1160" s="4" t="b">
        <v>0</v>
      </c>
      <c r="O1160" s="4"/>
      <c r="P1160" s="6">
        <v>45258</v>
      </c>
    </row>
    <row r="1161" spans="1:16">
      <c r="A1161" s="5" t="s">
        <v>1958</v>
      </c>
      <c r="B1161" s="5" t="s">
        <v>1569</v>
      </c>
      <c r="C1161" s="5" t="s">
        <v>120</v>
      </c>
      <c r="D1161" s="5" t="s">
        <v>121</v>
      </c>
      <c r="E1161" s="5" t="s">
        <v>77</v>
      </c>
      <c r="F1161" s="5" t="s">
        <v>128</v>
      </c>
      <c r="G1161" s="5" t="s">
        <v>43</v>
      </c>
      <c r="H1161" s="5" t="s">
        <v>89</v>
      </c>
      <c r="I1161" s="5">
        <v>71625.1</v>
      </c>
      <c r="J1161" s="5">
        <v>66985.3</v>
      </c>
      <c r="K1161" s="5">
        <v>384.09</v>
      </c>
      <c r="L1161" s="5">
        <v>0</v>
      </c>
      <c r="M1161" s="5">
        <v>5023.89</v>
      </c>
      <c r="N1161" s="5" t="b">
        <v>1</v>
      </c>
      <c r="O1161" s="5"/>
      <c r="P1161" s="7">
        <v>45258</v>
      </c>
    </row>
    <row r="1162" spans="1:16">
      <c r="A1162" s="4" t="s">
        <v>1959</v>
      </c>
      <c r="B1162" s="4" t="s">
        <v>1960</v>
      </c>
      <c r="C1162" s="4" t="s">
        <v>158</v>
      </c>
      <c r="D1162" s="4" t="s">
        <v>159</v>
      </c>
      <c r="E1162" s="4" t="s">
        <v>33</v>
      </c>
      <c r="F1162" s="4" t="s">
        <v>42</v>
      </c>
      <c r="G1162" s="4" t="s">
        <v>35</v>
      </c>
      <c r="H1162" s="4" t="s">
        <v>72</v>
      </c>
      <c r="I1162" s="4">
        <v>14515.55</v>
      </c>
      <c r="J1162" s="4">
        <v>11843.42</v>
      </c>
      <c r="K1162" s="4">
        <v>216.12</v>
      </c>
      <c r="L1162" s="4">
        <v>2000</v>
      </c>
      <c r="M1162" s="4">
        <v>888.25</v>
      </c>
      <c r="N1162" s="4" t="b">
        <v>0</v>
      </c>
      <c r="O1162" s="4"/>
      <c r="P1162" s="6">
        <v>45258</v>
      </c>
    </row>
    <row r="1163" spans="1:16">
      <c r="A1163" s="5" t="s">
        <v>1961</v>
      </c>
      <c r="B1163" s="5" t="s">
        <v>832</v>
      </c>
      <c r="C1163" s="5" t="s">
        <v>87</v>
      </c>
      <c r="D1163" s="5" t="s">
        <v>88</v>
      </c>
      <c r="E1163" s="5" t="s">
        <v>33</v>
      </c>
      <c r="F1163" s="5" t="s">
        <v>69</v>
      </c>
      <c r="G1163" s="5" t="s">
        <v>43</v>
      </c>
      <c r="H1163" s="5" t="s">
        <v>58</v>
      </c>
      <c r="I1163" s="5">
        <v>29393.71</v>
      </c>
      <c r="J1163" s="5">
        <v>27487.77</v>
      </c>
      <c r="K1163" s="5">
        <v>155.64</v>
      </c>
      <c r="L1163" s="5">
        <v>0</v>
      </c>
      <c r="M1163" s="5">
        <v>2061.58</v>
      </c>
      <c r="N1163" s="5" t="b">
        <v>0</v>
      </c>
      <c r="O1163" s="5"/>
      <c r="P1163" s="7">
        <v>45258</v>
      </c>
    </row>
    <row r="1164" spans="1:16">
      <c r="A1164" s="4" t="s">
        <v>1962</v>
      </c>
      <c r="B1164" s="4" t="s">
        <v>224</v>
      </c>
      <c r="C1164" s="4" t="s">
        <v>46</v>
      </c>
      <c r="D1164" s="4" t="s">
        <v>47</v>
      </c>
      <c r="E1164" s="4" t="s">
        <v>33</v>
      </c>
      <c r="F1164" s="4" t="s">
        <v>235</v>
      </c>
      <c r="G1164" s="4" t="s">
        <v>131</v>
      </c>
      <c r="H1164" s="4" t="s">
        <v>52</v>
      </c>
      <c r="I1164" s="4">
        <v>87188.4</v>
      </c>
      <c r="J1164" s="4">
        <v>82279.41</v>
      </c>
      <c r="K1164" s="4">
        <v>1261.96</v>
      </c>
      <c r="L1164" s="4">
        <v>0</v>
      </c>
      <c r="M1164" s="4">
        <v>6170.95</v>
      </c>
      <c r="N1164" s="4" t="b">
        <v>0</v>
      </c>
      <c r="O1164" s="4"/>
      <c r="P1164" s="6">
        <v>45258</v>
      </c>
    </row>
    <row r="1165" spans="1:16">
      <c r="A1165" s="5" t="s">
        <v>1963</v>
      </c>
      <c r="B1165" s="5" t="s">
        <v>1159</v>
      </c>
      <c r="C1165" s="5" t="s">
        <v>177</v>
      </c>
      <c r="D1165" s="5" t="s">
        <v>178</v>
      </c>
      <c r="E1165" s="5" t="s">
        <v>95</v>
      </c>
      <c r="F1165" s="5" t="s">
        <v>128</v>
      </c>
      <c r="G1165" s="5" t="s">
        <v>43</v>
      </c>
      <c r="H1165" s="5" t="s">
        <v>58</v>
      </c>
      <c r="I1165" s="5">
        <v>19497.48</v>
      </c>
      <c r="J1165" s="5">
        <v>18417.43</v>
      </c>
      <c r="K1165" s="5">
        <v>301.25</v>
      </c>
      <c r="L1165" s="5">
        <v>0</v>
      </c>
      <c r="M1165" s="5">
        <v>1381.3</v>
      </c>
      <c r="N1165" s="5" t="b">
        <v>0</v>
      </c>
      <c r="O1165" s="5"/>
      <c r="P1165" s="7">
        <v>45258</v>
      </c>
    </row>
    <row r="1166" spans="1:16">
      <c r="A1166" s="4" t="s">
        <v>1964</v>
      </c>
      <c r="B1166" s="4" t="s">
        <v>1965</v>
      </c>
      <c r="C1166" s="4" t="s">
        <v>50</v>
      </c>
      <c r="D1166" s="4" t="s">
        <v>51</v>
      </c>
      <c r="E1166" s="4" t="s">
        <v>33</v>
      </c>
      <c r="F1166" s="4" t="s">
        <v>42</v>
      </c>
      <c r="G1166" s="4" t="s">
        <v>43</v>
      </c>
      <c r="H1166" s="4" t="s">
        <v>58</v>
      </c>
      <c r="I1166" s="4">
        <v>88863.5</v>
      </c>
      <c r="J1166" s="4">
        <v>84170</v>
      </c>
      <c r="K1166" s="4">
        <v>1619.25</v>
      </c>
      <c r="L1166" s="4">
        <v>0</v>
      </c>
      <c r="M1166" s="4">
        <v>6312.75</v>
      </c>
      <c r="N1166" s="4" t="b">
        <v>0</v>
      </c>
      <c r="O1166" s="4"/>
      <c r="P1166" s="6">
        <v>45258</v>
      </c>
    </row>
    <row r="1167" spans="1:16">
      <c r="A1167" s="5" t="s">
        <v>1966</v>
      </c>
      <c r="B1167" s="5" t="s">
        <v>1967</v>
      </c>
      <c r="C1167" s="5" t="s">
        <v>87</v>
      </c>
      <c r="D1167" s="5" t="s">
        <v>88</v>
      </c>
      <c r="E1167" s="5" t="s">
        <v>33</v>
      </c>
      <c r="F1167" s="5" t="s">
        <v>235</v>
      </c>
      <c r="G1167" s="5" t="s">
        <v>43</v>
      </c>
      <c r="H1167" s="5" t="s">
        <v>72</v>
      </c>
      <c r="I1167" s="5">
        <v>70003.54</v>
      </c>
      <c r="J1167" s="5">
        <v>66267.9</v>
      </c>
      <c r="K1167" s="5">
        <v>1234.45</v>
      </c>
      <c r="L1167" s="5">
        <v>0</v>
      </c>
      <c r="M1167" s="5">
        <v>4970.09</v>
      </c>
      <c r="N1167" s="5" t="b">
        <v>0</v>
      </c>
      <c r="O1167" s="5"/>
      <c r="P1167" s="7">
        <v>45258</v>
      </c>
    </row>
    <row r="1168" spans="1:16">
      <c r="A1168" s="4" t="s">
        <v>1968</v>
      </c>
      <c r="B1168" s="4" t="s">
        <v>1272</v>
      </c>
      <c r="C1168" s="4" t="s">
        <v>104</v>
      </c>
      <c r="D1168" s="4" t="s">
        <v>105</v>
      </c>
      <c r="E1168" s="4" t="s">
        <v>68</v>
      </c>
      <c r="F1168" s="4" t="s">
        <v>42</v>
      </c>
      <c r="G1168" s="4" t="s">
        <v>43</v>
      </c>
      <c r="H1168" s="4" t="s">
        <v>72</v>
      </c>
      <c r="I1168" s="4">
        <v>161710.67</v>
      </c>
      <c r="J1168" s="4">
        <v>152092.94</v>
      </c>
      <c r="K1168" s="4">
        <v>1789.24</v>
      </c>
      <c r="L1168" s="4">
        <v>0</v>
      </c>
      <c r="M1168" s="4">
        <v>11406.97</v>
      </c>
      <c r="N1168" s="4" t="b">
        <v>0</v>
      </c>
      <c r="O1168" s="4"/>
      <c r="P1168" s="6">
        <v>45258</v>
      </c>
    </row>
    <row r="1169" spans="1:16">
      <c r="A1169" s="5" t="s">
        <v>1969</v>
      </c>
      <c r="B1169" s="5" t="s">
        <v>1970</v>
      </c>
      <c r="C1169" s="5" t="s">
        <v>150</v>
      </c>
      <c r="D1169" s="5" t="s">
        <v>151</v>
      </c>
      <c r="E1169" s="5" t="s">
        <v>68</v>
      </c>
      <c r="F1169" s="5" t="s">
        <v>42</v>
      </c>
      <c r="G1169" s="5" t="s">
        <v>43</v>
      </c>
      <c r="H1169" s="5" t="s">
        <v>89</v>
      </c>
      <c r="I1169" s="5">
        <v>112788.83</v>
      </c>
      <c r="J1169" s="5">
        <v>105389.32</v>
      </c>
      <c r="K1169" s="5">
        <v>504.68</v>
      </c>
      <c r="L1169" s="5">
        <v>0</v>
      </c>
      <c r="M1169" s="5">
        <v>7904.19</v>
      </c>
      <c r="N1169" s="5" t="b">
        <v>0</v>
      </c>
      <c r="O1169" s="5"/>
      <c r="P1169" s="7">
        <v>45258</v>
      </c>
    </row>
    <row r="1170" spans="1:16">
      <c r="A1170" s="4" t="s">
        <v>1971</v>
      </c>
      <c r="B1170" s="4" t="s">
        <v>1972</v>
      </c>
      <c r="C1170" s="4" t="s">
        <v>66</v>
      </c>
      <c r="D1170" s="4" t="s">
        <v>67</v>
      </c>
      <c r="E1170" s="4" t="s">
        <v>68</v>
      </c>
      <c r="F1170" s="4" t="s">
        <v>42</v>
      </c>
      <c r="G1170" s="4" t="s">
        <v>43</v>
      </c>
      <c r="H1170" s="4" t="s">
        <v>52</v>
      </c>
      <c r="I1170" s="4">
        <v>52490.91</v>
      </c>
      <c r="J1170" s="4">
        <v>49369.89</v>
      </c>
      <c r="K1170" s="4">
        <v>581.72</v>
      </c>
      <c r="L1170" s="4">
        <v>0</v>
      </c>
      <c r="M1170" s="4">
        <v>3702.74</v>
      </c>
      <c r="N1170" s="4" t="b">
        <v>0</v>
      </c>
      <c r="O1170" s="4"/>
      <c r="P1170" s="6">
        <v>45258</v>
      </c>
    </row>
    <row r="1171" spans="1:16">
      <c r="A1171" s="5" t="s">
        <v>1973</v>
      </c>
      <c r="B1171" s="5" t="s">
        <v>1974</v>
      </c>
      <c r="C1171" s="5" t="s">
        <v>213</v>
      </c>
      <c r="D1171" s="5" t="s">
        <v>214</v>
      </c>
      <c r="E1171" s="5" t="s">
        <v>68</v>
      </c>
      <c r="F1171" s="5" t="s">
        <v>235</v>
      </c>
      <c r="G1171" s="5" t="s">
        <v>43</v>
      </c>
      <c r="H1171" s="5" t="s">
        <v>89</v>
      </c>
      <c r="I1171" s="5">
        <v>82228.89</v>
      </c>
      <c r="J1171" s="5">
        <v>77934.09</v>
      </c>
      <c r="K1171" s="5">
        <v>1550.25</v>
      </c>
      <c r="L1171" s="5">
        <v>0</v>
      </c>
      <c r="M1171" s="5">
        <v>5845.05</v>
      </c>
      <c r="N1171" s="5" t="b">
        <v>0</v>
      </c>
      <c r="O1171" s="5"/>
      <c r="P1171" s="7">
        <v>45259</v>
      </c>
    </row>
    <row r="1172" spans="1:16">
      <c r="A1172" s="4" t="s">
        <v>1975</v>
      </c>
      <c r="B1172" s="4" t="s">
        <v>1976</v>
      </c>
      <c r="C1172" s="4" t="s">
        <v>39</v>
      </c>
      <c r="D1172" s="4" t="s">
        <v>40</v>
      </c>
      <c r="E1172" s="4" t="s">
        <v>41</v>
      </c>
      <c r="F1172" s="4" t="s">
        <v>42</v>
      </c>
      <c r="G1172" s="4" t="s">
        <v>35</v>
      </c>
      <c r="H1172" s="4" t="s">
        <v>72</v>
      </c>
      <c r="I1172" s="4">
        <v>175947.53</v>
      </c>
      <c r="J1172" s="4">
        <v>164235.88</v>
      </c>
      <c r="K1172" s="4">
        <v>606.04</v>
      </c>
      <c r="L1172" s="4">
        <v>0</v>
      </c>
      <c r="M1172" s="4">
        <v>12317.69</v>
      </c>
      <c r="N1172" s="4" t="b">
        <v>0</v>
      </c>
      <c r="O1172" s="4"/>
      <c r="P1172" s="6">
        <v>45259</v>
      </c>
    </row>
    <row r="1173" spans="1:16">
      <c r="A1173" s="5" t="s">
        <v>1977</v>
      </c>
      <c r="B1173" s="5" t="s">
        <v>388</v>
      </c>
      <c r="C1173" s="5" t="s">
        <v>83</v>
      </c>
      <c r="D1173" s="5" t="s">
        <v>84</v>
      </c>
      <c r="E1173" s="5" t="s">
        <v>41</v>
      </c>
      <c r="F1173" s="5" t="s">
        <v>42</v>
      </c>
      <c r="G1173" s="5" t="s">
        <v>131</v>
      </c>
      <c r="H1173" s="5" t="s">
        <v>36</v>
      </c>
      <c r="I1173" s="5">
        <v>281677.77</v>
      </c>
      <c r="J1173" s="5">
        <v>263355.45</v>
      </c>
      <c r="K1173" s="5">
        <v>1429.33</v>
      </c>
      <c r="L1173" s="5">
        <v>0</v>
      </c>
      <c r="M1173" s="5">
        <v>19751.65</v>
      </c>
      <c r="N1173" s="5" t="b">
        <v>1</v>
      </c>
      <c r="O1173" s="5"/>
      <c r="P1173" s="7">
        <v>45259</v>
      </c>
    </row>
    <row r="1174" spans="1:16">
      <c r="A1174" s="4" t="s">
        <v>1978</v>
      </c>
      <c r="B1174" s="4" t="s">
        <v>161</v>
      </c>
      <c r="C1174" s="4" t="s">
        <v>150</v>
      </c>
      <c r="D1174" s="4" t="s">
        <v>151</v>
      </c>
      <c r="E1174" s="4" t="s">
        <v>68</v>
      </c>
      <c r="F1174" s="4" t="s">
        <v>42</v>
      </c>
      <c r="G1174" s="4" t="s">
        <v>43</v>
      </c>
      <c r="H1174" s="4" t="s">
        <v>89</v>
      </c>
      <c r="I1174" s="4">
        <v>13768.44</v>
      </c>
      <c r="J1174" s="4">
        <v>10659.22</v>
      </c>
      <c r="K1174" s="4">
        <v>190.22</v>
      </c>
      <c r="L1174" s="4">
        <v>2500</v>
      </c>
      <c r="M1174" s="4">
        <v>799.44</v>
      </c>
      <c r="N1174" s="4" t="b">
        <v>0</v>
      </c>
      <c r="O1174" s="4"/>
      <c r="P1174" s="6">
        <v>45259</v>
      </c>
    </row>
    <row r="1175" spans="1:16">
      <c r="A1175" s="5" t="s">
        <v>1979</v>
      </c>
      <c r="B1175" s="5" t="s">
        <v>763</v>
      </c>
      <c r="C1175" s="5" t="s">
        <v>93</v>
      </c>
      <c r="D1175" s="5" t="s">
        <v>94</v>
      </c>
      <c r="E1175" s="5" t="s">
        <v>95</v>
      </c>
      <c r="F1175" s="5" t="s">
        <v>42</v>
      </c>
      <c r="G1175" s="5" t="s">
        <v>43</v>
      </c>
      <c r="H1175" s="5" t="s">
        <v>52</v>
      </c>
      <c r="I1175" s="5">
        <v>117929.61</v>
      </c>
      <c r="J1175" s="5">
        <v>109814.21</v>
      </c>
      <c r="K1175" s="5">
        <v>120.66</v>
      </c>
      <c r="L1175" s="5">
        <v>0</v>
      </c>
      <c r="M1175" s="5">
        <v>8236.06</v>
      </c>
      <c r="N1175" s="5" t="b">
        <v>0</v>
      </c>
      <c r="O1175" s="5"/>
      <c r="P1175" s="7">
        <v>45259</v>
      </c>
    </row>
    <row r="1176" spans="1:16">
      <c r="A1176" s="4" t="s">
        <v>1980</v>
      </c>
      <c r="B1176" s="4" t="s">
        <v>1276</v>
      </c>
      <c r="C1176" s="4" t="s">
        <v>93</v>
      </c>
      <c r="D1176" s="4" t="s">
        <v>94</v>
      </c>
      <c r="E1176" s="4" t="s">
        <v>95</v>
      </c>
      <c r="F1176" s="4" t="s">
        <v>42</v>
      </c>
      <c r="G1176" s="4" t="s">
        <v>43</v>
      </c>
      <c r="H1176" s="4" t="s">
        <v>52</v>
      </c>
      <c r="I1176" s="4">
        <v>53894.17</v>
      </c>
      <c r="J1176" s="4">
        <v>50231.9</v>
      </c>
      <c r="K1176" s="4">
        <v>105.12</v>
      </c>
      <c r="L1176" s="4">
        <v>0</v>
      </c>
      <c r="M1176" s="4">
        <v>3767.39</v>
      </c>
      <c r="N1176" s="4" t="b">
        <v>0</v>
      </c>
      <c r="O1176" s="4"/>
      <c r="P1176" s="6">
        <v>45259</v>
      </c>
    </row>
    <row r="1177" spans="1:16">
      <c r="A1177" s="5" t="s">
        <v>1981</v>
      </c>
      <c r="B1177" s="5" t="s">
        <v>963</v>
      </c>
      <c r="C1177" s="5" t="s">
        <v>108</v>
      </c>
      <c r="D1177" s="5" t="s">
        <v>109</v>
      </c>
      <c r="E1177" s="5" t="s">
        <v>33</v>
      </c>
      <c r="F1177" s="5" t="s">
        <v>34</v>
      </c>
      <c r="G1177" s="5" t="s">
        <v>35</v>
      </c>
      <c r="H1177" s="5" t="s">
        <v>36</v>
      </c>
      <c r="I1177" s="5">
        <v>46429.51</v>
      </c>
      <c r="J1177" s="5">
        <v>43444.11</v>
      </c>
      <c r="K1177" s="5">
        <v>272.9</v>
      </c>
      <c r="L1177" s="5">
        <v>0</v>
      </c>
      <c r="M1177" s="5">
        <v>3258.3</v>
      </c>
      <c r="N1177" s="5" t="b">
        <v>0</v>
      </c>
      <c r="O1177" s="5"/>
      <c r="P1177" s="7">
        <v>45259</v>
      </c>
    </row>
    <row r="1178" spans="1:16">
      <c r="A1178" s="4" t="s">
        <v>1982</v>
      </c>
      <c r="B1178" s="4" t="s">
        <v>1983</v>
      </c>
      <c r="C1178" s="4" t="s">
        <v>158</v>
      </c>
      <c r="D1178" s="4" t="s">
        <v>159</v>
      </c>
      <c r="E1178" s="4" t="s">
        <v>33</v>
      </c>
      <c r="F1178" s="4" t="s">
        <v>128</v>
      </c>
      <c r="G1178" s="4" t="s">
        <v>43</v>
      </c>
      <c r="H1178" s="4" t="s">
        <v>52</v>
      </c>
      <c r="I1178" s="4">
        <v>94619.74</v>
      </c>
      <c r="J1178" s="4">
        <v>88437.92</v>
      </c>
      <c r="K1178" s="4">
        <v>451.02</v>
      </c>
      <c r="L1178" s="4">
        <v>0</v>
      </c>
      <c r="M1178" s="4">
        <v>6632.84</v>
      </c>
      <c r="N1178" s="4" t="b">
        <v>0</v>
      </c>
      <c r="O1178" s="4"/>
      <c r="P1178" s="6">
        <v>45259</v>
      </c>
    </row>
    <row r="1179" spans="1:16">
      <c r="A1179" s="5" t="s">
        <v>1984</v>
      </c>
      <c r="B1179" s="5" t="s">
        <v>1362</v>
      </c>
      <c r="C1179" s="5" t="s">
        <v>93</v>
      </c>
      <c r="D1179" s="5" t="s">
        <v>94</v>
      </c>
      <c r="E1179" s="5" t="s">
        <v>95</v>
      </c>
      <c r="F1179" s="5" t="s">
        <v>42</v>
      </c>
      <c r="G1179" s="5" t="s">
        <v>35</v>
      </c>
      <c r="H1179" s="5" t="s">
        <v>58</v>
      </c>
      <c r="I1179" s="5">
        <v>225440.72</v>
      </c>
      <c r="J1179" s="5">
        <v>213454.33</v>
      </c>
      <c r="K1179" s="5">
        <v>4022.68</v>
      </c>
      <c r="L1179" s="5">
        <v>0</v>
      </c>
      <c r="M1179" s="5">
        <v>16009.07</v>
      </c>
      <c r="N1179" s="5" t="b">
        <v>0</v>
      </c>
      <c r="O1179" s="5"/>
      <c r="P1179" s="7">
        <v>45259</v>
      </c>
    </row>
    <row r="1180" spans="1:16">
      <c r="A1180" s="4" t="s">
        <v>1985</v>
      </c>
      <c r="B1180" s="4" t="s">
        <v>763</v>
      </c>
      <c r="C1180" s="4" t="s">
        <v>31</v>
      </c>
      <c r="D1180" s="4" t="s">
        <v>32</v>
      </c>
      <c r="E1180" s="4" t="s">
        <v>33</v>
      </c>
      <c r="F1180" s="4" t="s">
        <v>235</v>
      </c>
      <c r="G1180" s="4" t="s">
        <v>35</v>
      </c>
      <c r="H1180" s="4" t="s">
        <v>89</v>
      </c>
      <c r="I1180" s="4">
        <v>41469.04</v>
      </c>
      <c r="J1180" s="4">
        <v>39193.76</v>
      </c>
      <c r="K1180" s="4">
        <v>664.25</v>
      </c>
      <c r="L1180" s="4">
        <v>0</v>
      </c>
      <c r="M1180" s="4">
        <v>2939.53</v>
      </c>
      <c r="N1180" s="4" t="b">
        <v>0</v>
      </c>
      <c r="O1180" s="4"/>
      <c r="P1180" s="6">
        <v>45259</v>
      </c>
    </row>
    <row r="1181" spans="1:16">
      <c r="A1181" s="5" t="s">
        <v>1986</v>
      </c>
      <c r="B1181" s="5" t="s">
        <v>1987</v>
      </c>
      <c r="C1181" s="5" t="s">
        <v>39</v>
      </c>
      <c r="D1181" s="5" t="s">
        <v>40</v>
      </c>
      <c r="E1181" s="5" t="s">
        <v>41</v>
      </c>
      <c r="F1181" s="5" t="s">
        <v>42</v>
      </c>
      <c r="G1181" s="5" t="s">
        <v>131</v>
      </c>
      <c r="H1181" s="5" t="s">
        <v>72</v>
      </c>
      <c r="I1181" s="5">
        <v>137716.5</v>
      </c>
      <c r="J1181" s="5">
        <v>129422.9</v>
      </c>
      <c r="K1181" s="5">
        <v>1413.11</v>
      </c>
      <c r="L1181" s="5">
        <v>0</v>
      </c>
      <c r="M1181" s="5">
        <v>9706.71</v>
      </c>
      <c r="N1181" s="5" t="b">
        <v>0</v>
      </c>
      <c r="O1181" s="5"/>
      <c r="P1181" s="7">
        <v>45259</v>
      </c>
    </row>
    <row r="1182" spans="1:16">
      <c r="A1182" s="4" t="s">
        <v>1988</v>
      </c>
      <c r="B1182" s="4" t="s">
        <v>798</v>
      </c>
      <c r="C1182" s="4" t="s">
        <v>75</v>
      </c>
      <c r="D1182" s="4" t="s">
        <v>76</v>
      </c>
      <c r="E1182" s="4" t="s">
        <v>77</v>
      </c>
      <c r="F1182" s="4" t="s">
        <v>42</v>
      </c>
      <c r="G1182" s="4" t="s">
        <v>43</v>
      </c>
      <c r="H1182" s="4" t="s">
        <v>36</v>
      </c>
      <c r="I1182" s="4">
        <v>46870.84</v>
      </c>
      <c r="J1182" s="4">
        <v>43706.79</v>
      </c>
      <c r="K1182" s="4">
        <v>113.95</v>
      </c>
      <c r="L1182" s="4">
        <v>0</v>
      </c>
      <c r="M1182" s="4">
        <v>3278</v>
      </c>
      <c r="N1182" s="4" t="b">
        <v>0</v>
      </c>
      <c r="O1182" s="4"/>
      <c r="P1182" s="6">
        <v>45259</v>
      </c>
    </row>
    <row r="1183" spans="1:16">
      <c r="A1183" s="5" t="s">
        <v>1989</v>
      </c>
      <c r="B1183" s="5" t="s">
        <v>1990</v>
      </c>
      <c r="C1183" s="5" t="s">
        <v>39</v>
      </c>
      <c r="D1183" s="5" t="s">
        <v>40</v>
      </c>
      <c r="E1183" s="5" t="s">
        <v>41</v>
      </c>
      <c r="F1183" s="5" t="s">
        <v>128</v>
      </c>
      <c r="G1183" s="5" t="s">
        <v>35</v>
      </c>
      <c r="H1183" s="5" t="s">
        <v>36</v>
      </c>
      <c r="I1183" s="5">
        <v>17018.49</v>
      </c>
      <c r="J1183" s="5">
        <v>16095.07</v>
      </c>
      <c r="K1183" s="5">
        <v>283.71</v>
      </c>
      <c r="L1183" s="5">
        <v>0</v>
      </c>
      <c r="M1183" s="5">
        <v>1207.13</v>
      </c>
      <c r="N1183" s="5" t="b">
        <v>0</v>
      </c>
      <c r="O1183" s="5"/>
      <c r="P1183" s="7">
        <v>45259</v>
      </c>
    </row>
    <row r="1184" spans="1:16">
      <c r="A1184" s="4" t="s">
        <v>1991</v>
      </c>
      <c r="B1184" s="4" t="s">
        <v>1992</v>
      </c>
      <c r="C1184" s="4" t="s">
        <v>66</v>
      </c>
      <c r="D1184" s="4" t="s">
        <v>67</v>
      </c>
      <c r="E1184" s="4" t="s">
        <v>68</v>
      </c>
      <c r="F1184" s="4" t="s">
        <v>42</v>
      </c>
      <c r="G1184" s="4" t="s">
        <v>43</v>
      </c>
      <c r="H1184" s="4" t="s">
        <v>72</v>
      </c>
      <c r="I1184" s="4">
        <v>36701.62</v>
      </c>
      <c r="J1184" s="4">
        <v>34742.58</v>
      </c>
      <c r="K1184" s="4">
        <v>646.65</v>
      </c>
      <c r="L1184" s="4">
        <v>0</v>
      </c>
      <c r="M1184" s="4">
        <v>2605.69</v>
      </c>
      <c r="N1184" s="4" t="b">
        <v>0</v>
      </c>
      <c r="O1184" s="4"/>
      <c r="P1184" s="6">
        <v>45259</v>
      </c>
    </row>
    <row r="1185" spans="1:16">
      <c r="A1185" s="5" t="s">
        <v>1993</v>
      </c>
      <c r="B1185" s="5" t="s">
        <v>1283</v>
      </c>
      <c r="C1185" s="5" t="s">
        <v>50</v>
      </c>
      <c r="D1185" s="5" t="s">
        <v>51</v>
      </c>
      <c r="E1185" s="5" t="s">
        <v>33</v>
      </c>
      <c r="F1185" s="5" t="s">
        <v>42</v>
      </c>
      <c r="G1185" s="5" t="s">
        <v>43</v>
      </c>
      <c r="H1185" s="5" t="s">
        <v>89</v>
      </c>
      <c r="I1185" s="5">
        <v>15558.49</v>
      </c>
      <c r="J1185" s="5">
        <v>13296.67</v>
      </c>
      <c r="K1185" s="5">
        <v>235.43</v>
      </c>
      <c r="L1185" s="5">
        <v>1500</v>
      </c>
      <c r="M1185" s="5">
        <v>997.25</v>
      </c>
      <c r="N1185" s="5" t="b">
        <v>0</v>
      </c>
      <c r="O1185" s="5"/>
      <c r="P1185" s="7">
        <v>45259</v>
      </c>
    </row>
    <row r="1186" spans="1:16">
      <c r="A1186" s="4" t="s">
        <v>1994</v>
      </c>
      <c r="B1186" s="4" t="s">
        <v>414</v>
      </c>
      <c r="C1186" s="4" t="s">
        <v>50</v>
      </c>
      <c r="D1186" s="4" t="s">
        <v>51</v>
      </c>
      <c r="E1186" s="4" t="s">
        <v>33</v>
      </c>
      <c r="F1186" s="4" t="s">
        <v>78</v>
      </c>
      <c r="G1186" s="4" t="s">
        <v>43</v>
      </c>
      <c r="H1186" s="4" t="s">
        <v>52</v>
      </c>
      <c r="I1186" s="4">
        <v>34217.79</v>
      </c>
      <c r="J1186" s="4">
        <v>31970.14</v>
      </c>
      <c r="K1186" s="4">
        <v>150.11</v>
      </c>
      <c r="L1186" s="4">
        <v>0</v>
      </c>
      <c r="M1186" s="4">
        <v>2397.76</v>
      </c>
      <c r="N1186" s="4" t="b">
        <v>0</v>
      </c>
      <c r="O1186" s="4"/>
      <c r="P1186" s="6">
        <v>45259</v>
      </c>
    </row>
    <row r="1187" spans="1:16">
      <c r="A1187" s="5" t="s">
        <v>1995</v>
      </c>
      <c r="B1187" s="5" t="s">
        <v>1800</v>
      </c>
      <c r="C1187" s="5" t="s">
        <v>158</v>
      </c>
      <c r="D1187" s="5" t="s">
        <v>159</v>
      </c>
      <c r="E1187" s="5" t="s">
        <v>33</v>
      </c>
      <c r="F1187" s="5" t="s">
        <v>42</v>
      </c>
      <c r="G1187" s="5" t="s">
        <v>43</v>
      </c>
      <c r="H1187" s="5" t="s">
        <v>89</v>
      </c>
      <c r="I1187" s="5">
        <v>72055.26</v>
      </c>
      <c r="J1187" s="5">
        <v>67200.2</v>
      </c>
      <c r="K1187" s="5">
        <v>184.95</v>
      </c>
      <c r="L1187" s="5">
        <v>0</v>
      </c>
      <c r="M1187" s="5">
        <v>5040.01</v>
      </c>
      <c r="N1187" s="5" t="b">
        <v>0</v>
      </c>
      <c r="O1187" s="5"/>
      <c r="P1187" s="7">
        <v>45259</v>
      </c>
    </row>
    <row r="1188" spans="1:16">
      <c r="A1188" s="4" t="s">
        <v>1996</v>
      </c>
      <c r="B1188" s="4" t="s">
        <v>1997</v>
      </c>
      <c r="C1188" s="4" t="s">
        <v>75</v>
      </c>
      <c r="D1188" s="4" t="s">
        <v>76</v>
      </c>
      <c r="E1188" s="4" t="s">
        <v>77</v>
      </c>
      <c r="F1188" s="4" t="s">
        <v>78</v>
      </c>
      <c r="G1188" s="4" t="s">
        <v>43</v>
      </c>
      <c r="H1188" s="4" t="s">
        <v>58</v>
      </c>
      <c r="I1188" s="4">
        <v>106123.35</v>
      </c>
      <c r="J1188" s="4">
        <v>98939.01</v>
      </c>
      <c r="K1188" s="4">
        <v>236.08</v>
      </c>
      <c r="L1188" s="4">
        <v>0</v>
      </c>
      <c r="M1188" s="4">
        <v>7420.42</v>
      </c>
      <c r="N1188" s="4" t="b">
        <v>0</v>
      </c>
      <c r="O1188" s="4"/>
      <c r="P1188" s="6">
        <v>45259</v>
      </c>
    </row>
    <row r="1189" spans="1:16">
      <c r="A1189" s="5" t="s">
        <v>1998</v>
      </c>
      <c r="B1189" s="5" t="s">
        <v>1130</v>
      </c>
      <c r="C1189" s="5" t="s">
        <v>66</v>
      </c>
      <c r="D1189" s="5" t="s">
        <v>67</v>
      </c>
      <c r="E1189" s="5" t="s">
        <v>68</v>
      </c>
      <c r="F1189" s="5" t="s">
        <v>42</v>
      </c>
      <c r="G1189" s="5" t="s">
        <v>35</v>
      </c>
      <c r="H1189" s="5" t="s">
        <v>89</v>
      </c>
      <c r="I1189" s="5">
        <v>359007.4</v>
      </c>
      <c r="J1189" s="5">
        <v>334477.77</v>
      </c>
      <c r="K1189" s="5">
        <v>556.2</v>
      </c>
      <c r="L1189" s="5">
        <v>0</v>
      </c>
      <c r="M1189" s="5">
        <v>25085.83</v>
      </c>
      <c r="N1189" s="5" t="b">
        <v>0</v>
      </c>
      <c r="O1189" s="5"/>
      <c r="P1189" s="7">
        <v>45259</v>
      </c>
    </row>
    <row r="1190" spans="1:16">
      <c r="A1190" s="4" t="s">
        <v>1999</v>
      </c>
      <c r="B1190" s="4" t="s">
        <v>2000</v>
      </c>
      <c r="C1190" s="4" t="s">
        <v>177</v>
      </c>
      <c r="D1190" s="4" t="s">
        <v>178</v>
      </c>
      <c r="E1190" s="4" t="s">
        <v>95</v>
      </c>
      <c r="F1190" s="4" t="s">
        <v>42</v>
      </c>
      <c r="G1190" s="4" t="s">
        <v>43</v>
      </c>
      <c r="H1190" s="4" t="s">
        <v>89</v>
      </c>
      <c r="I1190" s="4">
        <v>386907.72</v>
      </c>
      <c r="J1190" s="4">
        <v>362349.67</v>
      </c>
      <c r="K1190" s="4">
        <v>2618.17</v>
      </c>
      <c r="L1190" s="4">
        <v>0</v>
      </c>
      <c r="M1190" s="4">
        <v>27176.22</v>
      </c>
      <c r="N1190" s="4" t="b">
        <v>1</v>
      </c>
      <c r="O1190" s="4"/>
      <c r="P1190" s="6">
        <v>45259</v>
      </c>
    </row>
    <row r="1191" spans="1:16">
      <c r="A1191" s="5" t="s">
        <v>2001</v>
      </c>
      <c r="B1191" s="5" t="s">
        <v>2002</v>
      </c>
      <c r="C1191" s="5" t="s">
        <v>55</v>
      </c>
      <c r="D1191" s="5" t="s">
        <v>56</v>
      </c>
      <c r="E1191" s="5" t="s">
        <v>57</v>
      </c>
      <c r="F1191" s="5" t="s">
        <v>42</v>
      </c>
      <c r="G1191" s="5" t="s">
        <v>131</v>
      </c>
      <c r="H1191" s="5" t="s">
        <v>89</v>
      </c>
      <c r="I1191" s="5">
        <v>98730.39</v>
      </c>
      <c r="J1191" s="5">
        <v>92519.4</v>
      </c>
      <c r="K1191" s="5">
        <v>727.96</v>
      </c>
      <c r="L1191" s="5">
        <v>0</v>
      </c>
      <c r="M1191" s="5">
        <v>6938.95</v>
      </c>
      <c r="N1191" s="5" t="b">
        <v>0</v>
      </c>
      <c r="O1191" s="5"/>
      <c r="P1191" s="7">
        <v>45259</v>
      </c>
    </row>
    <row r="1192" spans="1:16">
      <c r="A1192" s="4" t="s">
        <v>2003</v>
      </c>
      <c r="B1192" s="4" t="s">
        <v>745</v>
      </c>
      <c r="C1192" s="4" t="s">
        <v>87</v>
      </c>
      <c r="D1192" s="4" t="s">
        <v>88</v>
      </c>
      <c r="E1192" s="4" t="s">
        <v>33</v>
      </c>
      <c r="F1192" s="4" t="s">
        <v>42</v>
      </c>
      <c r="G1192" s="4" t="s">
        <v>43</v>
      </c>
      <c r="H1192" s="4" t="s">
        <v>72</v>
      </c>
      <c r="I1192" s="4">
        <v>42677.44</v>
      </c>
      <c r="J1192" s="4">
        <v>40438.69</v>
      </c>
      <c r="K1192" s="4">
        <v>794.15</v>
      </c>
      <c r="L1192" s="4">
        <v>0</v>
      </c>
      <c r="M1192" s="4">
        <v>3032.9</v>
      </c>
      <c r="N1192" s="4" t="b">
        <v>0</v>
      </c>
      <c r="O1192" s="4"/>
      <c r="P1192" s="6">
        <v>45259</v>
      </c>
    </row>
    <row r="1193" spans="1:16">
      <c r="A1193" s="5" t="s">
        <v>2004</v>
      </c>
      <c r="B1193" s="5" t="s">
        <v>2005</v>
      </c>
      <c r="C1193" s="5" t="s">
        <v>93</v>
      </c>
      <c r="D1193" s="5" t="s">
        <v>94</v>
      </c>
      <c r="E1193" s="5" t="s">
        <v>95</v>
      </c>
      <c r="F1193" s="5" t="s">
        <v>42</v>
      </c>
      <c r="G1193" s="5" t="s">
        <v>43</v>
      </c>
      <c r="H1193" s="5" t="s">
        <v>36</v>
      </c>
      <c r="I1193" s="5">
        <v>366936.58</v>
      </c>
      <c r="J1193" s="5">
        <v>345897.93</v>
      </c>
      <c r="K1193" s="5">
        <v>4903.69</v>
      </c>
      <c r="L1193" s="5">
        <v>0</v>
      </c>
      <c r="M1193" s="5">
        <v>25942.34</v>
      </c>
      <c r="N1193" s="5" t="b">
        <v>0</v>
      </c>
      <c r="O1193" s="5"/>
      <c r="P1193" s="7">
        <v>45259</v>
      </c>
    </row>
    <row r="1194" spans="1:16">
      <c r="A1194" s="4" t="s">
        <v>2006</v>
      </c>
      <c r="B1194" s="4" t="s">
        <v>2007</v>
      </c>
      <c r="C1194" s="4" t="s">
        <v>93</v>
      </c>
      <c r="D1194" s="4" t="s">
        <v>94</v>
      </c>
      <c r="E1194" s="4" t="s">
        <v>95</v>
      </c>
      <c r="F1194" s="4" t="s">
        <v>78</v>
      </c>
      <c r="G1194" s="4" t="s">
        <v>43</v>
      </c>
      <c r="H1194" s="4" t="s">
        <v>89</v>
      </c>
      <c r="I1194" s="4">
        <v>103114.16</v>
      </c>
      <c r="J1194" s="4">
        <v>97184.44</v>
      </c>
      <c r="K1194" s="4">
        <v>1359.11</v>
      </c>
      <c r="L1194" s="4">
        <v>0</v>
      </c>
      <c r="M1194" s="4">
        <v>7288.83</v>
      </c>
      <c r="N1194" s="4" t="b">
        <v>0</v>
      </c>
      <c r="O1194" s="4"/>
      <c r="P1194" s="6">
        <v>45259</v>
      </c>
    </row>
    <row r="1195" spans="1:16">
      <c r="A1195" s="5" t="s">
        <v>2008</v>
      </c>
      <c r="B1195" s="5" t="s">
        <v>1546</v>
      </c>
      <c r="C1195" s="5" t="s">
        <v>213</v>
      </c>
      <c r="D1195" s="5" t="s">
        <v>214</v>
      </c>
      <c r="E1195" s="5" t="s">
        <v>68</v>
      </c>
      <c r="F1195" s="5" t="s">
        <v>42</v>
      </c>
      <c r="G1195" s="5" t="s">
        <v>43</v>
      </c>
      <c r="H1195" s="5" t="s">
        <v>72</v>
      </c>
      <c r="I1195" s="5">
        <v>164522.29</v>
      </c>
      <c r="J1195" s="5">
        <v>155034.36</v>
      </c>
      <c r="K1195" s="5">
        <v>2139.64</v>
      </c>
      <c r="L1195" s="5">
        <v>0</v>
      </c>
      <c r="M1195" s="5">
        <v>11627.57</v>
      </c>
      <c r="N1195" s="5" t="b">
        <v>1</v>
      </c>
      <c r="O1195" s="5"/>
      <c r="P1195" s="7">
        <v>45259</v>
      </c>
    </row>
    <row r="1196" spans="1:16">
      <c r="A1196" s="4" t="s">
        <v>2009</v>
      </c>
      <c r="B1196" s="4" t="s">
        <v>2010</v>
      </c>
      <c r="C1196" s="4" t="s">
        <v>31</v>
      </c>
      <c r="D1196" s="4" t="s">
        <v>32</v>
      </c>
      <c r="E1196" s="4" t="s">
        <v>33</v>
      </c>
      <c r="F1196" s="4" t="s">
        <v>42</v>
      </c>
      <c r="G1196" s="4" t="s">
        <v>131</v>
      </c>
      <c r="H1196" s="4" t="s">
        <v>72</v>
      </c>
      <c r="I1196" s="4">
        <v>155224.65</v>
      </c>
      <c r="J1196" s="4">
        <v>144732.52</v>
      </c>
      <c r="K1196" s="4">
        <v>362.8</v>
      </c>
      <c r="L1196" s="4">
        <v>0</v>
      </c>
      <c r="M1196" s="4">
        <v>10854.93</v>
      </c>
      <c r="N1196" s="4" t="b">
        <v>0</v>
      </c>
      <c r="O1196" s="4"/>
      <c r="P1196" s="6">
        <v>45259</v>
      </c>
    </row>
    <row r="1197" spans="1:16">
      <c r="A1197" s="5" t="s">
        <v>2011</v>
      </c>
      <c r="B1197" s="5" t="s">
        <v>2012</v>
      </c>
      <c r="C1197" s="5" t="s">
        <v>150</v>
      </c>
      <c r="D1197" s="5" t="s">
        <v>151</v>
      </c>
      <c r="E1197" s="5" t="s">
        <v>68</v>
      </c>
      <c r="F1197" s="5" t="s">
        <v>63</v>
      </c>
      <c r="G1197" s="5" t="s">
        <v>35</v>
      </c>
      <c r="H1197" s="5" t="s">
        <v>89</v>
      </c>
      <c r="I1197" s="5">
        <v>214216.35</v>
      </c>
      <c r="J1197" s="5">
        <v>203034.96</v>
      </c>
      <c r="K1197" s="5">
        <v>4046.23</v>
      </c>
      <c r="L1197" s="5">
        <v>0</v>
      </c>
      <c r="M1197" s="5">
        <v>15227.62</v>
      </c>
      <c r="N1197" s="5" t="b">
        <v>0</v>
      </c>
      <c r="O1197" s="5"/>
      <c r="P1197" s="7">
        <v>45259</v>
      </c>
    </row>
    <row r="1198" spans="1:16">
      <c r="A1198" s="4" t="s">
        <v>2013</v>
      </c>
      <c r="B1198" s="4" t="s">
        <v>2014</v>
      </c>
      <c r="C1198" s="4" t="s">
        <v>104</v>
      </c>
      <c r="D1198" s="4" t="s">
        <v>105</v>
      </c>
      <c r="E1198" s="4" t="s">
        <v>68</v>
      </c>
      <c r="F1198" s="4" t="s">
        <v>78</v>
      </c>
      <c r="G1198" s="4" t="s">
        <v>43</v>
      </c>
      <c r="H1198" s="4" t="s">
        <v>52</v>
      </c>
      <c r="I1198" s="4">
        <v>113546.61</v>
      </c>
      <c r="J1198" s="4">
        <v>107112.25</v>
      </c>
      <c r="K1198" s="4">
        <v>1599.05</v>
      </c>
      <c r="L1198" s="4">
        <v>0</v>
      </c>
      <c r="M1198" s="4">
        <v>8033.41</v>
      </c>
      <c r="N1198" s="4" t="b">
        <v>1</v>
      </c>
      <c r="O1198" s="4"/>
      <c r="P1198" s="6">
        <v>45259</v>
      </c>
    </row>
    <row r="1199" spans="1:16">
      <c r="A1199" s="5" t="s">
        <v>2015</v>
      </c>
      <c r="B1199" s="5" t="s">
        <v>2016</v>
      </c>
      <c r="C1199" s="5" t="s">
        <v>87</v>
      </c>
      <c r="D1199" s="5" t="s">
        <v>88</v>
      </c>
      <c r="E1199" s="5" t="s">
        <v>33</v>
      </c>
      <c r="F1199" s="5" t="s">
        <v>42</v>
      </c>
      <c r="G1199" s="5" t="s">
        <v>43</v>
      </c>
      <c r="H1199" s="5" t="s">
        <v>58</v>
      </c>
      <c r="I1199" s="5">
        <v>108625.81</v>
      </c>
      <c r="J1199" s="5">
        <v>101910.02</v>
      </c>
      <c r="K1199" s="5">
        <v>927.46</v>
      </c>
      <c r="L1199" s="5">
        <v>0</v>
      </c>
      <c r="M1199" s="5">
        <v>7643.25</v>
      </c>
      <c r="N1199" s="5" t="b">
        <v>0</v>
      </c>
      <c r="O1199" s="5"/>
      <c r="P1199" s="7">
        <v>45260</v>
      </c>
    </row>
    <row r="1200" spans="1:16">
      <c r="A1200" s="4" t="s">
        <v>2017</v>
      </c>
      <c r="B1200" s="4" t="s">
        <v>1305</v>
      </c>
      <c r="C1200" s="4" t="s">
        <v>150</v>
      </c>
      <c r="D1200" s="4" t="s">
        <v>151</v>
      </c>
      <c r="E1200" s="4" t="s">
        <v>68</v>
      </c>
      <c r="F1200" s="4" t="s">
        <v>235</v>
      </c>
      <c r="G1200" s="4" t="s">
        <v>43</v>
      </c>
      <c r="H1200" s="4" t="s">
        <v>89</v>
      </c>
      <c r="I1200" s="4">
        <v>246634.33</v>
      </c>
      <c r="J1200" s="4">
        <v>230693.13</v>
      </c>
      <c r="K1200" s="4">
        <v>1360.78</v>
      </c>
      <c r="L1200" s="4">
        <v>0</v>
      </c>
      <c r="M1200" s="4">
        <v>17301.98</v>
      </c>
      <c r="N1200" s="4" t="b">
        <v>0</v>
      </c>
      <c r="O1200" s="4"/>
      <c r="P1200" s="6">
        <v>45260</v>
      </c>
    </row>
    <row r="1201" spans="1:16">
      <c r="A1201" s="5" t="s">
        <v>2018</v>
      </c>
      <c r="B1201" s="5" t="s">
        <v>2019</v>
      </c>
      <c r="C1201" s="5" t="s">
        <v>177</v>
      </c>
      <c r="D1201" s="5" t="s">
        <v>178</v>
      </c>
      <c r="E1201" s="5" t="s">
        <v>95</v>
      </c>
      <c r="F1201" s="5" t="s">
        <v>69</v>
      </c>
      <c r="G1201" s="5" t="s">
        <v>35</v>
      </c>
      <c r="H1201" s="5" t="s">
        <v>89</v>
      </c>
      <c r="I1201" s="5">
        <v>28344.93</v>
      </c>
      <c r="J1201" s="5">
        <v>26799.57</v>
      </c>
      <c r="K1201" s="5">
        <v>464.6</v>
      </c>
      <c r="L1201" s="5">
        <v>0</v>
      </c>
      <c r="M1201" s="5">
        <v>2009.96</v>
      </c>
      <c r="N1201" s="5" t="b">
        <v>0</v>
      </c>
      <c r="O1201" s="5"/>
      <c r="P1201" s="7">
        <v>45260</v>
      </c>
    </row>
    <row r="1202" spans="1:16">
      <c r="A1202" s="4" t="s">
        <v>2020</v>
      </c>
      <c r="B1202" s="4" t="s">
        <v>2021</v>
      </c>
      <c r="C1202" s="4" t="s">
        <v>93</v>
      </c>
      <c r="D1202" s="4" t="s">
        <v>94</v>
      </c>
      <c r="E1202" s="4" t="s">
        <v>95</v>
      </c>
      <c r="F1202" s="4" t="s">
        <v>42</v>
      </c>
      <c r="G1202" s="4" t="s">
        <v>43</v>
      </c>
      <c r="H1202" s="4" t="s">
        <v>89</v>
      </c>
      <c r="I1202" s="4">
        <v>202012.3</v>
      </c>
      <c r="J1202" s="4">
        <v>190091.94</v>
      </c>
      <c r="K1202" s="4">
        <v>2336.53</v>
      </c>
      <c r="L1202" s="4">
        <v>0</v>
      </c>
      <c r="M1202" s="4">
        <v>14256.89</v>
      </c>
      <c r="N1202" s="4" t="b">
        <v>0</v>
      </c>
      <c r="O1202" s="4"/>
      <c r="P1202" s="6">
        <v>45260</v>
      </c>
    </row>
    <row r="1203" spans="1:16">
      <c r="A1203" s="5" t="s">
        <v>2022</v>
      </c>
      <c r="B1203" s="5" t="s">
        <v>715</v>
      </c>
      <c r="C1203" s="5" t="s">
        <v>177</v>
      </c>
      <c r="D1203" s="5" t="s">
        <v>178</v>
      </c>
      <c r="E1203" s="5" t="s">
        <v>95</v>
      </c>
      <c r="F1203" s="5" t="s">
        <v>42</v>
      </c>
      <c r="G1203" s="5" t="s">
        <v>35</v>
      </c>
      <c r="H1203" s="5" t="s">
        <v>72</v>
      </c>
      <c r="I1203" s="5">
        <v>44815.58</v>
      </c>
      <c r="J1203" s="5">
        <v>42202.34</v>
      </c>
      <c r="K1203" s="5">
        <v>551.93</v>
      </c>
      <c r="L1203" s="5">
        <v>0</v>
      </c>
      <c r="M1203" s="5">
        <v>3165.17</v>
      </c>
      <c r="N1203" s="5" t="b">
        <v>0</v>
      </c>
      <c r="O1203" s="5"/>
      <c r="P1203" s="7">
        <v>45260</v>
      </c>
    </row>
    <row r="1204" spans="1:16">
      <c r="A1204" s="4" t="s">
        <v>2023</v>
      </c>
      <c r="B1204" s="4" t="s">
        <v>2024</v>
      </c>
      <c r="C1204" s="4" t="s">
        <v>120</v>
      </c>
      <c r="D1204" s="4" t="s">
        <v>121</v>
      </c>
      <c r="E1204" s="4" t="s">
        <v>77</v>
      </c>
      <c r="F1204" s="4" t="s">
        <v>42</v>
      </c>
      <c r="G1204" s="4" t="s">
        <v>43</v>
      </c>
      <c r="H1204" s="4" t="s">
        <v>36</v>
      </c>
      <c r="I1204" s="4">
        <v>22356.77</v>
      </c>
      <c r="J1204" s="4">
        <v>20877.86</v>
      </c>
      <c r="K1204" s="4">
        <v>86.92</v>
      </c>
      <c r="L1204" s="4">
        <v>0</v>
      </c>
      <c r="M1204" s="4">
        <v>1565.83</v>
      </c>
      <c r="N1204" s="4" t="b">
        <v>0</v>
      </c>
      <c r="O1204" s="4"/>
      <c r="P1204" s="6">
        <v>45260</v>
      </c>
    </row>
    <row r="1205" spans="1:16">
      <c r="A1205" s="5" t="s">
        <v>2025</v>
      </c>
      <c r="B1205" s="5" t="s">
        <v>1339</v>
      </c>
      <c r="C1205" s="5" t="s">
        <v>83</v>
      </c>
      <c r="D1205" s="5" t="s">
        <v>84</v>
      </c>
      <c r="E1205" s="5" t="s">
        <v>41</v>
      </c>
      <c r="F1205" s="5" t="s">
        <v>63</v>
      </c>
      <c r="G1205" s="5" t="s">
        <v>35</v>
      </c>
      <c r="H1205" s="5" t="s">
        <v>72</v>
      </c>
      <c r="I1205" s="5">
        <v>35427.64</v>
      </c>
      <c r="J1205" s="5">
        <v>32983.91</v>
      </c>
      <c r="K1205" s="5">
        <v>30.06</v>
      </c>
      <c r="L1205" s="5">
        <v>0</v>
      </c>
      <c r="M1205" s="5">
        <v>2473.79</v>
      </c>
      <c r="N1205" s="5" t="b">
        <v>0</v>
      </c>
      <c r="O1205" s="5"/>
      <c r="P1205" s="7">
        <v>45260</v>
      </c>
    </row>
    <row r="1206" spans="1:16">
      <c r="A1206" s="4" t="s">
        <v>2026</v>
      </c>
      <c r="B1206" s="4" t="s">
        <v>2027</v>
      </c>
      <c r="C1206" s="4" t="s">
        <v>66</v>
      </c>
      <c r="D1206" s="4" t="s">
        <v>67</v>
      </c>
      <c r="E1206" s="4" t="s">
        <v>68</v>
      </c>
      <c r="F1206" s="4" t="s">
        <v>42</v>
      </c>
      <c r="G1206" s="4" t="s">
        <v>35</v>
      </c>
      <c r="H1206" s="4" t="s">
        <v>36</v>
      </c>
      <c r="I1206" s="4">
        <v>112695.16</v>
      </c>
      <c r="J1206" s="4">
        <v>105609.93</v>
      </c>
      <c r="K1206" s="4">
        <v>835.51</v>
      </c>
      <c r="L1206" s="4">
        <v>0</v>
      </c>
      <c r="M1206" s="4">
        <v>7920.74</v>
      </c>
      <c r="N1206" s="4" t="b">
        <v>0</v>
      </c>
      <c r="O1206" s="4"/>
      <c r="P1206" s="6">
        <v>45260</v>
      </c>
    </row>
    <row r="1207" spans="1:16">
      <c r="A1207" s="5" t="s">
        <v>2028</v>
      </c>
      <c r="B1207" s="5" t="s">
        <v>2029</v>
      </c>
      <c r="C1207" s="5" t="s">
        <v>50</v>
      </c>
      <c r="D1207" s="5" t="s">
        <v>51</v>
      </c>
      <c r="E1207" s="5" t="s">
        <v>33</v>
      </c>
      <c r="F1207" s="5" t="s">
        <v>69</v>
      </c>
      <c r="G1207" s="5" t="s">
        <v>43</v>
      </c>
      <c r="H1207" s="5" t="s">
        <v>89</v>
      </c>
      <c r="I1207" s="5">
        <v>162613.82</v>
      </c>
      <c r="J1207" s="5">
        <v>153168.87</v>
      </c>
      <c r="K1207" s="5">
        <v>2042.71</v>
      </c>
      <c r="L1207" s="5">
        <v>0</v>
      </c>
      <c r="M1207" s="5">
        <v>11487.66</v>
      </c>
      <c r="N1207" s="5" t="b">
        <v>0</v>
      </c>
      <c r="O1207" s="5"/>
      <c r="P1207" s="7">
        <v>45260</v>
      </c>
    </row>
    <row r="1208" spans="1:16">
      <c r="A1208" s="4" t="s">
        <v>2030</v>
      </c>
      <c r="B1208" s="4" t="s">
        <v>2031</v>
      </c>
      <c r="C1208" s="4" t="s">
        <v>31</v>
      </c>
      <c r="D1208" s="4" t="s">
        <v>32</v>
      </c>
      <c r="E1208" s="4" t="s">
        <v>33</v>
      </c>
      <c r="F1208" s="4" t="s">
        <v>42</v>
      </c>
      <c r="G1208" s="4" t="s">
        <v>131</v>
      </c>
      <c r="H1208" s="4" t="s">
        <v>58</v>
      </c>
      <c r="I1208" s="4">
        <v>117315.02</v>
      </c>
      <c r="J1208" s="4">
        <v>110041.65</v>
      </c>
      <c r="K1208" s="4">
        <v>979.75</v>
      </c>
      <c r="L1208" s="4">
        <v>0</v>
      </c>
      <c r="M1208" s="4">
        <v>8253.12</v>
      </c>
      <c r="N1208" s="4" t="b">
        <v>0</v>
      </c>
      <c r="O1208" s="4"/>
      <c r="P1208" s="6">
        <v>45260</v>
      </c>
    </row>
    <row r="1209" spans="1:16">
      <c r="A1209" s="5" t="s">
        <v>2032</v>
      </c>
      <c r="B1209" s="5" t="s">
        <v>103</v>
      </c>
      <c r="C1209" s="5" t="s">
        <v>150</v>
      </c>
      <c r="D1209" s="5" t="s">
        <v>151</v>
      </c>
      <c r="E1209" s="5" t="s">
        <v>68</v>
      </c>
      <c r="F1209" s="5" t="s">
        <v>42</v>
      </c>
      <c r="G1209" s="5" t="s">
        <v>43</v>
      </c>
      <c r="H1209" s="5" t="s">
        <v>36</v>
      </c>
      <c r="I1209" s="5">
        <v>57084.8</v>
      </c>
      <c r="J1209" s="5">
        <v>53183.29</v>
      </c>
      <c r="K1209" s="5">
        <v>87.23</v>
      </c>
      <c r="L1209" s="5">
        <v>0</v>
      </c>
      <c r="M1209" s="5">
        <v>3988.74</v>
      </c>
      <c r="N1209" s="5" t="b">
        <v>0</v>
      </c>
      <c r="O1209" s="5"/>
      <c r="P1209" s="7">
        <v>45260</v>
      </c>
    </row>
    <row r="1210" spans="1:16">
      <c r="A1210" s="4" t="s">
        <v>2033</v>
      </c>
      <c r="B1210" s="4" t="s">
        <v>2034</v>
      </c>
      <c r="C1210" s="4" t="s">
        <v>46</v>
      </c>
      <c r="D1210" s="4" t="s">
        <v>47</v>
      </c>
      <c r="E1210" s="4" t="s">
        <v>33</v>
      </c>
      <c r="F1210" s="4" t="s">
        <v>63</v>
      </c>
      <c r="G1210" s="4" t="s">
        <v>43</v>
      </c>
      <c r="H1210" s="4" t="s">
        <v>36</v>
      </c>
      <c r="I1210" s="4">
        <v>72604.9</v>
      </c>
      <c r="J1210" s="4">
        <v>68640.83</v>
      </c>
      <c r="K1210" s="4">
        <v>1183.99</v>
      </c>
      <c r="L1210" s="4">
        <v>0</v>
      </c>
      <c r="M1210" s="4">
        <v>5148.06</v>
      </c>
      <c r="N1210" s="4" t="b">
        <v>0</v>
      </c>
      <c r="O1210" s="4"/>
      <c r="P1210" s="6">
        <v>45260</v>
      </c>
    </row>
    <row r="1211" spans="1:16">
      <c r="A1211" s="5" t="s">
        <v>2035</v>
      </c>
      <c r="B1211" s="5" t="s">
        <v>2036</v>
      </c>
      <c r="C1211" s="5" t="s">
        <v>120</v>
      </c>
      <c r="D1211" s="5" t="s">
        <v>121</v>
      </c>
      <c r="E1211" s="5" t="s">
        <v>77</v>
      </c>
      <c r="F1211" s="5" t="s">
        <v>42</v>
      </c>
      <c r="G1211" s="5" t="s">
        <v>131</v>
      </c>
      <c r="H1211" s="5" t="s">
        <v>72</v>
      </c>
      <c r="I1211" s="5">
        <v>20727.76</v>
      </c>
      <c r="J1211" s="5">
        <v>19596.88</v>
      </c>
      <c r="K1211" s="5">
        <v>338.88</v>
      </c>
      <c r="L1211" s="5">
        <v>0</v>
      </c>
      <c r="M1211" s="5">
        <v>1469.76</v>
      </c>
      <c r="N1211" s="5" t="b">
        <v>0</v>
      </c>
      <c r="O1211" s="5"/>
      <c r="P1211" s="7">
        <v>45260</v>
      </c>
    </row>
    <row r="1212" spans="1:16">
      <c r="A1212" s="4" t="s">
        <v>2037</v>
      </c>
      <c r="B1212" s="4" t="s">
        <v>2038</v>
      </c>
      <c r="C1212" s="4" t="s">
        <v>83</v>
      </c>
      <c r="D1212" s="4" t="s">
        <v>84</v>
      </c>
      <c r="E1212" s="4" t="s">
        <v>41</v>
      </c>
      <c r="F1212" s="4" t="s">
        <v>63</v>
      </c>
      <c r="G1212" s="4" t="s">
        <v>43</v>
      </c>
      <c r="H1212" s="4" t="s">
        <v>52</v>
      </c>
      <c r="I1212" s="4">
        <v>210300.39</v>
      </c>
      <c r="J1212" s="4">
        <v>197304.25</v>
      </c>
      <c r="K1212" s="4">
        <v>1801.67</v>
      </c>
      <c r="L1212" s="4">
        <v>0</v>
      </c>
      <c r="M1212" s="4">
        <v>14797.81</v>
      </c>
      <c r="N1212" s="4" t="b">
        <v>0</v>
      </c>
      <c r="O1212" s="4"/>
      <c r="P1212" s="6">
        <v>45260</v>
      </c>
    </row>
    <row r="1213" spans="1:16">
      <c r="A1213" s="5" t="s">
        <v>2039</v>
      </c>
      <c r="B1213" s="5" t="s">
        <v>713</v>
      </c>
      <c r="C1213" s="5" t="s">
        <v>75</v>
      </c>
      <c r="D1213" s="5" t="s">
        <v>76</v>
      </c>
      <c r="E1213" s="5" t="s">
        <v>77</v>
      </c>
      <c r="F1213" s="5" t="s">
        <v>128</v>
      </c>
      <c r="G1213" s="5" t="s">
        <v>35</v>
      </c>
      <c r="H1213" s="5" t="s">
        <v>72</v>
      </c>
      <c r="I1213" s="5">
        <v>25319.03</v>
      </c>
      <c r="J1213" s="5">
        <v>23816.58</v>
      </c>
      <c r="K1213" s="5">
        <v>283.79</v>
      </c>
      <c r="L1213" s="5">
        <v>0</v>
      </c>
      <c r="M1213" s="5">
        <v>1786.24</v>
      </c>
      <c r="N1213" s="5" t="b">
        <v>0</v>
      </c>
      <c r="O1213" s="5"/>
      <c r="P1213" s="7">
        <v>45260</v>
      </c>
    </row>
    <row r="1214" spans="1:16">
      <c r="A1214" s="4" t="s">
        <v>2040</v>
      </c>
      <c r="B1214" s="4" t="s">
        <v>2041</v>
      </c>
      <c r="C1214" s="4" t="s">
        <v>31</v>
      </c>
      <c r="D1214" s="4" t="s">
        <v>32</v>
      </c>
      <c r="E1214" s="4" t="s">
        <v>33</v>
      </c>
      <c r="F1214" s="4" t="s">
        <v>42</v>
      </c>
      <c r="G1214" s="4" t="s">
        <v>43</v>
      </c>
      <c r="H1214" s="4" t="s">
        <v>36</v>
      </c>
      <c r="I1214" s="4">
        <v>272691.23</v>
      </c>
      <c r="J1214" s="4">
        <v>253945.92</v>
      </c>
      <c r="K1214" s="4">
        <v>300.63</v>
      </c>
      <c r="L1214" s="4">
        <v>0</v>
      </c>
      <c r="M1214" s="4">
        <v>19045.94</v>
      </c>
      <c r="N1214" s="4" t="b">
        <v>0</v>
      </c>
      <c r="O1214" s="4"/>
      <c r="P1214" s="6">
        <v>45260</v>
      </c>
    </row>
    <row r="1215" spans="1:16">
      <c r="A1215" s="5" t="s">
        <v>2042</v>
      </c>
      <c r="B1215" s="5" t="s">
        <v>86</v>
      </c>
      <c r="C1215" s="5" t="s">
        <v>150</v>
      </c>
      <c r="D1215" s="5" t="s">
        <v>151</v>
      </c>
      <c r="E1215" s="5" t="s">
        <v>68</v>
      </c>
      <c r="F1215" s="5" t="s">
        <v>69</v>
      </c>
      <c r="G1215" s="5" t="s">
        <v>35</v>
      </c>
      <c r="H1215" s="5" t="s">
        <v>72</v>
      </c>
      <c r="I1215" s="5">
        <v>107873.36</v>
      </c>
      <c r="J1215" s="5">
        <v>100484.46</v>
      </c>
      <c r="K1215" s="5">
        <v>147.43</v>
      </c>
      <c r="L1215" s="5">
        <v>0</v>
      </c>
      <c r="M1215" s="5">
        <v>7536.33</v>
      </c>
      <c r="N1215" s="5" t="b">
        <v>0</v>
      </c>
      <c r="O1215" s="5"/>
      <c r="P1215" s="7">
        <v>45260</v>
      </c>
    </row>
    <row r="1216" spans="1:16">
      <c r="A1216" s="4" t="s">
        <v>2043</v>
      </c>
      <c r="B1216" s="4" t="s">
        <v>634</v>
      </c>
      <c r="C1216" s="4" t="s">
        <v>213</v>
      </c>
      <c r="D1216" s="4" t="s">
        <v>214</v>
      </c>
      <c r="E1216" s="4" t="s">
        <v>68</v>
      </c>
      <c r="F1216" s="4" t="s">
        <v>34</v>
      </c>
      <c r="G1216" s="4" t="s">
        <v>43</v>
      </c>
      <c r="H1216" s="4" t="s">
        <v>52</v>
      </c>
      <c r="I1216" s="4">
        <v>19558.18</v>
      </c>
      <c r="J1216" s="4">
        <v>18417.43</v>
      </c>
      <c r="K1216" s="4">
        <v>240.55</v>
      </c>
      <c r="L1216" s="4">
        <v>0</v>
      </c>
      <c r="M1216" s="4">
        <v>1381.3</v>
      </c>
      <c r="N1216" s="4" t="b">
        <v>0</v>
      </c>
      <c r="O1216" s="4"/>
      <c r="P1216" s="6">
        <v>45260</v>
      </c>
    </row>
    <row r="1217" spans="1:16">
      <c r="A1217" s="5" t="s">
        <v>2044</v>
      </c>
      <c r="B1217" s="5" t="s">
        <v>2045</v>
      </c>
      <c r="C1217" s="5" t="s">
        <v>108</v>
      </c>
      <c r="D1217" s="5" t="s">
        <v>109</v>
      </c>
      <c r="E1217" s="5" t="s">
        <v>33</v>
      </c>
      <c r="F1217" s="5" t="s">
        <v>42</v>
      </c>
      <c r="G1217" s="5" t="s">
        <v>43</v>
      </c>
      <c r="H1217" s="5" t="s">
        <v>52</v>
      </c>
      <c r="I1217" s="5">
        <v>78992.63</v>
      </c>
      <c r="J1217" s="5">
        <v>73661.38</v>
      </c>
      <c r="K1217" s="5">
        <v>193.35</v>
      </c>
      <c r="L1217" s="5">
        <v>0</v>
      </c>
      <c r="M1217" s="5">
        <v>5524.6</v>
      </c>
      <c r="N1217" s="5" t="b">
        <v>0</v>
      </c>
      <c r="O1217" s="5"/>
      <c r="P1217" s="7">
        <v>45261</v>
      </c>
    </row>
    <row r="1218" spans="1:16">
      <c r="A1218" s="4" t="s">
        <v>2046</v>
      </c>
      <c r="B1218" s="4" t="s">
        <v>2047</v>
      </c>
      <c r="C1218" s="4" t="s">
        <v>31</v>
      </c>
      <c r="D1218" s="4" t="s">
        <v>32</v>
      </c>
      <c r="E1218" s="4" t="s">
        <v>33</v>
      </c>
      <c r="F1218" s="4" t="s">
        <v>63</v>
      </c>
      <c r="G1218" s="4" t="s">
        <v>43</v>
      </c>
      <c r="H1218" s="4" t="s">
        <v>58</v>
      </c>
      <c r="I1218" s="4">
        <v>193113.75</v>
      </c>
      <c r="J1218" s="4">
        <v>180237.07</v>
      </c>
      <c r="K1218" s="4">
        <v>641.1</v>
      </c>
      <c r="L1218" s="4">
        <v>0</v>
      </c>
      <c r="M1218" s="4">
        <v>13517.78</v>
      </c>
      <c r="N1218" s="4" t="b">
        <v>0</v>
      </c>
      <c r="O1218" s="4"/>
      <c r="P1218" s="6">
        <v>45261</v>
      </c>
    </row>
    <row r="1219" spans="1:16">
      <c r="A1219" s="5" t="s">
        <v>2048</v>
      </c>
      <c r="B1219" s="5" t="s">
        <v>2049</v>
      </c>
      <c r="C1219" s="5" t="s">
        <v>104</v>
      </c>
      <c r="D1219" s="5" t="s">
        <v>105</v>
      </c>
      <c r="E1219" s="5" t="s">
        <v>68</v>
      </c>
      <c r="F1219" s="5" t="s">
        <v>42</v>
      </c>
      <c r="G1219" s="5" t="s">
        <v>35</v>
      </c>
      <c r="H1219" s="5" t="s">
        <v>72</v>
      </c>
      <c r="I1219" s="5">
        <v>28549.75</v>
      </c>
      <c r="J1219" s="5">
        <v>27035.25</v>
      </c>
      <c r="K1219" s="5">
        <v>513.14</v>
      </c>
      <c r="L1219" s="5">
        <v>0</v>
      </c>
      <c r="M1219" s="5">
        <v>2027.64</v>
      </c>
      <c r="N1219" s="5" t="b">
        <v>0</v>
      </c>
      <c r="O1219" s="5"/>
      <c r="P1219" s="7">
        <v>45261</v>
      </c>
    </row>
    <row r="1220" spans="1:16">
      <c r="A1220" s="4" t="s">
        <v>2050</v>
      </c>
      <c r="B1220" s="4" t="s">
        <v>2051</v>
      </c>
      <c r="C1220" s="4" t="s">
        <v>83</v>
      </c>
      <c r="D1220" s="4" t="s">
        <v>84</v>
      </c>
      <c r="E1220" s="4" t="s">
        <v>41</v>
      </c>
      <c r="F1220" s="4" t="s">
        <v>42</v>
      </c>
      <c r="G1220" s="4" t="s">
        <v>43</v>
      </c>
      <c r="H1220" s="4" t="s">
        <v>58</v>
      </c>
      <c r="I1220" s="4">
        <v>170472.71</v>
      </c>
      <c r="J1220" s="4">
        <v>160530.51</v>
      </c>
      <c r="K1220" s="4">
        <v>2097.58</v>
      </c>
      <c r="L1220" s="4">
        <v>0</v>
      </c>
      <c r="M1220" s="4">
        <v>12039.78</v>
      </c>
      <c r="N1220" s="4" t="b">
        <v>0</v>
      </c>
      <c r="O1220" s="4"/>
      <c r="P1220" s="6">
        <v>45261</v>
      </c>
    </row>
    <row r="1221" spans="1:16">
      <c r="A1221" s="5" t="s">
        <v>2052</v>
      </c>
      <c r="B1221" s="5" t="s">
        <v>2053</v>
      </c>
      <c r="C1221" s="5" t="s">
        <v>158</v>
      </c>
      <c r="D1221" s="5" t="s">
        <v>159</v>
      </c>
      <c r="E1221" s="5" t="s">
        <v>33</v>
      </c>
      <c r="F1221" s="5" t="s">
        <v>42</v>
      </c>
      <c r="G1221" s="5" t="s">
        <v>35</v>
      </c>
      <c r="H1221" s="5" t="s">
        <v>72</v>
      </c>
      <c r="I1221" s="5">
        <v>89718.14</v>
      </c>
      <c r="J1221" s="5">
        <v>83629.64</v>
      </c>
      <c r="K1221" s="5">
        <v>183.72</v>
      </c>
      <c r="L1221" s="5">
        <v>0</v>
      </c>
      <c r="M1221" s="5">
        <v>6272.22</v>
      </c>
      <c r="N1221" s="5" t="b">
        <v>1</v>
      </c>
      <c r="O1221" s="5"/>
      <c r="P1221" s="7">
        <v>45261</v>
      </c>
    </row>
    <row r="1222" spans="1:16">
      <c r="A1222" s="4" t="s">
        <v>2054</v>
      </c>
      <c r="B1222" s="4" t="s">
        <v>1813</v>
      </c>
      <c r="C1222" s="4" t="s">
        <v>55</v>
      </c>
      <c r="D1222" s="4" t="s">
        <v>56</v>
      </c>
      <c r="E1222" s="4" t="s">
        <v>57</v>
      </c>
      <c r="F1222" s="4" t="s">
        <v>78</v>
      </c>
      <c r="G1222" s="4" t="s">
        <v>35</v>
      </c>
      <c r="H1222" s="4" t="s">
        <v>52</v>
      </c>
      <c r="I1222" s="4">
        <v>22734.26</v>
      </c>
      <c r="J1222" s="4">
        <v>21511.54</v>
      </c>
      <c r="K1222" s="4">
        <v>390.64</v>
      </c>
      <c r="L1222" s="4">
        <v>0</v>
      </c>
      <c r="M1222" s="4">
        <v>1613.36</v>
      </c>
      <c r="N1222" s="4" t="b">
        <v>0</v>
      </c>
      <c r="O1222" s="4"/>
      <c r="P1222" s="6">
        <v>45261</v>
      </c>
    </row>
    <row r="1223" spans="1:16">
      <c r="A1223" s="5" t="s">
        <v>2055</v>
      </c>
      <c r="B1223" s="5" t="s">
        <v>1497</v>
      </c>
      <c r="C1223" s="5" t="s">
        <v>93</v>
      </c>
      <c r="D1223" s="5" t="s">
        <v>94</v>
      </c>
      <c r="E1223" s="5" t="s">
        <v>95</v>
      </c>
      <c r="F1223" s="5" t="s">
        <v>42</v>
      </c>
      <c r="G1223" s="5" t="s">
        <v>43</v>
      </c>
      <c r="H1223" s="5" t="s">
        <v>36</v>
      </c>
      <c r="I1223" s="5">
        <v>216083.13</v>
      </c>
      <c r="J1223" s="5">
        <v>202607.17</v>
      </c>
      <c r="K1223" s="5">
        <v>1719.57</v>
      </c>
      <c r="L1223" s="5">
        <v>0</v>
      </c>
      <c r="M1223" s="5">
        <v>15195.53</v>
      </c>
      <c r="N1223" s="5" t="b">
        <v>0</v>
      </c>
      <c r="O1223" s="5"/>
      <c r="P1223" s="7">
        <v>45261</v>
      </c>
    </row>
    <row r="1224" spans="1:16">
      <c r="A1224" s="4" t="s">
        <v>2056</v>
      </c>
      <c r="B1224" s="4" t="s">
        <v>2057</v>
      </c>
      <c r="C1224" s="4" t="s">
        <v>158</v>
      </c>
      <c r="D1224" s="4" t="s">
        <v>159</v>
      </c>
      <c r="E1224" s="4" t="s">
        <v>33</v>
      </c>
      <c r="F1224" s="4" t="s">
        <v>42</v>
      </c>
      <c r="G1224" s="4" t="s">
        <v>35</v>
      </c>
      <c r="H1224" s="4" t="s">
        <v>72</v>
      </c>
      <c r="I1224" s="4">
        <v>65935.88</v>
      </c>
      <c r="J1224" s="4">
        <v>62178.51</v>
      </c>
      <c r="K1224" s="4">
        <v>906.01</v>
      </c>
      <c r="L1224" s="4">
        <v>0</v>
      </c>
      <c r="M1224" s="4">
        <v>4663.38</v>
      </c>
      <c r="N1224" s="4" t="b">
        <v>0</v>
      </c>
      <c r="O1224" s="4"/>
      <c r="P1224" s="6">
        <v>45261</v>
      </c>
    </row>
    <row r="1225" spans="1:16">
      <c r="A1225" s="5" t="s">
        <v>2058</v>
      </c>
      <c r="B1225" s="5" t="s">
        <v>1281</v>
      </c>
      <c r="C1225" s="5" t="s">
        <v>61</v>
      </c>
      <c r="D1225" s="5" t="s">
        <v>62</v>
      </c>
      <c r="E1225" s="5" t="s">
        <v>41</v>
      </c>
      <c r="F1225" s="5" t="s">
        <v>42</v>
      </c>
      <c r="G1225" s="5" t="s">
        <v>35</v>
      </c>
      <c r="H1225" s="5" t="s">
        <v>72</v>
      </c>
      <c r="I1225" s="5">
        <v>9269.77</v>
      </c>
      <c r="J1225" s="5">
        <v>6861.76</v>
      </c>
      <c r="K1225" s="5">
        <v>106.62</v>
      </c>
      <c r="L1225" s="5">
        <v>2000</v>
      </c>
      <c r="M1225" s="5">
        <v>514.63</v>
      </c>
      <c r="N1225" s="5" t="b">
        <v>0</v>
      </c>
      <c r="O1225" s="5"/>
      <c r="P1225" s="7">
        <v>45261</v>
      </c>
    </row>
    <row r="1226" spans="1:16">
      <c r="A1226" s="4" t="s">
        <v>2059</v>
      </c>
      <c r="B1226" s="4" t="s">
        <v>707</v>
      </c>
      <c r="C1226" s="4" t="s">
        <v>83</v>
      </c>
      <c r="D1226" s="4" t="s">
        <v>84</v>
      </c>
      <c r="E1226" s="4" t="s">
        <v>41</v>
      </c>
      <c r="F1226" s="4" t="s">
        <v>42</v>
      </c>
      <c r="G1226" s="4" t="s">
        <v>131</v>
      </c>
      <c r="H1226" s="4" t="s">
        <v>72</v>
      </c>
      <c r="I1226" s="4">
        <v>85981.12</v>
      </c>
      <c r="J1226" s="4">
        <v>80893.79</v>
      </c>
      <c r="K1226" s="4">
        <v>979.7</v>
      </c>
      <c r="L1226" s="4">
        <v>0</v>
      </c>
      <c r="M1226" s="4">
        <v>6067.03</v>
      </c>
      <c r="N1226" s="4" t="b">
        <v>0</v>
      </c>
      <c r="O1226" s="4"/>
      <c r="P1226" s="6">
        <v>45261</v>
      </c>
    </row>
    <row r="1227" spans="1:16">
      <c r="A1227" s="5" t="s">
        <v>2060</v>
      </c>
      <c r="B1227" s="5" t="s">
        <v>2061</v>
      </c>
      <c r="C1227" s="5" t="s">
        <v>75</v>
      </c>
      <c r="D1227" s="5" t="s">
        <v>76</v>
      </c>
      <c r="E1227" s="5" t="s">
        <v>77</v>
      </c>
      <c r="F1227" s="5" t="s">
        <v>63</v>
      </c>
      <c r="G1227" s="5" t="s">
        <v>43</v>
      </c>
      <c r="H1227" s="5" t="s">
        <v>89</v>
      </c>
      <c r="I1227" s="5">
        <v>229537.89</v>
      </c>
      <c r="J1227" s="5">
        <v>214469.95</v>
      </c>
      <c r="K1227" s="5">
        <v>1017.3</v>
      </c>
      <c r="L1227" s="5">
        <v>0</v>
      </c>
      <c r="M1227" s="5">
        <v>16085.24</v>
      </c>
      <c r="N1227" s="5" t="b">
        <v>1</v>
      </c>
      <c r="O1227" s="5"/>
      <c r="P1227" s="7">
        <v>45261</v>
      </c>
    </row>
    <row r="1228" spans="1:16">
      <c r="A1228" s="4" t="s">
        <v>2062</v>
      </c>
      <c r="B1228" s="4" t="s">
        <v>2063</v>
      </c>
      <c r="C1228" s="4" t="s">
        <v>93</v>
      </c>
      <c r="D1228" s="4" t="s">
        <v>94</v>
      </c>
      <c r="E1228" s="4" t="s">
        <v>95</v>
      </c>
      <c r="F1228" s="4" t="s">
        <v>78</v>
      </c>
      <c r="G1228" s="4" t="s">
        <v>35</v>
      </c>
      <c r="H1228" s="4" t="s">
        <v>52</v>
      </c>
      <c r="I1228" s="4">
        <v>223718.31</v>
      </c>
      <c r="J1228" s="4">
        <v>211144.58</v>
      </c>
      <c r="K1228" s="4">
        <v>3262.11</v>
      </c>
      <c r="L1228" s="4">
        <v>0</v>
      </c>
      <c r="M1228" s="4">
        <v>15835.84</v>
      </c>
      <c r="N1228" s="4" t="b">
        <v>0</v>
      </c>
      <c r="O1228" s="4"/>
      <c r="P1228" s="6">
        <v>45261</v>
      </c>
    </row>
    <row r="1229" spans="1:16">
      <c r="A1229" s="5" t="s">
        <v>2064</v>
      </c>
      <c r="B1229" s="5" t="s">
        <v>987</v>
      </c>
      <c r="C1229" s="5" t="s">
        <v>213</v>
      </c>
      <c r="D1229" s="5" t="s">
        <v>214</v>
      </c>
      <c r="E1229" s="5" t="s">
        <v>68</v>
      </c>
      <c r="F1229" s="5" t="s">
        <v>42</v>
      </c>
      <c r="G1229" s="5" t="s">
        <v>43</v>
      </c>
      <c r="H1229" s="5" t="s">
        <v>58</v>
      </c>
      <c r="I1229" s="5">
        <v>35473.65</v>
      </c>
      <c r="J1229" s="5">
        <v>33588.5</v>
      </c>
      <c r="K1229" s="5">
        <v>633.98</v>
      </c>
      <c r="L1229" s="5">
        <v>0</v>
      </c>
      <c r="M1229" s="5">
        <v>2519.13</v>
      </c>
      <c r="N1229" s="5" t="b">
        <v>0</v>
      </c>
      <c r="O1229" s="5"/>
      <c r="P1229" s="7">
        <v>45261</v>
      </c>
    </row>
    <row r="1230" spans="1:16">
      <c r="A1230" s="4" t="s">
        <v>2065</v>
      </c>
      <c r="B1230" s="4" t="s">
        <v>103</v>
      </c>
      <c r="C1230" s="4" t="s">
        <v>104</v>
      </c>
      <c r="D1230" s="4" t="s">
        <v>105</v>
      </c>
      <c r="E1230" s="4" t="s">
        <v>68</v>
      </c>
      <c r="F1230" s="4" t="s">
        <v>42</v>
      </c>
      <c r="G1230" s="4" t="s">
        <v>43</v>
      </c>
      <c r="H1230" s="4" t="s">
        <v>89</v>
      </c>
      <c r="I1230" s="4">
        <v>47241.3</v>
      </c>
      <c r="J1230" s="4">
        <v>44699.52</v>
      </c>
      <c r="K1230" s="4">
        <v>810.68</v>
      </c>
      <c r="L1230" s="4">
        <v>0</v>
      </c>
      <c r="M1230" s="4">
        <v>3352.46</v>
      </c>
      <c r="N1230" s="4" t="b">
        <v>0</v>
      </c>
      <c r="O1230" s="4"/>
      <c r="P1230" s="6">
        <v>45261</v>
      </c>
    </row>
    <row r="1231" spans="1:16">
      <c r="A1231" s="5" t="s">
        <v>2066</v>
      </c>
      <c r="B1231" s="5" t="s">
        <v>54</v>
      </c>
      <c r="C1231" s="5" t="s">
        <v>87</v>
      </c>
      <c r="D1231" s="5" t="s">
        <v>88</v>
      </c>
      <c r="E1231" s="5" t="s">
        <v>33</v>
      </c>
      <c r="F1231" s="5" t="s">
        <v>34</v>
      </c>
      <c r="G1231" s="5" t="s">
        <v>43</v>
      </c>
      <c r="H1231" s="5" t="s">
        <v>89</v>
      </c>
      <c r="I1231" s="5">
        <v>126073.41</v>
      </c>
      <c r="J1231" s="5">
        <v>117289.88</v>
      </c>
      <c r="K1231" s="5">
        <v>13.21</v>
      </c>
      <c r="L1231" s="5">
        <v>0</v>
      </c>
      <c r="M1231" s="5">
        <v>8796.74</v>
      </c>
      <c r="N1231" s="5" t="b">
        <v>0</v>
      </c>
      <c r="O1231" s="5"/>
      <c r="P1231" s="7">
        <v>45261</v>
      </c>
    </row>
    <row r="1232" spans="1:16">
      <c r="A1232" s="4" t="s">
        <v>2067</v>
      </c>
      <c r="B1232" s="4" t="s">
        <v>1527</v>
      </c>
      <c r="C1232" s="4" t="s">
        <v>108</v>
      </c>
      <c r="D1232" s="4" t="s">
        <v>109</v>
      </c>
      <c r="E1232" s="4" t="s">
        <v>33</v>
      </c>
      <c r="F1232" s="4" t="s">
        <v>42</v>
      </c>
      <c r="G1232" s="4" t="s">
        <v>43</v>
      </c>
      <c r="H1232" s="4" t="s">
        <v>89</v>
      </c>
      <c r="I1232" s="4">
        <v>15028.5</v>
      </c>
      <c r="J1232" s="4">
        <v>12676.45</v>
      </c>
      <c r="K1232" s="4">
        <v>98.68</v>
      </c>
      <c r="L1232" s="4">
        <v>1500</v>
      </c>
      <c r="M1232" s="4">
        <v>950.73</v>
      </c>
      <c r="N1232" s="4" t="b">
        <v>0</v>
      </c>
      <c r="O1232" s="4"/>
      <c r="P1232" s="6">
        <v>45261</v>
      </c>
    </row>
    <row r="1233" spans="1:16">
      <c r="A1233" s="5" t="s">
        <v>2068</v>
      </c>
      <c r="B1233" s="5" t="s">
        <v>2069</v>
      </c>
      <c r="C1233" s="5" t="s">
        <v>75</v>
      </c>
      <c r="D1233" s="5" t="s">
        <v>76</v>
      </c>
      <c r="E1233" s="5" t="s">
        <v>77</v>
      </c>
      <c r="F1233" s="5" t="s">
        <v>128</v>
      </c>
      <c r="G1233" s="5" t="s">
        <v>43</v>
      </c>
      <c r="H1233" s="5" t="s">
        <v>89</v>
      </c>
      <c r="I1233" s="5">
        <v>134402.43</v>
      </c>
      <c r="J1233" s="5">
        <v>125051.06</v>
      </c>
      <c r="K1233" s="5">
        <v>27.45</v>
      </c>
      <c r="L1233" s="5">
        <v>0</v>
      </c>
      <c r="M1233" s="5">
        <v>9378.82</v>
      </c>
      <c r="N1233" s="5" t="b">
        <v>0</v>
      </c>
      <c r="O1233" s="5"/>
      <c r="P1233" s="7">
        <v>45261</v>
      </c>
    </row>
    <row r="1234" spans="1:16">
      <c r="A1234" s="4" t="s">
        <v>2070</v>
      </c>
      <c r="B1234" s="4" t="s">
        <v>2071</v>
      </c>
      <c r="C1234" s="4" t="s">
        <v>150</v>
      </c>
      <c r="D1234" s="4" t="s">
        <v>151</v>
      </c>
      <c r="E1234" s="4" t="s">
        <v>68</v>
      </c>
      <c r="F1234" s="4" t="s">
        <v>42</v>
      </c>
      <c r="G1234" s="4" t="s">
        <v>35</v>
      </c>
      <c r="H1234" s="4" t="s">
        <v>89</v>
      </c>
      <c r="I1234" s="4">
        <v>86319.16</v>
      </c>
      <c r="J1234" s="4">
        <v>80910.98</v>
      </c>
      <c r="K1234" s="4">
        <v>660.14</v>
      </c>
      <c r="L1234" s="4">
        <v>0</v>
      </c>
      <c r="M1234" s="4">
        <v>6068.32</v>
      </c>
      <c r="N1234" s="4" t="b">
        <v>0</v>
      </c>
      <c r="O1234" s="4"/>
      <c r="P1234" s="6">
        <v>45261</v>
      </c>
    </row>
    <row r="1235" spans="1:16">
      <c r="A1235" s="5" t="s">
        <v>2072</v>
      </c>
      <c r="B1235" s="5" t="s">
        <v>196</v>
      </c>
      <c r="C1235" s="5" t="s">
        <v>177</v>
      </c>
      <c r="D1235" s="5" t="s">
        <v>178</v>
      </c>
      <c r="E1235" s="5" t="s">
        <v>95</v>
      </c>
      <c r="F1235" s="5" t="s">
        <v>42</v>
      </c>
      <c r="G1235" s="5" t="s">
        <v>35</v>
      </c>
      <c r="H1235" s="5" t="s">
        <v>58</v>
      </c>
      <c r="I1235" s="5">
        <v>247984.89</v>
      </c>
      <c r="J1235" s="5">
        <v>230981.51</v>
      </c>
      <c r="K1235" s="5">
        <v>320.23</v>
      </c>
      <c r="L1235" s="5">
        <v>0</v>
      </c>
      <c r="M1235" s="5">
        <v>17323.61</v>
      </c>
      <c r="N1235" s="5" t="b">
        <v>0</v>
      </c>
      <c r="O1235" s="5"/>
      <c r="P1235" s="7">
        <v>45261</v>
      </c>
    </row>
    <row r="1236" spans="1:16">
      <c r="A1236" s="4" t="s">
        <v>2073</v>
      </c>
      <c r="B1236" s="4" t="s">
        <v>125</v>
      </c>
      <c r="C1236" s="4" t="s">
        <v>158</v>
      </c>
      <c r="D1236" s="4" t="s">
        <v>159</v>
      </c>
      <c r="E1236" s="4" t="s">
        <v>33</v>
      </c>
      <c r="F1236" s="4" t="s">
        <v>235</v>
      </c>
      <c r="G1236" s="4" t="s">
        <v>43</v>
      </c>
      <c r="H1236" s="4" t="s">
        <v>36</v>
      </c>
      <c r="I1236" s="4">
        <v>133667.03</v>
      </c>
      <c r="J1236" s="4">
        <v>124758.78</v>
      </c>
      <c r="K1236" s="4">
        <v>448.65</v>
      </c>
      <c r="L1236" s="4">
        <v>0</v>
      </c>
      <c r="M1236" s="4">
        <v>9356.9</v>
      </c>
      <c r="N1236" s="4" t="b">
        <v>0</v>
      </c>
      <c r="O1236" s="4"/>
      <c r="P1236" s="6">
        <v>45261</v>
      </c>
    </row>
    <row r="1237" spans="1:16">
      <c r="A1237" s="5" t="s">
        <v>2074</v>
      </c>
      <c r="B1237" s="5" t="s">
        <v>2075</v>
      </c>
      <c r="C1237" s="5" t="s">
        <v>108</v>
      </c>
      <c r="D1237" s="5" t="s">
        <v>109</v>
      </c>
      <c r="E1237" s="5" t="s">
        <v>33</v>
      </c>
      <c r="F1237" s="5" t="s">
        <v>42</v>
      </c>
      <c r="G1237" s="5" t="s">
        <v>43</v>
      </c>
      <c r="H1237" s="5" t="s">
        <v>36</v>
      </c>
      <c r="I1237" s="5">
        <v>13332.56</v>
      </c>
      <c r="J1237" s="5">
        <v>10173.36</v>
      </c>
      <c r="K1237" s="5">
        <v>103.8</v>
      </c>
      <c r="L1237" s="5">
        <v>2500</v>
      </c>
      <c r="M1237" s="5">
        <v>763</v>
      </c>
      <c r="N1237" s="5" t="b">
        <v>0</v>
      </c>
      <c r="O1237" s="5"/>
      <c r="P1237" s="7">
        <v>45261</v>
      </c>
    </row>
    <row r="1238" spans="1:16">
      <c r="A1238" s="4" t="s">
        <v>2076</v>
      </c>
      <c r="B1238" s="4" t="s">
        <v>2077</v>
      </c>
      <c r="C1238" s="4" t="s">
        <v>108</v>
      </c>
      <c r="D1238" s="4" t="s">
        <v>109</v>
      </c>
      <c r="E1238" s="4" t="s">
        <v>33</v>
      </c>
      <c r="F1238" s="4" t="s">
        <v>128</v>
      </c>
      <c r="G1238" s="4" t="s">
        <v>35</v>
      </c>
      <c r="H1238" s="4" t="s">
        <v>89</v>
      </c>
      <c r="I1238" s="4">
        <v>145081.14</v>
      </c>
      <c r="J1238" s="4">
        <v>136259</v>
      </c>
      <c r="K1238" s="4">
        <v>1397.28</v>
      </c>
      <c r="L1238" s="4">
        <v>0</v>
      </c>
      <c r="M1238" s="4">
        <v>10219.42</v>
      </c>
      <c r="N1238" s="4" t="b">
        <v>0</v>
      </c>
      <c r="O1238" s="4"/>
      <c r="P1238" s="6">
        <v>45261</v>
      </c>
    </row>
    <row r="1239" spans="1:16">
      <c r="A1239" s="5" t="s">
        <v>2078</v>
      </c>
      <c r="B1239" s="5" t="s">
        <v>2079</v>
      </c>
      <c r="C1239" s="5" t="s">
        <v>108</v>
      </c>
      <c r="D1239" s="5" t="s">
        <v>109</v>
      </c>
      <c r="E1239" s="5" t="s">
        <v>33</v>
      </c>
      <c r="F1239" s="5" t="s">
        <v>42</v>
      </c>
      <c r="G1239" s="5" t="s">
        <v>35</v>
      </c>
      <c r="H1239" s="5" t="s">
        <v>36</v>
      </c>
      <c r="I1239" s="5">
        <v>35336.82</v>
      </c>
      <c r="J1239" s="5">
        <v>33037.34</v>
      </c>
      <c r="K1239" s="5">
        <v>178.32</v>
      </c>
      <c r="L1239" s="5">
        <v>0</v>
      </c>
      <c r="M1239" s="5">
        <v>2477.8</v>
      </c>
      <c r="N1239" s="5" t="b">
        <v>0</v>
      </c>
      <c r="O1239" s="5"/>
      <c r="P1239" s="7">
        <v>45261</v>
      </c>
    </row>
    <row r="1240" spans="1:16">
      <c r="A1240" s="4" t="s">
        <v>2080</v>
      </c>
      <c r="B1240" s="4" t="s">
        <v>241</v>
      </c>
      <c r="C1240" s="4" t="s">
        <v>150</v>
      </c>
      <c r="D1240" s="4" t="s">
        <v>151</v>
      </c>
      <c r="E1240" s="4" t="s">
        <v>68</v>
      </c>
      <c r="F1240" s="4" t="s">
        <v>63</v>
      </c>
      <c r="G1240" s="4" t="s">
        <v>35</v>
      </c>
      <c r="H1240" s="4" t="s">
        <v>58</v>
      </c>
      <c r="I1240" s="4">
        <v>71187.94</v>
      </c>
      <c r="J1240" s="4">
        <v>67218.8</v>
      </c>
      <c r="K1240" s="4">
        <v>1072.27</v>
      </c>
      <c r="L1240" s="4">
        <v>0</v>
      </c>
      <c r="M1240" s="4">
        <v>5041.41</v>
      </c>
      <c r="N1240" s="4" t="b">
        <v>0</v>
      </c>
      <c r="O1240" s="4"/>
      <c r="P1240" s="6">
        <v>45261</v>
      </c>
    </row>
    <row r="1241" spans="1:16">
      <c r="A1241" s="5" t="s">
        <v>2081</v>
      </c>
      <c r="B1241" s="5" t="s">
        <v>2082</v>
      </c>
      <c r="C1241" s="5" t="s">
        <v>66</v>
      </c>
      <c r="D1241" s="5" t="s">
        <v>67</v>
      </c>
      <c r="E1241" s="5" t="s">
        <v>68</v>
      </c>
      <c r="F1241" s="5" t="s">
        <v>78</v>
      </c>
      <c r="G1241" s="5" t="s">
        <v>43</v>
      </c>
      <c r="H1241" s="5" t="s">
        <v>89</v>
      </c>
      <c r="I1241" s="5">
        <v>40988.18</v>
      </c>
      <c r="J1241" s="5">
        <v>38799.69</v>
      </c>
      <c r="K1241" s="5">
        <v>721.48</v>
      </c>
      <c r="L1241" s="5">
        <v>0</v>
      </c>
      <c r="M1241" s="5">
        <v>2909.97</v>
      </c>
      <c r="N1241" s="5" t="b">
        <v>0</v>
      </c>
      <c r="O1241" s="5"/>
      <c r="P1241" s="7">
        <v>45262</v>
      </c>
    </row>
    <row r="1242" spans="1:16">
      <c r="A1242" s="4" t="s">
        <v>2083</v>
      </c>
      <c r="B1242" s="4" t="s">
        <v>720</v>
      </c>
      <c r="C1242" s="4" t="s">
        <v>61</v>
      </c>
      <c r="D1242" s="4" t="s">
        <v>62</v>
      </c>
      <c r="E1242" s="4" t="s">
        <v>41</v>
      </c>
      <c r="F1242" s="4" t="s">
        <v>42</v>
      </c>
      <c r="G1242" s="4" t="s">
        <v>35</v>
      </c>
      <c r="H1242" s="4" t="s">
        <v>89</v>
      </c>
      <c r="I1242" s="4">
        <v>25602.01</v>
      </c>
      <c r="J1242" s="4">
        <v>24228.08</v>
      </c>
      <c r="K1242" s="4">
        <v>443.17</v>
      </c>
      <c r="L1242" s="4">
        <v>0</v>
      </c>
      <c r="M1242" s="4">
        <v>1817.1</v>
      </c>
      <c r="N1242" s="4" t="b">
        <v>0</v>
      </c>
      <c r="O1242" s="4"/>
      <c r="P1242" s="6">
        <v>45262</v>
      </c>
    </row>
    <row r="1243" spans="1:16">
      <c r="A1243" s="5" t="s">
        <v>2084</v>
      </c>
      <c r="B1243" s="5" t="s">
        <v>218</v>
      </c>
      <c r="C1243" s="5" t="s">
        <v>39</v>
      </c>
      <c r="D1243" s="5" t="s">
        <v>40</v>
      </c>
      <c r="E1243" s="5" t="s">
        <v>41</v>
      </c>
      <c r="F1243" s="5" t="s">
        <v>42</v>
      </c>
      <c r="G1243" s="5" t="s">
        <v>43</v>
      </c>
      <c r="H1243" s="5" t="s">
        <v>52</v>
      </c>
      <c r="I1243" s="5">
        <v>114414.43</v>
      </c>
      <c r="J1243" s="5">
        <v>107312.82</v>
      </c>
      <c r="K1243" s="5">
        <v>946.85</v>
      </c>
      <c r="L1243" s="5">
        <v>0</v>
      </c>
      <c r="M1243" s="5">
        <v>8048.46</v>
      </c>
      <c r="N1243" s="5" t="b">
        <v>0</v>
      </c>
      <c r="O1243" s="5"/>
      <c r="P1243" s="7">
        <v>45262</v>
      </c>
    </row>
    <row r="1244" spans="1:16">
      <c r="A1244" s="4" t="s">
        <v>2085</v>
      </c>
      <c r="B1244" s="4" t="s">
        <v>928</v>
      </c>
      <c r="C1244" s="4" t="s">
        <v>75</v>
      </c>
      <c r="D1244" s="4" t="s">
        <v>76</v>
      </c>
      <c r="E1244" s="4" t="s">
        <v>77</v>
      </c>
      <c r="F1244" s="4" t="s">
        <v>42</v>
      </c>
      <c r="G1244" s="4" t="s">
        <v>43</v>
      </c>
      <c r="H1244" s="4" t="s">
        <v>89</v>
      </c>
      <c r="I1244" s="4">
        <v>27040.69</v>
      </c>
      <c r="J1244" s="4">
        <v>25558.38</v>
      </c>
      <c r="K1244" s="4">
        <v>434.56</v>
      </c>
      <c r="L1244" s="4">
        <v>0</v>
      </c>
      <c r="M1244" s="4">
        <v>1916.87</v>
      </c>
      <c r="N1244" s="4" t="b">
        <v>0</v>
      </c>
      <c r="O1244" s="4"/>
      <c r="P1244" s="6">
        <v>45262</v>
      </c>
    </row>
    <row r="1245" spans="1:16">
      <c r="A1245" s="5" t="s">
        <v>2086</v>
      </c>
      <c r="B1245" s="5" t="s">
        <v>938</v>
      </c>
      <c r="C1245" s="5" t="s">
        <v>50</v>
      </c>
      <c r="D1245" s="5" t="s">
        <v>51</v>
      </c>
      <c r="E1245" s="5" t="s">
        <v>33</v>
      </c>
      <c r="F1245" s="5" t="s">
        <v>42</v>
      </c>
      <c r="G1245" s="5" t="s">
        <v>43</v>
      </c>
      <c r="H1245" s="5" t="s">
        <v>89</v>
      </c>
      <c r="I1245" s="5">
        <v>184069.71</v>
      </c>
      <c r="J1245" s="5">
        <v>173675.06</v>
      </c>
      <c r="K1245" s="5">
        <v>2630.97</v>
      </c>
      <c r="L1245" s="5">
        <v>0</v>
      </c>
      <c r="M1245" s="5">
        <v>13025.62</v>
      </c>
      <c r="N1245" s="5" t="b">
        <v>0</v>
      </c>
      <c r="O1245" s="5"/>
      <c r="P1245" s="7">
        <v>45262</v>
      </c>
    </row>
    <row r="1246" spans="1:16">
      <c r="A1246" s="4" t="s">
        <v>2087</v>
      </c>
      <c r="B1246" s="4" t="s">
        <v>1448</v>
      </c>
      <c r="C1246" s="4" t="s">
        <v>108</v>
      </c>
      <c r="D1246" s="4" t="s">
        <v>109</v>
      </c>
      <c r="E1246" s="4" t="s">
        <v>33</v>
      </c>
      <c r="F1246" s="4" t="s">
        <v>42</v>
      </c>
      <c r="G1246" s="4" t="s">
        <v>43</v>
      </c>
      <c r="H1246" s="4" t="s">
        <v>58</v>
      </c>
      <c r="I1246" s="4">
        <v>132024.08</v>
      </c>
      <c r="J1246" s="4">
        <v>124997.66</v>
      </c>
      <c r="K1246" s="4">
        <v>2348.4</v>
      </c>
      <c r="L1246" s="4">
        <v>0</v>
      </c>
      <c r="M1246" s="4">
        <v>9374.82</v>
      </c>
      <c r="N1246" s="4" t="b">
        <v>0</v>
      </c>
      <c r="O1246" s="4"/>
      <c r="P1246" s="6">
        <v>45262</v>
      </c>
    </row>
    <row r="1247" spans="1:16">
      <c r="A1247" s="5" t="s">
        <v>2088</v>
      </c>
      <c r="B1247" s="5" t="s">
        <v>2089</v>
      </c>
      <c r="C1247" s="5" t="s">
        <v>66</v>
      </c>
      <c r="D1247" s="5" t="s">
        <v>67</v>
      </c>
      <c r="E1247" s="5" t="s">
        <v>68</v>
      </c>
      <c r="F1247" s="5" t="s">
        <v>42</v>
      </c>
      <c r="G1247" s="5" t="s">
        <v>43</v>
      </c>
      <c r="H1247" s="5" t="s">
        <v>58</v>
      </c>
      <c r="I1247" s="5">
        <v>112592.07</v>
      </c>
      <c r="J1247" s="5">
        <v>105937.8</v>
      </c>
      <c r="K1247" s="5">
        <v>1291.06</v>
      </c>
      <c r="L1247" s="5">
        <v>0</v>
      </c>
      <c r="M1247" s="5">
        <v>7945.33</v>
      </c>
      <c r="N1247" s="5" t="b">
        <v>0</v>
      </c>
      <c r="O1247" s="5"/>
      <c r="P1247" s="7">
        <v>45262</v>
      </c>
    </row>
    <row r="1248" spans="1:16">
      <c r="A1248" s="4" t="s">
        <v>2090</v>
      </c>
      <c r="B1248" s="4" t="s">
        <v>119</v>
      </c>
      <c r="C1248" s="4" t="s">
        <v>61</v>
      </c>
      <c r="D1248" s="4" t="s">
        <v>62</v>
      </c>
      <c r="E1248" s="4" t="s">
        <v>41</v>
      </c>
      <c r="F1248" s="4" t="s">
        <v>42</v>
      </c>
      <c r="G1248" s="4" t="s">
        <v>43</v>
      </c>
      <c r="H1248" s="4" t="s">
        <v>72</v>
      </c>
      <c r="I1248" s="4">
        <v>30162.97</v>
      </c>
      <c r="J1248" s="4">
        <v>28151.19</v>
      </c>
      <c r="K1248" s="4">
        <v>99.55</v>
      </c>
      <c r="L1248" s="4">
        <v>0</v>
      </c>
      <c r="M1248" s="4">
        <v>2111.33</v>
      </c>
      <c r="N1248" s="4" t="b">
        <v>0</v>
      </c>
      <c r="O1248" s="4"/>
      <c r="P1248" s="6">
        <v>45262</v>
      </c>
    </row>
    <row r="1249" spans="1:16">
      <c r="A1249" s="5" t="s">
        <v>2091</v>
      </c>
      <c r="B1249" s="5" t="s">
        <v>234</v>
      </c>
      <c r="C1249" s="5" t="s">
        <v>150</v>
      </c>
      <c r="D1249" s="5" t="s">
        <v>151</v>
      </c>
      <c r="E1249" s="5" t="s">
        <v>68</v>
      </c>
      <c r="F1249" s="5" t="s">
        <v>69</v>
      </c>
      <c r="G1249" s="5" t="s">
        <v>43</v>
      </c>
      <c r="H1249" s="5" t="s">
        <v>89</v>
      </c>
      <c r="I1249" s="5">
        <v>54218.84</v>
      </c>
      <c r="J1249" s="5">
        <v>51116.76</v>
      </c>
      <c r="K1249" s="5">
        <v>731.67</v>
      </c>
      <c r="L1249" s="5">
        <v>0</v>
      </c>
      <c r="M1249" s="5">
        <v>3833.75</v>
      </c>
      <c r="N1249" s="5" t="b">
        <v>0</v>
      </c>
      <c r="O1249" s="5"/>
      <c r="P1249" s="7">
        <v>45262</v>
      </c>
    </row>
    <row r="1250" spans="1:16">
      <c r="A1250" s="4" t="s">
        <v>2092</v>
      </c>
      <c r="B1250" s="4" t="s">
        <v>2093</v>
      </c>
      <c r="C1250" s="4" t="s">
        <v>158</v>
      </c>
      <c r="D1250" s="4" t="s">
        <v>159</v>
      </c>
      <c r="E1250" s="4" t="s">
        <v>33</v>
      </c>
      <c r="F1250" s="4" t="s">
        <v>42</v>
      </c>
      <c r="G1250" s="4" t="s">
        <v>43</v>
      </c>
      <c r="H1250" s="4" t="s">
        <v>89</v>
      </c>
      <c r="I1250" s="4">
        <v>250639.76</v>
      </c>
      <c r="J1250" s="4">
        <v>237371.31</v>
      </c>
      <c r="K1250" s="4">
        <v>4534.39</v>
      </c>
      <c r="L1250" s="4">
        <v>0</v>
      </c>
      <c r="M1250" s="4">
        <v>17802.84</v>
      </c>
      <c r="N1250" s="4" t="b">
        <v>0</v>
      </c>
      <c r="O1250" s="4"/>
      <c r="P1250" s="6">
        <v>45262</v>
      </c>
    </row>
    <row r="1251" spans="1:16">
      <c r="A1251" s="5" t="s">
        <v>2094</v>
      </c>
      <c r="B1251" s="5" t="s">
        <v>514</v>
      </c>
      <c r="C1251" s="5" t="s">
        <v>87</v>
      </c>
      <c r="D1251" s="5" t="s">
        <v>88</v>
      </c>
      <c r="E1251" s="5" t="s">
        <v>33</v>
      </c>
      <c r="F1251" s="5" t="s">
        <v>42</v>
      </c>
      <c r="G1251" s="5" t="s">
        <v>43</v>
      </c>
      <c r="H1251" s="5" t="s">
        <v>72</v>
      </c>
      <c r="I1251" s="5">
        <v>74783.56</v>
      </c>
      <c r="J1251" s="5">
        <v>70135.4</v>
      </c>
      <c r="K1251" s="5">
        <v>611.99</v>
      </c>
      <c r="L1251" s="5">
        <v>0</v>
      </c>
      <c r="M1251" s="5">
        <v>5260.15</v>
      </c>
      <c r="N1251" s="5" t="b">
        <v>0</v>
      </c>
      <c r="O1251" s="5"/>
      <c r="P1251" s="7">
        <v>45262</v>
      </c>
    </row>
    <row r="1252" spans="1:16">
      <c r="A1252" s="4" t="s">
        <v>2095</v>
      </c>
      <c r="B1252" s="4" t="s">
        <v>2096</v>
      </c>
      <c r="C1252" s="4" t="s">
        <v>177</v>
      </c>
      <c r="D1252" s="4" t="s">
        <v>178</v>
      </c>
      <c r="E1252" s="4" t="s">
        <v>95</v>
      </c>
      <c r="F1252" s="4" t="s">
        <v>63</v>
      </c>
      <c r="G1252" s="4" t="s">
        <v>43</v>
      </c>
      <c r="H1252" s="4" t="s">
        <v>52</v>
      </c>
      <c r="I1252" s="4">
        <v>30987.53</v>
      </c>
      <c r="J1252" s="4">
        <v>29110.78</v>
      </c>
      <c r="K1252" s="4">
        <v>306.55</v>
      </c>
      <c r="L1252" s="4">
        <v>0</v>
      </c>
      <c r="M1252" s="4">
        <v>2183.3</v>
      </c>
      <c r="N1252" s="4" t="b">
        <v>0</v>
      </c>
      <c r="O1252" s="4"/>
      <c r="P1252" s="6">
        <v>45262</v>
      </c>
    </row>
    <row r="1253" spans="1:16">
      <c r="A1253" s="5" t="s">
        <v>2097</v>
      </c>
      <c r="B1253" s="5" t="s">
        <v>381</v>
      </c>
      <c r="C1253" s="5" t="s">
        <v>108</v>
      </c>
      <c r="D1253" s="5" t="s">
        <v>109</v>
      </c>
      <c r="E1253" s="5" t="s">
        <v>33</v>
      </c>
      <c r="F1253" s="5" t="s">
        <v>42</v>
      </c>
      <c r="G1253" s="5" t="s">
        <v>35</v>
      </c>
      <c r="H1253" s="5" t="s">
        <v>72</v>
      </c>
      <c r="I1253" s="5">
        <v>126896.66</v>
      </c>
      <c r="J1253" s="5">
        <v>119073.3</v>
      </c>
      <c r="K1253" s="5">
        <v>1107.13</v>
      </c>
      <c r="L1253" s="5">
        <v>0</v>
      </c>
      <c r="M1253" s="5">
        <v>8930.49</v>
      </c>
      <c r="N1253" s="5" t="b">
        <v>0</v>
      </c>
      <c r="O1253" s="5"/>
      <c r="P1253" s="7">
        <v>45262</v>
      </c>
    </row>
    <row r="1254" spans="1:16">
      <c r="A1254" s="4" t="s">
        <v>2098</v>
      </c>
      <c r="B1254" s="4" t="s">
        <v>2099</v>
      </c>
      <c r="C1254" s="4" t="s">
        <v>50</v>
      </c>
      <c r="D1254" s="4" t="s">
        <v>51</v>
      </c>
      <c r="E1254" s="4" t="s">
        <v>33</v>
      </c>
      <c r="F1254" s="4" t="s">
        <v>235</v>
      </c>
      <c r="G1254" s="4" t="s">
        <v>43</v>
      </c>
      <c r="H1254" s="4" t="s">
        <v>89</v>
      </c>
      <c r="I1254" s="4">
        <v>77119.69</v>
      </c>
      <c r="J1254" s="4">
        <v>72782.26</v>
      </c>
      <c r="K1254" s="4">
        <v>1121.23</v>
      </c>
      <c r="L1254" s="4">
        <v>0</v>
      </c>
      <c r="M1254" s="4">
        <v>5458.66</v>
      </c>
      <c r="N1254" s="4" t="b">
        <v>0</v>
      </c>
      <c r="O1254" s="4"/>
      <c r="P1254" s="6">
        <v>45262</v>
      </c>
    </row>
    <row r="1255" spans="1:16">
      <c r="A1255" s="5" t="s">
        <v>2100</v>
      </c>
      <c r="B1255" s="5" t="s">
        <v>815</v>
      </c>
      <c r="C1255" s="5" t="s">
        <v>158</v>
      </c>
      <c r="D1255" s="5" t="s">
        <v>159</v>
      </c>
      <c r="E1255" s="5" t="s">
        <v>33</v>
      </c>
      <c r="F1255" s="5" t="s">
        <v>63</v>
      </c>
      <c r="G1255" s="5" t="s">
        <v>43</v>
      </c>
      <c r="H1255" s="5" t="s">
        <v>52</v>
      </c>
      <c r="I1255" s="5">
        <v>81300.18</v>
      </c>
      <c r="J1255" s="5">
        <v>75781.85</v>
      </c>
      <c r="K1255" s="5">
        <v>165.3</v>
      </c>
      <c r="L1255" s="5">
        <v>0</v>
      </c>
      <c r="M1255" s="5">
        <v>5683.63</v>
      </c>
      <c r="N1255" s="5" t="b">
        <v>0</v>
      </c>
      <c r="O1255" s="5"/>
      <c r="P1255" s="7">
        <v>45262</v>
      </c>
    </row>
    <row r="1256" spans="1:16">
      <c r="A1256" s="4" t="s">
        <v>2101</v>
      </c>
      <c r="B1256" s="4" t="s">
        <v>379</v>
      </c>
      <c r="C1256" s="4" t="s">
        <v>120</v>
      </c>
      <c r="D1256" s="4" t="s">
        <v>121</v>
      </c>
      <c r="E1256" s="4" t="s">
        <v>77</v>
      </c>
      <c r="F1256" s="4" t="s">
        <v>42</v>
      </c>
      <c r="G1256" s="4" t="s">
        <v>43</v>
      </c>
      <c r="H1256" s="4" t="s">
        <v>52</v>
      </c>
      <c r="I1256" s="4">
        <v>145426.26</v>
      </c>
      <c r="J1256" s="4">
        <v>135392.36</v>
      </c>
      <c r="K1256" s="4">
        <v>120.52</v>
      </c>
      <c r="L1256" s="4">
        <v>0</v>
      </c>
      <c r="M1256" s="4">
        <v>10154.42</v>
      </c>
      <c r="N1256" s="4" t="b">
        <v>0</v>
      </c>
      <c r="O1256" s="4"/>
      <c r="P1256" s="6">
        <v>45263</v>
      </c>
    </row>
    <row r="1257" spans="1:16">
      <c r="A1257" s="5" t="s">
        <v>2102</v>
      </c>
      <c r="B1257" s="5" t="s">
        <v>2103</v>
      </c>
      <c r="C1257" s="5" t="s">
        <v>93</v>
      </c>
      <c r="D1257" s="5" t="s">
        <v>94</v>
      </c>
      <c r="E1257" s="5" t="s">
        <v>95</v>
      </c>
      <c r="F1257" s="5" t="s">
        <v>69</v>
      </c>
      <c r="G1257" s="5" t="s">
        <v>43</v>
      </c>
      <c r="H1257" s="5" t="s">
        <v>52</v>
      </c>
      <c r="I1257" s="5">
        <v>11956.01</v>
      </c>
      <c r="J1257" s="5">
        <v>9383.73</v>
      </c>
      <c r="K1257" s="5">
        <v>131.49</v>
      </c>
      <c r="L1257" s="5">
        <v>2000</v>
      </c>
      <c r="M1257" s="5">
        <v>703.77</v>
      </c>
      <c r="N1257" s="5" t="b">
        <v>0</v>
      </c>
      <c r="O1257" s="5"/>
      <c r="P1257" s="7">
        <v>45263</v>
      </c>
    </row>
    <row r="1258" spans="1:16">
      <c r="A1258" s="4" t="s">
        <v>2104</v>
      </c>
      <c r="B1258" s="4" t="s">
        <v>2105</v>
      </c>
      <c r="C1258" s="4" t="s">
        <v>104</v>
      </c>
      <c r="D1258" s="4" t="s">
        <v>105</v>
      </c>
      <c r="E1258" s="4" t="s">
        <v>68</v>
      </c>
      <c r="F1258" s="4" t="s">
        <v>63</v>
      </c>
      <c r="G1258" s="4" t="s">
        <v>43</v>
      </c>
      <c r="H1258" s="4" t="s">
        <v>58</v>
      </c>
      <c r="I1258" s="4">
        <v>146888.96</v>
      </c>
      <c r="J1258" s="4">
        <v>138948.55</v>
      </c>
      <c r="K1258" s="4">
        <v>2480.73</v>
      </c>
      <c r="L1258" s="4">
        <v>0</v>
      </c>
      <c r="M1258" s="4">
        <v>10421.14</v>
      </c>
      <c r="N1258" s="4" t="b">
        <v>0</v>
      </c>
      <c r="O1258" s="4"/>
      <c r="P1258" s="6">
        <v>45263</v>
      </c>
    </row>
    <row r="1259" spans="1:16">
      <c r="A1259" s="5" t="s">
        <v>2106</v>
      </c>
      <c r="B1259" s="5" t="s">
        <v>656</v>
      </c>
      <c r="C1259" s="5" t="s">
        <v>55</v>
      </c>
      <c r="D1259" s="5" t="s">
        <v>56</v>
      </c>
      <c r="E1259" s="5" t="s">
        <v>57</v>
      </c>
      <c r="F1259" s="5" t="s">
        <v>42</v>
      </c>
      <c r="G1259" s="5" t="s">
        <v>43</v>
      </c>
      <c r="H1259" s="5" t="s">
        <v>58</v>
      </c>
      <c r="I1259" s="5">
        <v>100026.94</v>
      </c>
      <c r="J1259" s="5">
        <v>94352.12</v>
      </c>
      <c r="K1259" s="5">
        <v>1401.58</v>
      </c>
      <c r="L1259" s="5">
        <v>0</v>
      </c>
      <c r="M1259" s="5">
        <v>7076.4</v>
      </c>
      <c r="N1259" s="5" t="b">
        <v>0</v>
      </c>
      <c r="O1259" s="5"/>
      <c r="P1259" s="7">
        <v>45263</v>
      </c>
    </row>
    <row r="1260" spans="1:16">
      <c r="A1260" s="4" t="s">
        <v>2107</v>
      </c>
      <c r="B1260" s="4" t="s">
        <v>2108</v>
      </c>
      <c r="C1260" s="4" t="s">
        <v>87</v>
      </c>
      <c r="D1260" s="4" t="s">
        <v>88</v>
      </c>
      <c r="E1260" s="4" t="s">
        <v>33</v>
      </c>
      <c r="F1260" s="4" t="s">
        <v>42</v>
      </c>
      <c r="G1260" s="4" t="s">
        <v>35</v>
      </c>
      <c r="H1260" s="4" t="s">
        <v>72</v>
      </c>
      <c r="I1260" s="4">
        <v>125406.58</v>
      </c>
      <c r="J1260" s="4">
        <v>118123.23</v>
      </c>
      <c r="K1260" s="4">
        <v>1575.89</v>
      </c>
      <c r="L1260" s="4">
        <v>0</v>
      </c>
      <c r="M1260" s="4">
        <v>8859.24</v>
      </c>
      <c r="N1260" s="4" t="b">
        <v>0</v>
      </c>
      <c r="O1260" s="4"/>
      <c r="P1260" s="6">
        <v>45263</v>
      </c>
    </row>
    <row r="1261" spans="1:16">
      <c r="A1261" s="5" t="s">
        <v>2109</v>
      </c>
      <c r="B1261" s="5" t="s">
        <v>2110</v>
      </c>
      <c r="C1261" s="5" t="s">
        <v>158</v>
      </c>
      <c r="D1261" s="5" t="s">
        <v>159</v>
      </c>
      <c r="E1261" s="5" t="s">
        <v>33</v>
      </c>
      <c r="F1261" s="5" t="s">
        <v>42</v>
      </c>
      <c r="G1261" s="5" t="s">
        <v>43</v>
      </c>
      <c r="H1261" s="5" t="s">
        <v>36</v>
      </c>
      <c r="I1261" s="5">
        <v>13224.51</v>
      </c>
      <c r="J1261" s="5">
        <v>10915.3</v>
      </c>
      <c r="K1261" s="5">
        <v>9.43</v>
      </c>
      <c r="L1261" s="5">
        <v>1500</v>
      </c>
      <c r="M1261" s="5">
        <v>818.64</v>
      </c>
      <c r="N1261" s="5" t="b">
        <v>0</v>
      </c>
      <c r="O1261" s="5"/>
      <c r="P1261" s="7">
        <v>45263</v>
      </c>
    </row>
    <row r="1262" spans="1:16">
      <c r="A1262" s="4" t="s">
        <v>2111</v>
      </c>
      <c r="B1262" s="4" t="s">
        <v>578</v>
      </c>
      <c r="C1262" s="4" t="s">
        <v>46</v>
      </c>
      <c r="D1262" s="4" t="s">
        <v>47</v>
      </c>
      <c r="E1262" s="4" t="s">
        <v>33</v>
      </c>
      <c r="F1262" s="4" t="s">
        <v>34</v>
      </c>
      <c r="G1262" s="4" t="s">
        <v>43</v>
      </c>
      <c r="H1262" s="4" t="s">
        <v>72</v>
      </c>
      <c r="I1262" s="4">
        <v>21514.66</v>
      </c>
      <c r="J1262" s="4">
        <v>20055.34</v>
      </c>
      <c r="K1262" s="4">
        <v>44.83</v>
      </c>
      <c r="L1262" s="4">
        <v>0</v>
      </c>
      <c r="M1262" s="4">
        <v>1504.15</v>
      </c>
      <c r="N1262" s="4" t="b">
        <v>0</v>
      </c>
      <c r="O1262" s="4"/>
      <c r="P1262" s="6">
        <v>45263</v>
      </c>
    </row>
    <row r="1263" spans="1:16">
      <c r="A1263" s="5" t="s">
        <v>2112</v>
      </c>
      <c r="B1263" s="5" t="s">
        <v>1195</v>
      </c>
      <c r="C1263" s="5" t="s">
        <v>66</v>
      </c>
      <c r="D1263" s="5" t="s">
        <v>67</v>
      </c>
      <c r="E1263" s="5" t="s">
        <v>68</v>
      </c>
      <c r="F1263" s="5" t="s">
        <v>42</v>
      </c>
      <c r="G1263" s="5" t="s">
        <v>43</v>
      </c>
      <c r="H1263" s="5" t="s">
        <v>36</v>
      </c>
      <c r="I1263" s="5">
        <v>89049.11</v>
      </c>
      <c r="J1263" s="5">
        <v>83625.33</v>
      </c>
      <c r="K1263" s="5">
        <v>848.11</v>
      </c>
      <c r="L1263" s="5">
        <v>0</v>
      </c>
      <c r="M1263" s="5">
        <v>6271.89</v>
      </c>
      <c r="N1263" s="5" t="b">
        <v>0</v>
      </c>
      <c r="O1263" s="5"/>
      <c r="P1263" s="7">
        <v>45263</v>
      </c>
    </row>
    <row r="1264" spans="1:16">
      <c r="A1264" s="4" t="s">
        <v>2113</v>
      </c>
      <c r="B1264" s="4" t="s">
        <v>2114</v>
      </c>
      <c r="C1264" s="4" t="s">
        <v>50</v>
      </c>
      <c r="D1264" s="4" t="s">
        <v>51</v>
      </c>
      <c r="E1264" s="4" t="s">
        <v>33</v>
      </c>
      <c r="F1264" s="4" t="s">
        <v>69</v>
      </c>
      <c r="G1264" s="4" t="s">
        <v>43</v>
      </c>
      <c r="H1264" s="4" t="s">
        <v>89</v>
      </c>
      <c r="I1264" s="4">
        <v>87660.83</v>
      </c>
      <c r="J1264" s="4">
        <v>81955.79</v>
      </c>
      <c r="K1264" s="4">
        <v>441.64</v>
      </c>
      <c r="L1264" s="4">
        <v>0</v>
      </c>
      <c r="M1264" s="4">
        <v>6146.68</v>
      </c>
      <c r="N1264" s="4" t="b">
        <v>0</v>
      </c>
      <c r="O1264" s="4"/>
      <c r="P1264" s="6">
        <v>45263</v>
      </c>
    </row>
    <row r="1265" spans="1:16">
      <c r="A1265" s="5" t="s">
        <v>2115</v>
      </c>
      <c r="B1265" s="5" t="s">
        <v>796</v>
      </c>
      <c r="C1265" s="5" t="s">
        <v>83</v>
      </c>
      <c r="D1265" s="5" t="s">
        <v>84</v>
      </c>
      <c r="E1265" s="5" t="s">
        <v>41</v>
      </c>
      <c r="F1265" s="5" t="s">
        <v>42</v>
      </c>
      <c r="G1265" s="5" t="s">
        <v>43</v>
      </c>
      <c r="H1265" s="5" t="s">
        <v>89</v>
      </c>
      <c r="I1265" s="5">
        <v>134226.91</v>
      </c>
      <c r="J1265" s="5">
        <v>125732.92</v>
      </c>
      <c r="K1265" s="5">
        <v>935.97</v>
      </c>
      <c r="L1265" s="5">
        <v>0</v>
      </c>
      <c r="M1265" s="5">
        <v>9429.96</v>
      </c>
      <c r="N1265" s="5" t="b">
        <v>0</v>
      </c>
      <c r="O1265" s="5"/>
      <c r="P1265" s="7">
        <v>45263</v>
      </c>
    </row>
    <row r="1266" spans="1:16">
      <c r="A1266" s="4" t="s">
        <v>2116</v>
      </c>
      <c r="B1266" s="4" t="s">
        <v>2117</v>
      </c>
      <c r="C1266" s="4" t="s">
        <v>66</v>
      </c>
      <c r="D1266" s="4" t="s">
        <v>67</v>
      </c>
      <c r="E1266" s="4" t="s">
        <v>68</v>
      </c>
      <c r="F1266" s="4" t="s">
        <v>63</v>
      </c>
      <c r="G1266" s="4" t="s">
        <v>43</v>
      </c>
      <c r="H1266" s="4" t="s">
        <v>36</v>
      </c>
      <c r="I1266" s="4">
        <v>57179.19</v>
      </c>
      <c r="J1266" s="4">
        <v>54035.99</v>
      </c>
      <c r="K1266" s="4">
        <v>909.49</v>
      </c>
      <c r="L1266" s="4">
        <v>0</v>
      </c>
      <c r="M1266" s="4">
        <v>4052.69</v>
      </c>
      <c r="N1266" s="4" t="b">
        <v>0</v>
      </c>
      <c r="O1266" s="4"/>
      <c r="P1266" s="6">
        <v>45263</v>
      </c>
    </row>
    <row r="1267" spans="1:16">
      <c r="A1267" s="5" t="s">
        <v>2118</v>
      </c>
      <c r="B1267" s="5" t="s">
        <v>987</v>
      </c>
      <c r="C1267" s="5" t="s">
        <v>61</v>
      </c>
      <c r="D1267" s="5" t="s">
        <v>62</v>
      </c>
      <c r="E1267" s="5" t="s">
        <v>41</v>
      </c>
      <c r="F1267" s="5" t="s">
        <v>42</v>
      </c>
      <c r="G1267" s="5" t="s">
        <v>43</v>
      </c>
      <c r="H1267" s="5" t="s">
        <v>58</v>
      </c>
      <c r="I1267" s="5">
        <v>116728.1</v>
      </c>
      <c r="J1267" s="5">
        <v>110492.07</v>
      </c>
      <c r="K1267" s="5">
        <v>2050.87</v>
      </c>
      <c r="L1267" s="5">
        <v>0</v>
      </c>
      <c r="M1267" s="5">
        <v>8286.9</v>
      </c>
      <c r="N1267" s="5" t="b">
        <v>0</v>
      </c>
      <c r="O1267" s="5"/>
      <c r="P1267" s="7">
        <v>45263</v>
      </c>
    </row>
    <row r="1268" spans="1:16">
      <c r="A1268" s="4" t="s">
        <v>2119</v>
      </c>
      <c r="B1268" s="4" t="s">
        <v>334</v>
      </c>
      <c r="C1268" s="4" t="s">
        <v>93</v>
      </c>
      <c r="D1268" s="4" t="s">
        <v>94</v>
      </c>
      <c r="E1268" s="4" t="s">
        <v>95</v>
      </c>
      <c r="F1268" s="4" t="s">
        <v>42</v>
      </c>
      <c r="G1268" s="4" t="s">
        <v>35</v>
      </c>
      <c r="H1268" s="4" t="s">
        <v>89</v>
      </c>
      <c r="I1268" s="4">
        <v>39347.55</v>
      </c>
      <c r="J1268" s="4">
        <v>36936.82</v>
      </c>
      <c r="K1268" s="4">
        <v>359.53</v>
      </c>
      <c r="L1268" s="4">
        <v>0</v>
      </c>
      <c r="M1268" s="4">
        <v>2770.26</v>
      </c>
      <c r="N1268" s="4" t="b">
        <v>0</v>
      </c>
      <c r="O1268" s="4"/>
      <c r="P1268" s="6">
        <v>45263</v>
      </c>
    </row>
    <row r="1269" spans="1:16">
      <c r="A1269" s="5" t="s">
        <v>2120</v>
      </c>
      <c r="B1269" s="5" t="s">
        <v>2121</v>
      </c>
      <c r="C1269" s="5" t="s">
        <v>150</v>
      </c>
      <c r="D1269" s="5" t="s">
        <v>151</v>
      </c>
      <c r="E1269" s="5" t="s">
        <v>68</v>
      </c>
      <c r="F1269" s="5" t="s">
        <v>63</v>
      </c>
      <c r="G1269" s="5" t="s">
        <v>43</v>
      </c>
      <c r="H1269" s="5" t="s">
        <v>72</v>
      </c>
      <c r="I1269" s="5">
        <v>8776.25</v>
      </c>
      <c r="J1269" s="5">
        <v>6861.76</v>
      </c>
      <c r="K1269" s="5">
        <v>100.14</v>
      </c>
      <c r="L1269" s="5">
        <v>1500</v>
      </c>
      <c r="M1269" s="5">
        <v>514.63</v>
      </c>
      <c r="N1269" s="5" t="b">
        <v>0</v>
      </c>
      <c r="O1269" s="5"/>
      <c r="P1269" s="7">
        <v>45263</v>
      </c>
    </row>
    <row r="1270" spans="1:16">
      <c r="A1270" s="4" t="s">
        <v>2122</v>
      </c>
      <c r="B1270" s="4" t="s">
        <v>101</v>
      </c>
      <c r="C1270" s="4" t="s">
        <v>61</v>
      </c>
      <c r="D1270" s="4" t="s">
        <v>62</v>
      </c>
      <c r="E1270" s="4" t="s">
        <v>41</v>
      </c>
      <c r="F1270" s="4" t="s">
        <v>42</v>
      </c>
      <c r="G1270" s="4" t="s">
        <v>43</v>
      </c>
      <c r="H1270" s="4" t="s">
        <v>52</v>
      </c>
      <c r="I1270" s="4">
        <v>165314.35</v>
      </c>
      <c r="J1270" s="4">
        <v>156397.83</v>
      </c>
      <c r="K1270" s="4">
        <v>2813.31</v>
      </c>
      <c r="L1270" s="4">
        <v>0</v>
      </c>
      <c r="M1270" s="4">
        <v>11729.83</v>
      </c>
      <c r="N1270" s="4" t="b">
        <v>0</v>
      </c>
      <c r="O1270" s="4"/>
      <c r="P1270" s="6">
        <v>45263</v>
      </c>
    </row>
    <row r="1271" spans="1:16">
      <c r="A1271" s="5" t="s">
        <v>2123</v>
      </c>
      <c r="B1271" s="5" t="s">
        <v>1195</v>
      </c>
      <c r="C1271" s="5" t="s">
        <v>150</v>
      </c>
      <c r="D1271" s="5" t="s">
        <v>151</v>
      </c>
      <c r="E1271" s="5" t="s">
        <v>68</v>
      </c>
      <c r="F1271" s="5" t="s">
        <v>42</v>
      </c>
      <c r="G1271" s="5" t="s">
        <v>43</v>
      </c>
      <c r="H1271" s="5" t="s">
        <v>36</v>
      </c>
      <c r="I1271" s="5">
        <v>155317.78</v>
      </c>
      <c r="J1271" s="5">
        <v>145320.07</v>
      </c>
      <c r="K1271" s="5">
        <v>901.29</v>
      </c>
      <c r="L1271" s="5">
        <v>0</v>
      </c>
      <c r="M1271" s="5">
        <v>10899</v>
      </c>
      <c r="N1271" s="5" t="b">
        <v>0</v>
      </c>
      <c r="O1271" s="5"/>
      <c r="P1271" s="7">
        <v>45263</v>
      </c>
    </row>
    <row r="1272" spans="1:16">
      <c r="A1272" s="4" t="s">
        <v>2124</v>
      </c>
      <c r="B1272" s="4" t="s">
        <v>490</v>
      </c>
      <c r="C1272" s="4" t="s">
        <v>108</v>
      </c>
      <c r="D1272" s="4" t="s">
        <v>109</v>
      </c>
      <c r="E1272" s="4" t="s">
        <v>33</v>
      </c>
      <c r="F1272" s="4" t="s">
        <v>42</v>
      </c>
      <c r="G1272" s="4" t="s">
        <v>35</v>
      </c>
      <c r="H1272" s="4" t="s">
        <v>36</v>
      </c>
      <c r="I1272" s="4">
        <v>42484.56</v>
      </c>
      <c r="J1272" s="4">
        <v>40227.79</v>
      </c>
      <c r="K1272" s="4">
        <v>760.31</v>
      </c>
      <c r="L1272" s="4">
        <v>0</v>
      </c>
      <c r="M1272" s="4">
        <v>3017.08</v>
      </c>
      <c r="N1272" s="4" t="b">
        <v>0</v>
      </c>
      <c r="O1272" s="4"/>
      <c r="P1272" s="6">
        <v>45263</v>
      </c>
    </row>
    <row r="1273" spans="1:16">
      <c r="A1273" s="5" t="s">
        <v>2125</v>
      </c>
      <c r="B1273" s="5" t="s">
        <v>256</v>
      </c>
      <c r="C1273" s="5" t="s">
        <v>31</v>
      </c>
      <c r="D1273" s="5" t="s">
        <v>32</v>
      </c>
      <c r="E1273" s="5" t="s">
        <v>33</v>
      </c>
      <c r="F1273" s="5" t="s">
        <v>128</v>
      </c>
      <c r="G1273" s="5" t="s">
        <v>131</v>
      </c>
      <c r="H1273" s="5" t="s">
        <v>89</v>
      </c>
      <c r="I1273" s="5">
        <v>68815.52</v>
      </c>
      <c r="J1273" s="5">
        <v>64544.03</v>
      </c>
      <c r="K1273" s="5">
        <v>569.31</v>
      </c>
      <c r="L1273" s="5">
        <v>0</v>
      </c>
      <c r="M1273" s="5">
        <v>4840.8</v>
      </c>
      <c r="N1273" s="5" t="b">
        <v>0</v>
      </c>
      <c r="O1273" s="5"/>
      <c r="P1273" s="7">
        <v>45264</v>
      </c>
    </row>
    <row r="1274" spans="1:16">
      <c r="A1274" s="4" t="s">
        <v>2126</v>
      </c>
      <c r="B1274" s="4" t="s">
        <v>2127</v>
      </c>
      <c r="C1274" s="4" t="s">
        <v>39</v>
      </c>
      <c r="D1274" s="4" t="s">
        <v>40</v>
      </c>
      <c r="E1274" s="4" t="s">
        <v>41</v>
      </c>
      <c r="F1274" s="4" t="s">
        <v>42</v>
      </c>
      <c r="G1274" s="4" t="s">
        <v>43</v>
      </c>
      <c r="H1274" s="4" t="s">
        <v>89</v>
      </c>
      <c r="I1274" s="4">
        <v>254179.03</v>
      </c>
      <c r="J1274" s="4">
        <v>236741.47</v>
      </c>
      <c r="K1274" s="4">
        <v>318.05</v>
      </c>
      <c r="L1274" s="4">
        <v>0</v>
      </c>
      <c r="M1274" s="4">
        <v>17755.61</v>
      </c>
      <c r="N1274" s="4" t="b">
        <v>0</v>
      </c>
      <c r="O1274" s="4"/>
      <c r="P1274" s="6">
        <v>45264</v>
      </c>
    </row>
    <row r="1275" spans="1:16">
      <c r="A1275" s="5" t="s">
        <v>2128</v>
      </c>
      <c r="B1275" s="5" t="s">
        <v>590</v>
      </c>
      <c r="C1275" s="5" t="s">
        <v>39</v>
      </c>
      <c r="D1275" s="5" t="s">
        <v>40</v>
      </c>
      <c r="E1275" s="5" t="s">
        <v>41</v>
      </c>
      <c r="F1275" s="5" t="s">
        <v>69</v>
      </c>
      <c r="G1275" s="5" t="s">
        <v>35</v>
      </c>
      <c r="H1275" s="5" t="s">
        <v>89</v>
      </c>
      <c r="I1275" s="5">
        <v>212459.75</v>
      </c>
      <c r="J1275" s="5">
        <v>197838.83</v>
      </c>
      <c r="K1275" s="5">
        <v>216.99</v>
      </c>
      <c r="L1275" s="5">
        <v>0</v>
      </c>
      <c r="M1275" s="5">
        <v>14837.91</v>
      </c>
      <c r="N1275" s="5" t="b">
        <v>0</v>
      </c>
      <c r="O1275" s="5"/>
      <c r="P1275" s="7">
        <v>45264</v>
      </c>
    </row>
    <row r="1276" spans="1:16">
      <c r="A1276" s="4" t="s">
        <v>2129</v>
      </c>
      <c r="B1276" s="4" t="s">
        <v>1300</v>
      </c>
      <c r="C1276" s="4" t="s">
        <v>120</v>
      </c>
      <c r="D1276" s="4" t="s">
        <v>121</v>
      </c>
      <c r="E1276" s="4" t="s">
        <v>77</v>
      </c>
      <c r="F1276" s="4" t="s">
        <v>42</v>
      </c>
      <c r="G1276" s="4" t="s">
        <v>131</v>
      </c>
      <c r="H1276" s="4" t="s">
        <v>52</v>
      </c>
      <c r="I1276" s="4">
        <v>241506.89</v>
      </c>
      <c r="J1276" s="4">
        <v>225876.49</v>
      </c>
      <c r="K1276" s="4">
        <v>1310.33</v>
      </c>
      <c r="L1276" s="4">
        <v>0</v>
      </c>
      <c r="M1276" s="4">
        <v>16940.73</v>
      </c>
      <c r="N1276" s="4" t="b">
        <v>0</v>
      </c>
      <c r="O1276" s="4"/>
      <c r="P1276" s="6">
        <v>45264</v>
      </c>
    </row>
    <row r="1277" spans="1:16">
      <c r="A1277" s="5" t="s">
        <v>2130</v>
      </c>
      <c r="B1277" s="5" t="s">
        <v>2131</v>
      </c>
      <c r="C1277" s="5" t="s">
        <v>87</v>
      </c>
      <c r="D1277" s="5" t="s">
        <v>88</v>
      </c>
      <c r="E1277" s="5" t="s">
        <v>33</v>
      </c>
      <c r="F1277" s="5" t="s">
        <v>42</v>
      </c>
      <c r="G1277" s="5" t="s">
        <v>43</v>
      </c>
      <c r="H1277" s="5" t="s">
        <v>36</v>
      </c>
      <c r="I1277" s="5">
        <v>349701.59</v>
      </c>
      <c r="J1277" s="5">
        <v>326231.97</v>
      </c>
      <c r="K1277" s="5">
        <v>997.77</v>
      </c>
      <c r="L1277" s="5">
        <v>0</v>
      </c>
      <c r="M1277" s="5">
        <v>24467.39</v>
      </c>
      <c r="N1277" s="5" t="b">
        <v>0</v>
      </c>
      <c r="O1277" s="5"/>
      <c r="P1277" s="7">
        <v>45264</v>
      </c>
    </row>
    <row r="1278" spans="1:16">
      <c r="A1278" s="4" t="s">
        <v>2132</v>
      </c>
      <c r="B1278" s="4" t="s">
        <v>1066</v>
      </c>
      <c r="C1278" s="4" t="s">
        <v>39</v>
      </c>
      <c r="D1278" s="4" t="s">
        <v>40</v>
      </c>
      <c r="E1278" s="4" t="s">
        <v>41</v>
      </c>
      <c r="F1278" s="4" t="s">
        <v>42</v>
      </c>
      <c r="G1278" s="4" t="s">
        <v>43</v>
      </c>
      <c r="H1278" s="4" t="s">
        <v>72</v>
      </c>
      <c r="I1278" s="4">
        <v>54925.17</v>
      </c>
      <c r="J1278" s="4">
        <v>51651.72</v>
      </c>
      <c r="K1278" s="4">
        <v>600.42</v>
      </c>
      <c r="L1278" s="4">
        <v>0</v>
      </c>
      <c r="M1278" s="4">
        <v>3873.87</v>
      </c>
      <c r="N1278" s="4" t="b">
        <v>0</v>
      </c>
      <c r="O1278" s="4"/>
      <c r="P1278" s="6">
        <v>45264</v>
      </c>
    </row>
    <row r="1279" spans="1:16">
      <c r="A1279" s="5" t="s">
        <v>2133</v>
      </c>
      <c r="B1279" s="5" t="s">
        <v>2134</v>
      </c>
      <c r="C1279" s="5" t="s">
        <v>61</v>
      </c>
      <c r="D1279" s="5" t="s">
        <v>62</v>
      </c>
      <c r="E1279" s="5" t="s">
        <v>41</v>
      </c>
      <c r="F1279" s="5" t="s">
        <v>42</v>
      </c>
      <c r="G1279" s="5" t="s">
        <v>35</v>
      </c>
      <c r="H1279" s="5" t="s">
        <v>89</v>
      </c>
      <c r="I1279" s="5">
        <v>21717.32</v>
      </c>
      <c r="J1279" s="5">
        <v>20451.24</v>
      </c>
      <c r="K1279" s="5">
        <v>267.76</v>
      </c>
      <c r="L1279" s="5">
        <v>0</v>
      </c>
      <c r="M1279" s="5">
        <v>1533.84</v>
      </c>
      <c r="N1279" s="5" t="b">
        <v>0</v>
      </c>
      <c r="O1279" s="5"/>
      <c r="P1279" s="7">
        <v>45264</v>
      </c>
    </row>
    <row r="1280" spans="1:16">
      <c r="A1280" s="4" t="s">
        <v>2135</v>
      </c>
      <c r="B1280" s="4" t="s">
        <v>1558</v>
      </c>
      <c r="C1280" s="4" t="s">
        <v>46</v>
      </c>
      <c r="D1280" s="4" t="s">
        <v>47</v>
      </c>
      <c r="E1280" s="4" t="s">
        <v>33</v>
      </c>
      <c r="F1280" s="4" t="s">
        <v>78</v>
      </c>
      <c r="G1280" s="4" t="s">
        <v>131</v>
      </c>
      <c r="H1280" s="4" t="s">
        <v>36</v>
      </c>
      <c r="I1280" s="4">
        <v>33121.92</v>
      </c>
      <c r="J1280" s="4">
        <v>31375.8</v>
      </c>
      <c r="K1280" s="4">
        <v>607.06</v>
      </c>
      <c r="L1280" s="4">
        <v>0</v>
      </c>
      <c r="M1280" s="4">
        <v>2353.18</v>
      </c>
      <c r="N1280" s="4" t="b">
        <v>0</v>
      </c>
      <c r="O1280" s="4"/>
      <c r="P1280" s="6">
        <v>45264</v>
      </c>
    </row>
    <row r="1281" spans="1:16">
      <c r="A1281" s="5" t="s">
        <v>2136</v>
      </c>
      <c r="B1281" s="5" t="s">
        <v>2137</v>
      </c>
      <c r="C1281" s="5" t="s">
        <v>66</v>
      </c>
      <c r="D1281" s="5" t="s">
        <v>67</v>
      </c>
      <c r="E1281" s="5" t="s">
        <v>68</v>
      </c>
      <c r="F1281" s="5" t="s">
        <v>128</v>
      </c>
      <c r="G1281" s="5" t="s">
        <v>43</v>
      </c>
      <c r="H1281" s="5" t="s">
        <v>52</v>
      </c>
      <c r="I1281" s="5">
        <v>53140.51</v>
      </c>
      <c r="J1281" s="5">
        <v>50368.58</v>
      </c>
      <c r="K1281" s="5">
        <v>1005.71</v>
      </c>
      <c r="L1281" s="5">
        <v>0</v>
      </c>
      <c r="M1281" s="5">
        <v>3777.64</v>
      </c>
      <c r="N1281" s="5" t="b">
        <v>0</v>
      </c>
      <c r="O1281" s="5"/>
      <c r="P1281" s="7">
        <v>45264</v>
      </c>
    </row>
    <row r="1282" spans="1:16">
      <c r="A1282" s="4" t="s">
        <v>2138</v>
      </c>
      <c r="B1282" s="4" t="s">
        <v>288</v>
      </c>
      <c r="C1282" s="4" t="s">
        <v>87</v>
      </c>
      <c r="D1282" s="4" t="s">
        <v>88</v>
      </c>
      <c r="E1282" s="4" t="s">
        <v>33</v>
      </c>
      <c r="F1282" s="4" t="s">
        <v>128</v>
      </c>
      <c r="G1282" s="4" t="s">
        <v>43</v>
      </c>
      <c r="H1282" s="4" t="s">
        <v>52</v>
      </c>
      <c r="I1282" s="4">
        <v>17124.49</v>
      </c>
      <c r="J1282" s="4">
        <v>14555.39</v>
      </c>
      <c r="K1282" s="4">
        <v>22.55</v>
      </c>
      <c r="L1282" s="4">
        <v>1500</v>
      </c>
      <c r="M1282" s="4">
        <v>1091.65</v>
      </c>
      <c r="N1282" s="4" t="b">
        <v>1</v>
      </c>
      <c r="O1282" s="4"/>
      <c r="P1282" s="6">
        <v>45264</v>
      </c>
    </row>
    <row r="1283" spans="1:16">
      <c r="A1283" s="5" t="s">
        <v>2139</v>
      </c>
      <c r="B1283" s="5" t="s">
        <v>639</v>
      </c>
      <c r="C1283" s="5" t="s">
        <v>50</v>
      </c>
      <c r="D1283" s="5" t="s">
        <v>51</v>
      </c>
      <c r="E1283" s="5" t="s">
        <v>33</v>
      </c>
      <c r="F1283" s="5" t="s">
        <v>42</v>
      </c>
      <c r="G1283" s="5" t="s">
        <v>43</v>
      </c>
      <c r="H1283" s="5" t="s">
        <v>52</v>
      </c>
      <c r="I1283" s="5">
        <v>261070.04</v>
      </c>
      <c r="J1283" s="5">
        <v>245065.83</v>
      </c>
      <c r="K1283" s="5">
        <v>2375.72</v>
      </c>
      <c r="L1283" s="5">
        <v>0</v>
      </c>
      <c r="M1283" s="5">
        <v>18379.93</v>
      </c>
      <c r="N1283" s="5" t="b">
        <v>0</v>
      </c>
      <c r="O1283" s="5"/>
      <c r="P1283" s="7">
        <v>45264</v>
      </c>
    </row>
    <row r="1284" spans="1:16">
      <c r="A1284" s="4" t="s">
        <v>2140</v>
      </c>
      <c r="B1284" s="4" t="s">
        <v>1150</v>
      </c>
      <c r="C1284" s="4" t="s">
        <v>177</v>
      </c>
      <c r="D1284" s="4" t="s">
        <v>178</v>
      </c>
      <c r="E1284" s="4" t="s">
        <v>95</v>
      </c>
      <c r="F1284" s="4" t="s">
        <v>42</v>
      </c>
      <c r="G1284" s="4" t="s">
        <v>131</v>
      </c>
      <c r="H1284" s="4" t="s">
        <v>72</v>
      </c>
      <c r="I1284" s="4">
        <v>57189.31</v>
      </c>
      <c r="J1284" s="4">
        <v>53679.89</v>
      </c>
      <c r="K1284" s="4">
        <v>516.57</v>
      </c>
      <c r="L1284" s="4">
        <v>0</v>
      </c>
      <c r="M1284" s="4">
        <v>4025.99</v>
      </c>
      <c r="N1284" s="4" t="b">
        <v>0</v>
      </c>
      <c r="O1284" s="4"/>
      <c r="P1284" s="6">
        <v>45264</v>
      </c>
    </row>
    <row r="1285" spans="1:16">
      <c r="A1285" s="5" t="s">
        <v>2141</v>
      </c>
      <c r="B1285" s="5" t="s">
        <v>2142</v>
      </c>
      <c r="C1285" s="5" t="s">
        <v>158</v>
      </c>
      <c r="D1285" s="5" t="s">
        <v>159</v>
      </c>
      <c r="E1285" s="5" t="s">
        <v>33</v>
      </c>
      <c r="F1285" s="5" t="s">
        <v>42</v>
      </c>
      <c r="G1285" s="5" t="s">
        <v>43</v>
      </c>
      <c r="H1285" s="5" t="s">
        <v>89</v>
      </c>
      <c r="I1285" s="5">
        <v>72097.74</v>
      </c>
      <c r="J1285" s="5">
        <v>67150.35</v>
      </c>
      <c r="K1285" s="5">
        <v>88.88</v>
      </c>
      <c r="L1285" s="5">
        <v>0</v>
      </c>
      <c r="M1285" s="5">
        <v>5036.27</v>
      </c>
      <c r="N1285" s="5" t="b">
        <v>0</v>
      </c>
      <c r="O1285" s="5"/>
      <c r="P1285" s="7">
        <v>45264</v>
      </c>
    </row>
    <row r="1286" spans="1:16">
      <c r="A1286" s="4" t="s">
        <v>2143</v>
      </c>
      <c r="B1286" s="4" t="s">
        <v>2144</v>
      </c>
      <c r="C1286" s="4" t="s">
        <v>158</v>
      </c>
      <c r="D1286" s="4" t="s">
        <v>159</v>
      </c>
      <c r="E1286" s="4" t="s">
        <v>33</v>
      </c>
      <c r="F1286" s="4" t="s">
        <v>69</v>
      </c>
      <c r="G1286" s="4" t="s">
        <v>43</v>
      </c>
      <c r="H1286" s="4" t="s">
        <v>89</v>
      </c>
      <c r="I1286" s="4">
        <v>61677.19</v>
      </c>
      <c r="J1286" s="4">
        <v>57857.22</v>
      </c>
      <c r="K1286" s="4">
        <v>519.32</v>
      </c>
      <c r="L1286" s="4">
        <v>0</v>
      </c>
      <c r="M1286" s="4">
        <v>4339.29</v>
      </c>
      <c r="N1286" s="4" t="b">
        <v>0</v>
      </c>
      <c r="O1286" s="4"/>
      <c r="P1286" s="6">
        <v>45264</v>
      </c>
    </row>
    <row r="1287" spans="1:16">
      <c r="A1287" s="5" t="s">
        <v>2145</v>
      </c>
      <c r="B1287" s="5" t="s">
        <v>813</v>
      </c>
      <c r="C1287" s="5" t="s">
        <v>108</v>
      </c>
      <c r="D1287" s="5" t="s">
        <v>109</v>
      </c>
      <c r="E1287" s="5" t="s">
        <v>33</v>
      </c>
      <c r="F1287" s="5" t="s">
        <v>42</v>
      </c>
      <c r="G1287" s="5" t="s">
        <v>43</v>
      </c>
      <c r="H1287" s="5" t="s">
        <v>58</v>
      </c>
      <c r="I1287" s="5">
        <v>208881.04</v>
      </c>
      <c r="J1287" s="5">
        <v>194311.61</v>
      </c>
      <c r="K1287" s="5">
        <v>3.94</v>
      </c>
      <c r="L1287" s="5">
        <v>0</v>
      </c>
      <c r="M1287" s="5">
        <v>14573.37</v>
      </c>
      <c r="N1287" s="5" t="b">
        <v>0</v>
      </c>
      <c r="O1287" s="5"/>
      <c r="P1287" s="7">
        <v>45264</v>
      </c>
    </row>
    <row r="1288" spans="1:16">
      <c r="A1288" s="4" t="s">
        <v>2146</v>
      </c>
      <c r="B1288" s="4" t="s">
        <v>1157</v>
      </c>
      <c r="C1288" s="4" t="s">
        <v>46</v>
      </c>
      <c r="D1288" s="4" t="s">
        <v>47</v>
      </c>
      <c r="E1288" s="4" t="s">
        <v>33</v>
      </c>
      <c r="F1288" s="4" t="s">
        <v>42</v>
      </c>
      <c r="G1288" s="4" t="s">
        <v>43</v>
      </c>
      <c r="H1288" s="4" t="s">
        <v>89</v>
      </c>
      <c r="I1288" s="4">
        <v>25256.7</v>
      </c>
      <c r="J1288" s="4">
        <v>23816.58</v>
      </c>
      <c r="K1288" s="4">
        <v>346.12</v>
      </c>
      <c r="L1288" s="4">
        <v>0</v>
      </c>
      <c r="M1288" s="4">
        <v>1786.24</v>
      </c>
      <c r="N1288" s="4" t="b">
        <v>0</v>
      </c>
      <c r="O1288" s="4"/>
      <c r="P1288" s="6">
        <v>45264</v>
      </c>
    </row>
    <row r="1289" spans="1:16">
      <c r="A1289" s="5" t="s">
        <v>2147</v>
      </c>
      <c r="B1289" s="5" t="s">
        <v>1039</v>
      </c>
      <c r="C1289" s="5" t="s">
        <v>158</v>
      </c>
      <c r="D1289" s="5" t="s">
        <v>159</v>
      </c>
      <c r="E1289" s="5" t="s">
        <v>33</v>
      </c>
      <c r="F1289" s="5" t="s">
        <v>42</v>
      </c>
      <c r="G1289" s="5" t="s">
        <v>43</v>
      </c>
      <c r="H1289" s="5" t="s">
        <v>52</v>
      </c>
      <c r="I1289" s="5">
        <v>150102.94</v>
      </c>
      <c r="J1289" s="5">
        <v>142205.35</v>
      </c>
      <c r="K1289" s="5">
        <v>2767.81</v>
      </c>
      <c r="L1289" s="5">
        <v>0</v>
      </c>
      <c r="M1289" s="5">
        <v>10665.4</v>
      </c>
      <c r="N1289" s="5" t="b">
        <v>0</v>
      </c>
      <c r="O1289" s="5"/>
      <c r="P1289" s="7">
        <v>45264</v>
      </c>
    </row>
    <row r="1290" spans="1:16">
      <c r="A1290" s="4" t="s">
        <v>2148</v>
      </c>
      <c r="B1290" s="4" t="s">
        <v>2034</v>
      </c>
      <c r="C1290" s="4" t="s">
        <v>75</v>
      </c>
      <c r="D1290" s="4" t="s">
        <v>76</v>
      </c>
      <c r="E1290" s="4" t="s">
        <v>77</v>
      </c>
      <c r="F1290" s="4" t="s">
        <v>42</v>
      </c>
      <c r="G1290" s="4" t="s">
        <v>131</v>
      </c>
      <c r="H1290" s="4" t="s">
        <v>52</v>
      </c>
      <c r="I1290" s="4">
        <v>35476.8</v>
      </c>
      <c r="J1290" s="4">
        <v>33588.5</v>
      </c>
      <c r="K1290" s="4">
        <v>630.83</v>
      </c>
      <c r="L1290" s="4">
        <v>0</v>
      </c>
      <c r="M1290" s="4">
        <v>2519.13</v>
      </c>
      <c r="N1290" s="4" t="b">
        <v>0</v>
      </c>
      <c r="O1290" s="4"/>
      <c r="P1290" s="6">
        <v>45264</v>
      </c>
    </row>
    <row r="1291" spans="1:16">
      <c r="A1291" s="5" t="s">
        <v>2149</v>
      </c>
      <c r="B1291" s="5" t="s">
        <v>1444</v>
      </c>
      <c r="C1291" s="5" t="s">
        <v>108</v>
      </c>
      <c r="D1291" s="5" t="s">
        <v>109</v>
      </c>
      <c r="E1291" s="5" t="s">
        <v>33</v>
      </c>
      <c r="F1291" s="5" t="s">
        <v>42</v>
      </c>
      <c r="G1291" s="5" t="s">
        <v>43</v>
      </c>
      <c r="H1291" s="5" t="s">
        <v>52</v>
      </c>
      <c r="I1291" s="5">
        <v>66397.27</v>
      </c>
      <c r="J1291" s="5">
        <v>61777.83</v>
      </c>
      <c r="K1291" s="5">
        <v>13.89</v>
      </c>
      <c r="L1291" s="5">
        <v>0</v>
      </c>
      <c r="M1291" s="5">
        <v>4633.33</v>
      </c>
      <c r="N1291" s="5" t="b">
        <v>0</v>
      </c>
      <c r="O1291" s="5"/>
      <c r="P1291" s="7">
        <v>45264</v>
      </c>
    </row>
    <row r="1292" spans="1:16">
      <c r="A1292" s="4" t="s">
        <v>2150</v>
      </c>
      <c r="B1292" s="4" t="s">
        <v>2151</v>
      </c>
      <c r="C1292" s="4" t="s">
        <v>39</v>
      </c>
      <c r="D1292" s="4" t="s">
        <v>40</v>
      </c>
      <c r="E1292" s="4" t="s">
        <v>41</v>
      </c>
      <c r="F1292" s="4" t="s">
        <v>42</v>
      </c>
      <c r="G1292" s="4" t="s">
        <v>43</v>
      </c>
      <c r="H1292" s="4" t="s">
        <v>89</v>
      </c>
      <c r="I1292" s="4">
        <v>12115.1</v>
      </c>
      <c r="J1292" s="4">
        <v>9109.04</v>
      </c>
      <c r="K1292" s="4">
        <v>177.11</v>
      </c>
      <c r="L1292" s="4">
        <v>2500</v>
      </c>
      <c r="M1292" s="4">
        <v>683.17</v>
      </c>
      <c r="N1292" s="4" t="b">
        <v>0</v>
      </c>
      <c r="O1292" s="4"/>
      <c r="P1292" s="6">
        <v>45264</v>
      </c>
    </row>
    <row r="1293" spans="1:16">
      <c r="A1293" s="5" t="s">
        <v>2152</v>
      </c>
      <c r="B1293" s="5" t="s">
        <v>2153</v>
      </c>
      <c r="C1293" s="5" t="s">
        <v>66</v>
      </c>
      <c r="D1293" s="5" t="s">
        <v>67</v>
      </c>
      <c r="E1293" s="5" t="s">
        <v>68</v>
      </c>
      <c r="F1293" s="5" t="s">
        <v>42</v>
      </c>
      <c r="G1293" s="5" t="s">
        <v>43</v>
      </c>
      <c r="H1293" s="5" t="s">
        <v>72</v>
      </c>
      <c r="I1293" s="5">
        <v>161281.32</v>
      </c>
      <c r="J1293" s="5">
        <v>152473.9</v>
      </c>
      <c r="K1293" s="5">
        <v>2628.12</v>
      </c>
      <c r="L1293" s="5">
        <v>0</v>
      </c>
      <c r="M1293" s="5">
        <v>11435.54</v>
      </c>
      <c r="N1293" s="5" t="b">
        <v>0</v>
      </c>
      <c r="O1293" s="5"/>
      <c r="P1293" s="7">
        <v>45264</v>
      </c>
    </row>
    <row r="1294" spans="1:16">
      <c r="A1294" s="4" t="s">
        <v>2154</v>
      </c>
      <c r="B1294" s="4" t="s">
        <v>1104</v>
      </c>
      <c r="C1294" s="4" t="s">
        <v>150</v>
      </c>
      <c r="D1294" s="4" t="s">
        <v>151</v>
      </c>
      <c r="E1294" s="4" t="s">
        <v>68</v>
      </c>
      <c r="F1294" s="4" t="s">
        <v>42</v>
      </c>
      <c r="G1294" s="4" t="s">
        <v>43</v>
      </c>
      <c r="H1294" s="4" t="s">
        <v>52</v>
      </c>
      <c r="I1294" s="4">
        <v>108957.53</v>
      </c>
      <c r="J1294" s="4">
        <v>102529.22</v>
      </c>
      <c r="K1294" s="4">
        <v>1261.38</v>
      </c>
      <c r="L1294" s="4">
        <v>0</v>
      </c>
      <c r="M1294" s="4">
        <v>7689.69</v>
      </c>
      <c r="N1294" s="4" t="b">
        <v>0</v>
      </c>
      <c r="O1294" s="4"/>
      <c r="P1294" s="6">
        <v>45264</v>
      </c>
    </row>
    <row r="1295" spans="1:16">
      <c r="A1295" s="5" t="s">
        <v>2155</v>
      </c>
      <c r="B1295" s="5" t="s">
        <v>1615</v>
      </c>
      <c r="C1295" s="5" t="s">
        <v>120</v>
      </c>
      <c r="D1295" s="5" t="s">
        <v>121</v>
      </c>
      <c r="E1295" s="5" t="s">
        <v>77</v>
      </c>
      <c r="F1295" s="5" t="s">
        <v>42</v>
      </c>
      <c r="G1295" s="5" t="s">
        <v>43</v>
      </c>
      <c r="H1295" s="5" t="s">
        <v>89</v>
      </c>
      <c r="I1295" s="5">
        <v>99302.45</v>
      </c>
      <c r="J1295" s="5">
        <v>93874.02</v>
      </c>
      <c r="K1295" s="5">
        <v>1612.12</v>
      </c>
      <c r="L1295" s="5">
        <v>0</v>
      </c>
      <c r="M1295" s="5">
        <v>7040.55</v>
      </c>
      <c r="N1295" s="5" t="b">
        <v>0</v>
      </c>
      <c r="O1295" s="5"/>
      <c r="P1295" s="7">
        <v>45264</v>
      </c>
    </row>
    <row r="1296" spans="1:16">
      <c r="A1296" s="4" t="s">
        <v>2156</v>
      </c>
      <c r="B1296" s="4" t="s">
        <v>1180</v>
      </c>
      <c r="C1296" s="4" t="s">
        <v>104</v>
      </c>
      <c r="D1296" s="4" t="s">
        <v>105</v>
      </c>
      <c r="E1296" s="4" t="s">
        <v>68</v>
      </c>
      <c r="F1296" s="4" t="s">
        <v>235</v>
      </c>
      <c r="G1296" s="4" t="s">
        <v>35</v>
      </c>
      <c r="H1296" s="4" t="s">
        <v>89</v>
      </c>
      <c r="I1296" s="4">
        <v>25522.81</v>
      </c>
      <c r="J1296" s="4">
        <v>23977.27</v>
      </c>
      <c r="K1296" s="4">
        <v>252.75</v>
      </c>
      <c r="L1296" s="4">
        <v>0</v>
      </c>
      <c r="M1296" s="4">
        <v>1798.29</v>
      </c>
      <c r="N1296" s="4" t="b">
        <v>0</v>
      </c>
      <c r="O1296" s="4"/>
      <c r="P1296" s="6">
        <v>45265</v>
      </c>
    </row>
    <row r="1297" spans="1:16">
      <c r="A1297" s="5" t="s">
        <v>2157</v>
      </c>
      <c r="B1297" s="5" t="s">
        <v>1039</v>
      </c>
      <c r="C1297" s="5" t="s">
        <v>93</v>
      </c>
      <c r="D1297" s="5" t="s">
        <v>94</v>
      </c>
      <c r="E1297" s="5" t="s">
        <v>95</v>
      </c>
      <c r="F1297" s="5" t="s">
        <v>42</v>
      </c>
      <c r="G1297" s="5" t="s">
        <v>43</v>
      </c>
      <c r="H1297" s="5" t="s">
        <v>58</v>
      </c>
      <c r="I1297" s="5">
        <v>47186.28</v>
      </c>
      <c r="J1297" s="5">
        <v>44467.26</v>
      </c>
      <c r="K1297" s="5">
        <v>616.02</v>
      </c>
      <c r="L1297" s="5">
        <v>0</v>
      </c>
      <c r="M1297" s="5">
        <v>3335.04</v>
      </c>
      <c r="N1297" s="5" t="b">
        <v>0</v>
      </c>
      <c r="O1297" s="5"/>
      <c r="P1297" s="7">
        <v>45265</v>
      </c>
    </row>
    <row r="1298" spans="1:16">
      <c r="A1298" s="4" t="s">
        <v>2158</v>
      </c>
      <c r="B1298" s="4" t="s">
        <v>2159</v>
      </c>
      <c r="C1298" s="4" t="s">
        <v>50</v>
      </c>
      <c r="D1298" s="4" t="s">
        <v>51</v>
      </c>
      <c r="E1298" s="4" t="s">
        <v>33</v>
      </c>
      <c r="F1298" s="4" t="s">
        <v>42</v>
      </c>
      <c r="G1298" s="4" t="s">
        <v>43</v>
      </c>
      <c r="H1298" s="4" t="s">
        <v>58</v>
      </c>
      <c r="I1298" s="4">
        <v>43943.83</v>
      </c>
      <c r="J1298" s="4">
        <v>41249.2</v>
      </c>
      <c r="K1298" s="4">
        <v>399.06</v>
      </c>
      <c r="L1298" s="4">
        <v>0</v>
      </c>
      <c r="M1298" s="4">
        <v>3093.69</v>
      </c>
      <c r="N1298" s="4" t="b">
        <v>1</v>
      </c>
      <c r="O1298" s="4"/>
      <c r="P1298" s="6">
        <v>45265</v>
      </c>
    </row>
    <row r="1299" spans="1:16">
      <c r="A1299" s="5" t="s">
        <v>2160</v>
      </c>
      <c r="B1299" s="5" t="s">
        <v>54</v>
      </c>
      <c r="C1299" s="5" t="s">
        <v>66</v>
      </c>
      <c r="D1299" s="5" t="s">
        <v>67</v>
      </c>
      <c r="E1299" s="5" t="s">
        <v>68</v>
      </c>
      <c r="F1299" s="5" t="s">
        <v>42</v>
      </c>
      <c r="G1299" s="5" t="s">
        <v>35</v>
      </c>
      <c r="H1299" s="5" t="s">
        <v>58</v>
      </c>
      <c r="I1299" s="5">
        <v>212466.98</v>
      </c>
      <c r="J1299" s="5">
        <v>199755.42</v>
      </c>
      <c r="K1299" s="5">
        <v>2270.09</v>
      </c>
      <c r="L1299" s="5">
        <v>0</v>
      </c>
      <c r="M1299" s="5">
        <v>14981.65</v>
      </c>
      <c r="N1299" s="5" t="b">
        <v>0</v>
      </c>
      <c r="O1299" s="5"/>
      <c r="P1299" s="7">
        <v>45265</v>
      </c>
    </row>
    <row r="1300" spans="1:16">
      <c r="A1300" s="4" t="s">
        <v>2161</v>
      </c>
      <c r="B1300" s="4" t="s">
        <v>2162</v>
      </c>
      <c r="C1300" s="4" t="s">
        <v>75</v>
      </c>
      <c r="D1300" s="4" t="s">
        <v>76</v>
      </c>
      <c r="E1300" s="4" t="s">
        <v>77</v>
      </c>
      <c r="F1300" s="4" t="s">
        <v>42</v>
      </c>
      <c r="G1300" s="4" t="s">
        <v>131</v>
      </c>
      <c r="H1300" s="4" t="s">
        <v>52</v>
      </c>
      <c r="I1300" s="4">
        <v>110135.33</v>
      </c>
      <c r="J1300" s="4">
        <v>103356.24</v>
      </c>
      <c r="K1300" s="4">
        <v>972.62</v>
      </c>
      <c r="L1300" s="4">
        <v>0</v>
      </c>
      <c r="M1300" s="4">
        <v>7751.71</v>
      </c>
      <c r="N1300" s="4" t="b">
        <v>0</v>
      </c>
      <c r="O1300" s="4"/>
      <c r="P1300" s="6">
        <v>45265</v>
      </c>
    </row>
    <row r="1301" spans="1:16">
      <c r="A1301" s="5" t="s">
        <v>2163</v>
      </c>
      <c r="B1301" s="5" t="s">
        <v>2164</v>
      </c>
      <c r="C1301" s="5" t="s">
        <v>50</v>
      </c>
      <c r="D1301" s="5" t="s">
        <v>51</v>
      </c>
      <c r="E1301" s="5" t="s">
        <v>33</v>
      </c>
      <c r="F1301" s="5" t="s">
        <v>69</v>
      </c>
      <c r="G1301" s="5" t="s">
        <v>43</v>
      </c>
      <c r="H1301" s="5" t="s">
        <v>36</v>
      </c>
      <c r="I1301" s="5">
        <v>137211.57</v>
      </c>
      <c r="J1301" s="5">
        <v>129013.98</v>
      </c>
      <c r="K1301" s="5">
        <v>1478.45</v>
      </c>
      <c r="L1301" s="5">
        <v>0</v>
      </c>
      <c r="M1301" s="5">
        <v>9676.04</v>
      </c>
      <c r="N1301" s="5" t="b">
        <v>1</v>
      </c>
      <c r="O1301" s="5"/>
      <c r="P1301" s="7">
        <v>45265</v>
      </c>
    </row>
    <row r="1302" spans="1:16">
      <c r="A1302" s="4" t="s">
        <v>2165</v>
      </c>
      <c r="B1302" s="4" t="s">
        <v>2166</v>
      </c>
      <c r="C1302" s="4" t="s">
        <v>55</v>
      </c>
      <c r="D1302" s="4" t="s">
        <v>56</v>
      </c>
      <c r="E1302" s="4" t="s">
        <v>57</v>
      </c>
      <c r="F1302" s="4" t="s">
        <v>78</v>
      </c>
      <c r="G1302" s="4" t="s">
        <v>43</v>
      </c>
      <c r="H1302" s="4" t="s">
        <v>52</v>
      </c>
      <c r="I1302" s="4">
        <v>110867.61</v>
      </c>
      <c r="J1302" s="4">
        <v>103356.24</v>
      </c>
      <c r="K1302" s="4">
        <v>240.34</v>
      </c>
      <c r="L1302" s="4">
        <v>0</v>
      </c>
      <c r="M1302" s="4">
        <v>7751.71</v>
      </c>
      <c r="N1302" s="4" t="b">
        <v>0</v>
      </c>
      <c r="O1302" s="4"/>
      <c r="P1302" s="6">
        <v>45265</v>
      </c>
    </row>
    <row r="1303" spans="1:16">
      <c r="A1303" s="5" t="s">
        <v>2167</v>
      </c>
      <c r="B1303" s="5" t="s">
        <v>2168</v>
      </c>
      <c r="C1303" s="5" t="s">
        <v>39</v>
      </c>
      <c r="D1303" s="5" t="s">
        <v>40</v>
      </c>
      <c r="E1303" s="5" t="s">
        <v>41</v>
      </c>
      <c r="F1303" s="5" t="s">
        <v>42</v>
      </c>
      <c r="G1303" s="5" t="s">
        <v>43</v>
      </c>
      <c r="H1303" s="5" t="s">
        <v>36</v>
      </c>
      <c r="I1303" s="5">
        <v>184706.36</v>
      </c>
      <c r="J1303" s="5">
        <v>174108.82</v>
      </c>
      <c r="K1303" s="5">
        <v>2460.62</v>
      </c>
      <c r="L1303" s="5">
        <v>0</v>
      </c>
      <c r="M1303" s="5">
        <v>13058.16</v>
      </c>
      <c r="N1303" s="5" t="b">
        <v>0</v>
      </c>
      <c r="O1303" s="5"/>
      <c r="P1303" s="7">
        <v>45265</v>
      </c>
    </row>
    <row r="1304" spans="1:16">
      <c r="A1304" s="4" t="s">
        <v>2169</v>
      </c>
      <c r="B1304" s="4" t="s">
        <v>656</v>
      </c>
      <c r="C1304" s="4" t="s">
        <v>93</v>
      </c>
      <c r="D1304" s="4" t="s">
        <v>94</v>
      </c>
      <c r="E1304" s="4" t="s">
        <v>95</v>
      </c>
      <c r="F1304" s="4" t="s">
        <v>34</v>
      </c>
      <c r="G1304" s="4" t="s">
        <v>35</v>
      </c>
      <c r="H1304" s="4" t="s">
        <v>89</v>
      </c>
      <c r="I1304" s="4">
        <v>18511.87</v>
      </c>
      <c r="J1304" s="4">
        <v>17478.13</v>
      </c>
      <c r="K1304" s="4">
        <v>277.11</v>
      </c>
      <c r="L1304" s="4">
        <v>0</v>
      </c>
      <c r="M1304" s="4">
        <v>1310.85</v>
      </c>
      <c r="N1304" s="4" t="b">
        <v>0</v>
      </c>
      <c r="O1304" s="4"/>
      <c r="P1304" s="6">
        <v>45265</v>
      </c>
    </row>
    <row r="1305" spans="1:16">
      <c r="A1305" s="5" t="s">
        <v>2170</v>
      </c>
      <c r="B1305" s="5" t="s">
        <v>2171</v>
      </c>
      <c r="C1305" s="5" t="s">
        <v>213</v>
      </c>
      <c r="D1305" s="5" t="s">
        <v>214</v>
      </c>
      <c r="E1305" s="5" t="s">
        <v>68</v>
      </c>
      <c r="F1305" s="5" t="s">
        <v>63</v>
      </c>
      <c r="G1305" s="5" t="s">
        <v>35</v>
      </c>
      <c r="H1305" s="5" t="s">
        <v>36</v>
      </c>
      <c r="I1305" s="5">
        <v>74566.17</v>
      </c>
      <c r="J1305" s="5">
        <v>69621.44</v>
      </c>
      <c r="K1305" s="5">
        <v>276.87</v>
      </c>
      <c r="L1305" s="5">
        <v>0</v>
      </c>
      <c r="M1305" s="5">
        <v>5221.6</v>
      </c>
      <c r="N1305" s="5" t="b">
        <v>1</v>
      </c>
      <c r="O1305" s="5"/>
      <c r="P1305" s="7">
        <v>45265</v>
      </c>
    </row>
    <row r="1306" spans="1:16">
      <c r="A1306" s="4" t="s">
        <v>2172</v>
      </c>
      <c r="B1306" s="4" t="s">
        <v>2173</v>
      </c>
      <c r="C1306" s="4" t="s">
        <v>158</v>
      </c>
      <c r="D1306" s="4" t="s">
        <v>159</v>
      </c>
      <c r="E1306" s="4" t="s">
        <v>33</v>
      </c>
      <c r="F1306" s="4" t="s">
        <v>42</v>
      </c>
      <c r="G1306" s="4" t="s">
        <v>35</v>
      </c>
      <c r="H1306" s="4" t="s">
        <v>89</v>
      </c>
      <c r="I1306" s="4">
        <v>96423.15</v>
      </c>
      <c r="J1306" s="4">
        <v>91386.12</v>
      </c>
      <c r="K1306" s="4">
        <v>1816.92</v>
      </c>
      <c r="L1306" s="4">
        <v>0</v>
      </c>
      <c r="M1306" s="4">
        <v>6853.95</v>
      </c>
      <c r="N1306" s="4" t="b">
        <v>1</v>
      </c>
      <c r="O1306" s="4"/>
      <c r="P1306" s="6">
        <v>45265</v>
      </c>
    </row>
    <row r="1307" spans="1:16">
      <c r="A1307" s="5" t="s">
        <v>2174</v>
      </c>
      <c r="B1307" s="5" t="s">
        <v>1491</v>
      </c>
      <c r="C1307" s="5" t="s">
        <v>177</v>
      </c>
      <c r="D1307" s="5" t="s">
        <v>178</v>
      </c>
      <c r="E1307" s="5" t="s">
        <v>95</v>
      </c>
      <c r="F1307" s="5" t="s">
        <v>42</v>
      </c>
      <c r="G1307" s="5" t="s">
        <v>43</v>
      </c>
      <c r="H1307" s="5" t="s">
        <v>72</v>
      </c>
      <c r="I1307" s="5">
        <v>200348.12</v>
      </c>
      <c r="J1307" s="5">
        <v>187704.53</v>
      </c>
      <c r="K1307" s="5">
        <v>1434.24</v>
      </c>
      <c r="L1307" s="5">
        <v>0</v>
      </c>
      <c r="M1307" s="5">
        <v>14077.83</v>
      </c>
      <c r="N1307" s="5" t="b">
        <v>0</v>
      </c>
      <c r="O1307" s="5"/>
      <c r="P1307" s="7">
        <v>45265</v>
      </c>
    </row>
    <row r="1308" spans="1:16">
      <c r="A1308" s="4" t="s">
        <v>2175</v>
      </c>
      <c r="B1308" s="4" t="s">
        <v>2176</v>
      </c>
      <c r="C1308" s="4" t="s">
        <v>39</v>
      </c>
      <c r="D1308" s="4" t="s">
        <v>40</v>
      </c>
      <c r="E1308" s="4" t="s">
        <v>41</v>
      </c>
      <c r="F1308" s="4" t="s">
        <v>42</v>
      </c>
      <c r="G1308" s="4" t="s">
        <v>43</v>
      </c>
      <c r="H1308" s="4" t="s">
        <v>52</v>
      </c>
      <c r="I1308" s="4">
        <v>177212.98</v>
      </c>
      <c r="J1308" s="4">
        <v>166034.32</v>
      </c>
      <c r="K1308" s="4">
        <v>1273.91</v>
      </c>
      <c r="L1308" s="4">
        <v>0</v>
      </c>
      <c r="M1308" s="4">
        <v>12452.57</v>
      </c>
      <c r="N1308" s="4" t="b">
        <v>0</v>
      </c>
      <c r="O1308" s="4"/>
      <c r="P1308" s="6">
        <v>45265</v>
      </c>
    </row>
    <row r="1309" spans="1:16">
      <c r="A1309" s="5" t="s">
        <v>2177</v>
      </c>
      <c r="B1309" s="5" t="s">
        <v>2178</v>
      </c>
      <c r="C1309" s="5" t="s">
        <v>150</v>
      </c>
      <c r="D1309" s="5" t="s">
        <v>151</v>
      </c>
      <c r="E1309" s="5" t="s">
        <v>68</v>
      </c>
      <c r="F1309" s="5" t="s">
        <v>42</v>
      </c>
      <c r="G1309" s="5" t="s">
        <v>35</v>
      </c>
      <c r="H1309" s="5" t="s">
        <v>89</v>
      </c>
      <c r="I1309" s="5">
        <v>51419.94</v>
      </c>
      <c r="J1309" s="5">
        <v>47954.54</v>
      </c>
      <c r="K1309" s="5">
        <v>131.19</v>
      </c>
      <c r="L1309" s="5">
        <v>0</v>
      </c>
      <c r="M1309" s="5">
        <v>3596.59</v>
      </c>
      <c r="N1309" s="5" t="b">
        <v>0</v>
      </c>
      <c r="O1309" s="5"/>
      <c r="P1309" s="7">
        <v>45265</v>
      </c>
    </row>
    <row r="1310" spans="1:16">
      <c r="A1310" s="4" t="s">
        <v>2179</v>
      </c>
      <c r="B1310" s="4" t="s">
        <v>468</v>
      </c>
      <c r="C1310" s="4" t="s">
        <v>83</v>
      </c>
      <c r="D1310" s="4" t="s">
        <v>84</v>
      </c>
      <c r="E1310" s="4" t="s">
        <v>41</v>
      </c>
      <c r="F1310" s="4" t="s">
        <v>78</v>
      </c>
      <c r="G1310" s="4" t="s">
        <v>43</v>
      </c>
      <c r="H1310" s="4" t="s">
        <v>89</v>
      </c>
      <c r="I1310" s="4">
        <v>69353.28</v>
      </c>
      <c r="J1310" s="4">
        <v>65297.76</v>
      </c>
      <c r="K1310" s="4">
        <v>841.81</v>
      </c>
      <c r="L1310" s="4">
        <v>0</v>
      </c>
      <c r="M1310" s="4">
        <v>4897.33</v>
      </c>
      <c r="N1310" s="4" t="b">
        <v>0</v>
      </c>
      <c r="O1310" s="4"/>
      <c r="P1310" s="6">
        <v>45265</v>
      </c>
    </row>
    <row r="1311" spans="1:16">
      <c r="A1311" s="5" t="s">
        <v>2180</v>
      </c>
      <c r="B1311" s="5" t="s">
        <v>2181</v>
      </c>
      <c r="C1311" s="5" t="s">
        <v>120</v>
      </c>
      <c r="D1311" s="5" t="s">
        <v>121</v>
      </c>
      <c r="E1311" s="5" t="s">
        <v>77</v>
      </c>
      <c r="F1311" s="5" t="s">
        <v>34</v>
      </c>
      <c r="G1311" s="5" t="s">
        <v>43</v>
      </c>
      <c r="H1311" s="5" t="s">
        <v>58</v>
      </c>
      <c r="I1311" s="5">
        <v>233800.16</v>
      </c>
      <c r="J1311" s="5">
        <v>217939</v>
      </c>
      <c r="K1311" s="5">
        <v>484.26</v>
      </c>
      <c r="L1311" s="5">
        <v>0</v>
      </c>
      <c r="M1311" s="5">
        <v>16345.42</v>
      </c>
      <c r="N1311" s="5" t="b">
        <v>1</v>
      </c>
      <c r="O1311" s="5"/>
      <c r="P1311" s="7">
        <v>45265</v>
      </c>
    </row>
    <row r="1312" spans="1:16">
      <c r="A1312" s="4" t="s">
        <v>2182</v>
      </c>
      <c r="B1312" s="4" t="s">
        <v>1960</v>
      </c>
      <c r="C1312" s="4" t="s">
        <v>55</v>
      </c>
      <c r="D1312" s="4" t="s">
        <v>56</v>
      </c>
      <c r="E1312" s="4" t="s">
        <v>57</v>
      </c>
      <c r="F1312" s="4" t="s">
        <v>42</v>
      </c>
      <c r="G1312" s="4" t="s">
        <v>35</v>
      </c>
      <c r="H1312" s="4" t="s">
        <v>52</v>
      </c>
      <c r="I1312" s="4">
        <v>44813.58</v>
      </c>
      <c r="J1312" s="4">
        <v>41755.72</v>
      </c>
      <c r="K1312" s="4">
        <v>73.81</v>
      </c>
      <c r="L1312" s="4">
        <v>0</v>
      </c>
      <c r="M1312" s="4">
        <v>3131.67</v>
      </c>
      <c r="N1312" s="4" t="b">
        <v>0</v>
      </c>
      <c r="O1312" s="4"/>
      <c r="P1312" s="6">
        <v>45265</v>
      </c>
    </row>
    <row r="1313" spans="1:16">
      <c r="A1313" s="5" t="s">
        <v>2183</v>
      </c>
      <c r="B1313" s="5" t="s">
        <v>1153</v>
      </c>
      <c r="C1313" s="5" t="s">
        <v>120</v>
      </c>
      <c r="D1313" s="5" t="s">
        <v>121</v>
      </c>
      <c r="E1313" s="5" t="s">
        <v>77</v>
      </c>
      <c r="F1313" s="5" t="s">
        <v>235</v>
      </c>
      <c r="G1313" s="5" t="s">
        <v>35</v>
      </c>
      <c r="H1313" s="5" t="s">
        <v>36</v>
      </c>
      <c r="I1313" s="5">
        <v>29888.32</v>
      </c>
      <c r="J1313" s="5">
        <v>28221.76</v>
      </c>
      <c r="K1313" s="5">
        <v>450.07</v>
      </c>
      <c r="L1313" s="5">
        <v>0</v>
      </c>
      <c r="M1313" s="5">
        <v>2116.63</v>
      </c>
      <c r="N1313" s="5" t="b">
        <v>0</v>
      </c>
      <c r="O1313" s="5"/>
      <c r="P1313" s="7">
        <v>45265</v>
      </c>
    </row>
    <row r="1314" spans="1:16">
      <c r="A1314" s="4" t="s">
        <v>2184</v>
      </c>
      <c r="B1314" s="4" t="s">
        <v>1066</v>
      </c>
      <c r="C1314" s="4" t="s">
        <v>150</v>
      </c>
      <c r="D1314" s="4" t="s">
        <v>151</v>
      </c>
      <c r="E1314" s="4" t="s">
        <v>68</v>
      </c>
      <c r="F1314" s="4" t="s">
        <v>42</v>
      </c>
      <c r="G1314" s="4" t="s">
        <v>43</v>
      </c>
      <c r="H1314" s="4" t="s">
        <v>89</v>
      </c>
      <c r="I1314" s="4">
        <v>94465.72</v>
      </c>
      <c r="J1314" s="4">
        <v>89451.69</v>
      </c>
      <c r="K1314" s="4">
        <v>1694.84</v>
      </c>
      <c r="L1314" s="4">
        <v>0</v>
      </c>
      <c r="M1314" s="4">
        <v>6708.87</v>
      </c>
      <c r="N1314" s="4" t="b">
        <v>0</v>
      </c>
      <c r="O1314" s="4"/>
      <c r="P1314" s="6">
        <v>45265</v>
      </c>
    </row>
    <row r="1315" spans="1:16">
      <c r="A1315" s="5" t="s">
        <v>2185</v>
      </c>
      <c r="B1315" s="5" t="s">
        <v>2186</v>
      </c>
      <c r="C1315" s="5" t="s">
        <v>87</v>
      </c>
      <c r="D1315" s="5" t="s">
        <v>88</v>
      </c>
      <c r="E1315" s="5" t="s">
        <v>33</v>
      </c>
      <c r="F1315" s="5" t="s">
        <v>34</v>
      </c>
      <c r="G1315" s="5" t="s">
        <v>35</v>
      </c>
      <c r="H1315" s="5" t="s">
        <v>36</v>
      </c>
      <c r="I1315" s="5">
        <v>20956.68</v>
      </c>
      <c r="J1315" s="5">
        <v>19596.88</v>
      </c>
      <c r="K1315" s="5">
        <v>109.96</v>
      </c>
      <c r="L1315" s="5">
        <v>0</v>
      </c>
      <c r="M1315" s="5">
        <v>1469.76</v>
      </c>
      <c r="N1315" s="5" t="b">
        <v>0</v>
      </c>
      <c r="O1315" s="5"/>
      <c r="P1315" s="7">
        <v>45265</v>
      </c>
    </row>
    <row r="1316" spans="1:16">
      <c r="A1316" s="4" t="s">
        <v>2187</v>
      </c>
      <c r="B1316" s="4" t="s">
        <v>711</v>
      </c>
      <c r="C1316" s="4" t="s">
        <v>150</v>
      </c>
      <c r="D1316" s="4" t="s">
        <v>151</v>
      </c>
      <c r="E1316" s="4" t="s">
        <v>68</v>
      </c>
      <c r="F1316" s="4" t="s">
        <v>78</v>
      </c>
      <c r="G1316" s="4" t="s">
        <v>43</v>
      </c>
      <c r="H1316" s="4" t="s">
        <v>89</v>
      </c>
      <c r="I1316" s="4">
        <v>155070.72</v>
      </c>
      <c r="J1316" s="4">
        <v>144256.23</v>
      </c>
      <c r="K1316" s="4">
        <v>4.72</v>
      </c>
      <c r="L1316" s="4">
        <v>0</v>
      </c>
      <c r="M1316" s="4">
        <v>10819.21</v>
      </c>
      <c r="N1316" s="4" t="b">
        <v>0</v>
      </c>
      <c r="O1316" s="4"/>
      <c r="P1316" s="6">
        <v>45265</v>
      </c>
    </row>
    <row r="1317" spans="1:16">
      <c r="A1317" s="5" t="s">
        <v>2188</v>
      </c>
      <c r="B1317" s="5" t="s">
        <v>2189</v>
      </c>
      <c r="C1317" s="5" t="s">
        <v>83</v>
      </c>
      <c r="D1317" s="5" t="s">
        <v>84</v>
      </c>
      <c r="E1317" s="5" t="s">
        <v>41</v>
      </c>
      <c r="F1317" s="5" t="s">
        <v>42</v>
      </c>
      <c r="G1317" s="5" t="s">
        <v>35</v>
      </c>
      <c r="H1317" s="5" t="s">
        <v>52</v>
      </c>
      <c r="I1317" s="5">
        <v>38757.33</v>
      </c>
      <c r="J1317" s="5">
        <v>36066.93</v>
      </c>
      <c r="K1317" s="5">
        <v>14.61</v>
      </c>
      <c r="L1317" s="5">
        <v>0</v>
      </c>
      <c r="M1317" s="5">
        <v>2705.01</v>
      </c>
      <c r="N1317" s="5" t="b">
        <v>0</v>
      </c>
      <c r="O1317" s="5"/>
      <c r="P1317" s="7">
        <v>45265</v>
      </c>
    </row>
    <row r="1318" spans="1:16">
      <c r="A1318" s="4" t="s">
        <v>2190</v>
      </c>
      <c r="B1318" s="4" t="s">
        <v>2191</v>
      </c>
      <c r="C1318" s="4" t="s">
        <v>87</v>
      </c>
      <c r="D1318" s="4" t="s">
        <v>88</v>
      </c>
      <c r="E1318" s="4" t="s">
        <v>33</v>
      </c>
      <c r="F1318" s="4" t="s">
        <v>42</v>
      </c>
      <c r="G1318" s="4" t="s">
        <v>35</v>
      </c>
      <c r="H1318" s="4" t="s">
        <v>52</v>
      </c>
      <c r="I1318" s="4">
        <v>131147.41</v>
      </c>
      <c r="J1318" s="4">
        <v>124092.45</v>
      </c>
      <c r="K1318" s="4">
        <v>2251.97</v>
      </c>
      <c r="L1318" s="4">
        <v>0</v>
      </c>
      <c r="M1318" s="4">
        <v>9306.93</v>
      </c>
      <c r="N1318" s="4" t="b">
        <v>1</v>
      </c>
      <c r="O1318" s="4"/>
      <c r="P1318" s="6">
        <v>45265</v>
      </c>
    </row>
    <row r="1319" spans="1:16">
      <c r="A1319" s="5" t="s">
        <v>2192</v>
      </c>
      <c r="B1319" s="5" t="s">
        <v>168</v>
      </c>
      <c r="C1319" s="5" t="s">
        <v>83</v>
      </c>
      <c r="D1319" s="5" t="s">
        <v>84</v>
      </c>
      <c r="E1319" s="5" t="s">
        <v>41</v>
      </c>
      <c r="F1319" s="5" t="s">
        <v>42</v>
      </c>
      <c r="G1319" s="5" t="s">
        <v>35</v>
      </c>
      <c r="H1319" s="5" t="s">
        <v>89</v>
      </c>
      <c r="I1319" s="5">
        <v>54776.88</v>
      </c>
      <c r="J1319" s="5">
        <v>51678.12</v>
      </c>
      <c r="K1319" s="5">
        <v>777.09</v>
      </c>
      <c r="L1319" s="5">
        <v>0</v>
      </c>
      <c r="M1319" s="5">
        <v>3875.85</v>
      </c>
      <c r="N1319" s="5" t="b">
        <v>0</v>
      </c>
      <c r="O1319" s="5"/>
      <c r="P1319" s="7">
        <v>45266</v>
      </c>
    </row>
    <row r="1320" spans="1:16">
      <c r="A1320" s="4" t="s">
        <v>2193</v>
      </c>
      <c r="B1320" s="4" t="s">
        <v>2194</v>
      </c>
      <c r="C1320" s="4" t="s">
        <v>108</v>
      </c>
      <c r="D1320" s="4" t="s">
        <v>109</v>
      </c>
      <c r="E1320" s="4" t="s">
        <v>33</v>
      </c>
      <c r="F1320" s="4" t="s">
        <v>42</v>
      </c>
      <c r="G1320" s="4" t="s">
        <v>43</v>
      </c>
      <c r="H1320" s="4" t="s">
        <v>52</v>
      </c>
      <c r="I1320" s="4">
        <v>118697.34</v>
      </c>
      <c r="J1320" s="4">
        <v>110655.32</v>
      </c>
      <c r="K1320" s="4">
        <v>257.12</v>
      </c>
      <c r="L1320" s="4">
        <v>0</v>
      </c>
      <c r="M1320" s="4">
        <v>8299.14</v>
      </c>
      <c r="N1320" s="4" t="b">
        <v>0</v>
      </c>
      <c r="O1320" s="4"/>
      <c r="P1320" s="6">
        <v>45266</v>
      </c>
    </row>
    <row r="1321" spans="1:16">
      <c r="A1321" s="5" t="s">
        <v>2195</v>
      </c>
      <c r="B1321" s="5" t="s">
        <v>694</v>
      </c>
      <c r="C1321" s="5" t="s">
        <v>46</v>
      </c>
      <c r="D1321" s="5" t="s">
        <v>47</v>
      </c>
      <c r="E1321" s="5" t="s">
        <v>33</v>
      </c>
      <c r="F1321" s="5" t="s">
        <v>34</v>
      </c>
      <c r="G1321" s="5" t="s">
        <v>35</v>
      </c>
      <c r="H1321" s="5" t="s">
        <v>89</v>
      </c>
      <c r="I1321" s="5">
        <v>50295.6</v>
      </c>
      <c r="J1321" s="5">
        <v>47305.29</v>
      </c>
      <c r="K1321" s="5">
        <v>557.58</v>
      </c>
      <c r="L1321" s="5">
        <v>0</v>
      </c>
      <c r="M1321" s="5">
        <v>3547.89</v>
      </c>
      <c r="N1321" s="5" t="b">
        <v>0</v>
      </c>
      <c r="O1321" s="5"/>
      <c r="P1321" s="7">
        <v>45266</v>
      </c>
    </row>
    <row r="1322" spans="1:16">
      <c r="A1322" s="4" t="s">
        <v>2196</v>
      </c>
      <c r="B1322" s="4" t="s">
        <v>2197</v>
      </c>
      <c r="C1322" s="4" t="s">
        <v>93</v>
      </c>
      <c r="D1322" s="4" t="s">
        <v>94</v>
      </c>
      <c r="E1322" s="4" t="s">
        <v>95</v>
      </c>
      <c r="F1322" s="4" t="s">
        <v>42</v>
      </c>
      <c r="G1322" s="4" t="s">
        <v>35</v>
      </c>
      <c r="H1322" s="4" t="s">
        <v>58</v>
      </c>
      <c r="I1322" s="4">
        <v>72397.14</v>
      </c>
      <c r="J1322" s="4">
        <v>68521.12</v>
      </c>
      <c r="K1322" s="4">
        <v>1263.06</v>
      </c>
      <c r="L1322" s="4">
        <v>0</v>
      </c>
      <c r="M1322" s="4">
        <v>5139.08</v>
      </c>
      <c r="N1322" s="4" t="b">
        <v>0</v>
      </c>
      <c r="O1322" s="4"/>
      <c r="P1322" s="6">
        <v>45266</v>
      </c>
    </row>
    <row r="1323" spans="1:16">
      <c r="A1323" s="5" t="s">
        <v>2198</v>
      </c>
      <c r="B1323" s="5" t="s">
        <v>1943</v>
      </c>
      <c r="C1323" s="5" t="s">
        <v>108</v>
      </c>
      <c r="D1323" s="5" t="s">
        <v>109</v>
      </c>
      <c r="E1323" s="5" t="s">
        <v>33</v>
      </c>
      <c r="F1323" s="5" t="s">
        <v>69</v>
      </c>
      <c r="G1323" s="5" t="s">
        <v>43</v>
      </c>
      <c r="H1323" s="5" t="s">
        <v>58</v>
      </c>
      <c r="I1323" s="5">
        <v>27548.76</v>
      </c>
      <c r="J1323" s="5">
        <v>25951.19</v>
      </c>
      <c r="K1323" s="5">
        <v>348.76</v>
      </c>
      <c r="L1323" s="5">
        <v>0</v>
      </c>
      <c r="M1323" s="5">
        <v>1946.33</v>
      </c>
      <c r="N1323" s="5" t="b">
        <v>0</v>
      </c>
      <c r="O1323" s="5"/>
      <c r="P1323" s="7">
        <v>45266</v>
      </c>
    </row>
    <row r="1324" spans="1:16">
      <c r="A1324" s="4" t="s">
        <v>2199</v>
      </c>
      <c r="B1324" s="4" t="s">
        <v>2200</v>
      </c>
      <c r="C1324" s="4" t="s">
        <v>31</v>
      </c>
      <c r="D1324" s="4" t="s">
        <v>32</v>
      </c>
      <c r="E1324" s="4" t="s">
        <v>33</v>
      </c>
      <c r="F1324" s="4" t="s">
        <v>63</v>
      </c>
      <c r="G1324" s="4" t="s">
        <v>35</v>
      </c>
      <c r="H1324" s="4" t="s">
        <v>52</v>
      </c>
      <c r="I1324" s="4">
        <v>17609.77</v>
      </c>
      <c r="J1324" s="4">
        <v>14555.39</v>
      </c>
      <c r="K1324" s="4">
        <v>37.27</v>
      </c>
      <c r="L1324" s="4">
        <v>2000</v>
      </c>
      <c r="M1324" s="4">
        <v>1091.65</v>
      </c>
      <c r="N1324" s="4" t="b">
        <v>0</v>
      </c>
      <c r="O1324" s="4"/>
      <c r="P1324" s="6">
        <v>45266</v>
      </c>
    </row>
    <row r="1325" spans="1:16">
      <c r="A1325" s="5" t="s">
        <v>2201</v>
      </c>
      <c r="B1325" s="5" t="s">
        <v>1456</v>
      </c>
      <c r="C1325" s="5" t="s">
        <v>39</v>
      </c>
      <c r="D1325" s="5" t="s">
        <v>40</v>
      </c>
      <c r="E1325" s="5" t="s">
        <v>41</v>
      </c>
      <c r="F1325" s="5" t="s">
        <v>69</v>
      </c>
      <c r="G1325" s="5" t="s">
        <v>131</v>
      </c>
      <c r="H1325" s="5" t="s">
        <v>58</v>
      </c>
      <c r="I1325" s="5">
        <v>114769.25</v>
      </c>
      <c r="J1325" s="5">
        <v>107112.81</v>
      </c>
      <c r="K1325" s="5">
        <v>377.02</v>
      </c>
      <c r="L1325" s="5">
        <v>0</v>
      </c>
      <c r="M1325" s="5">
        <v>8033.46</v>
      </c>
      <c r="N1325" s="5" t="b">
        <v>0</v>
      </c>
      <c r="O1325" s="5"/>
      <c r="P1325" s="7">
        <v>45266</v>
      </c>
    </row>
    <row r="1326" spans="1:16">
      <c r="A1326" s="4" t="s">
        <v>2202</v>
      </c>
      <c r="B1326" s="4" t="s">
        <v>431</v>
      </c>
      <c r="C1326" s="4" t="s">
        <v>158</v>
      </c>
      <c r="D1326" s="4" t="s">
        <v>159</v>
      </c>
      <c r="E1326" s="4" t="s">
        <v>33</v>
      </c>
      <c r="F1326" s="4" t="s">
        <v>42</v>
      </c>
      <c r="G1326" s="4" t="s">
        <v>35</v>
      </c>
      <c r="H1326" s="4" t="s">
        <v>72</v>
      </c>
      <c r="I1326" s="4">
        <v>88295.59</v>
      </c>
      <c r="J1326" s="4">
        <v>82515.45</v>
      </c>
      <c r="K1326" s="4">
        <v>408.51</v>
      </c>
      <c r="L1326" s="4">
        <v>0</v>
      </c>
      <c r="M1326" s="4">
        <v>6188.65</v>
      </c>
      <c r="N1326" s="4" t="b">
        <v>0</v>
      </c>
      <c r="O1326" s="4"/>
      <c r="P1326" s="6">
        <v>45266</v>
      </c>
    </row>
    <row r="1327" spans="1:16">
      <c r="A1327" s="5" t="s">
        <v>2203</v>
      </c>
      <c r="B1327" s="5" t="s">
        <v>1858</v>
      </c>
      <c r="C1327" s="5" t="s">
        <v>75</v>
      </c>
      <c r="D1327" s="5" t="s">
        <v>76</v>
      </c>
      <c r="E1327" s="5" t="s">
        <v>77</v>
      </c>
      <c r="F1327" s="5" t="s">
        <v>42</v>
      </c>
      <c r="G1327" s="5" t="s">
        <v>35</v>
      </c>
      <c r="H1327" s="5" t="s">
        <v>36</v>
      </c>
      <c r="I1327" s="5">
        <v>18741.69</v>
      </c>
      <c r="J1327" s="5">
        <v>17669.46</v>
      </c>
      <c r="K1327" s="5">
        <v>252.97</v>
      </c>
      <c r="L1327" s="5">
        <v>0</v>
      </c>
      <c r="M1327" s="5">
        <v>1325.2</v>
      </c>
      <c r="N1327" s="5" t="b">
        <v>0</v>
      </c>
      <c r="O1327" s="5"/>
      <c r="P1327" s="7">
        <v>45266</v>
      </c>
    </row>
    <row r="1328" spans="1:16">
      <c r="A1328" s="4" t="s">
        <v>2204</v>
      </c>
      <c r="B1328" s="4" t="s">
        <v>2205</v>
      </c>
      <c r="C1328" s="4" t="s">
        <v>55</v>
      </c>
      <c r="D1328" s="4" t="s">
        <v>56</v>
      </c>
      <c r="E1328" s="4" t="s">
        <v>57</v>
      </c>
      <c r="F1328" s="4" t="s">
        <v>42</v>
      </c>
      <c r="G1328" s="4" t="s">
        <v>43</v>
      </c>
      <c r="H1328" s="4" t="s">
        <v>36</v>
      </c>
      <c r="I1328" s="4">
        <v>77617.09</v>
      </c>
      <c r="J1328" s="4">
        <v>73124.81</v>
      </c>
      <c r="K1328" s="4">
        <v>992.08</v>
      </c>
      <c r="L1328" s="4">
        <v>0</v>
      </c>
      <c r="M1328" s="4">
        <v>5484.36</v>
      </c>
      <c r="N1328" s="4" t="b">
        <v>1</v>
      </c>
      <c r="O1328" s="4"/>
      <c r="P1328" s="6">
        <v>45266</v>
      </c>
    </row>
    <row r="1329" spans="1:16">
      <c r="A1329" s="5" t="s">
        <v>2206</v>
      </c>
      <c r="B1329" s="5" t="s">
        <v>2207</v>
      </c>
      <c r="C1329" s="5" t="s">
        <v>93</v>
      </c>
      <c r="D1329" s="5" t="s">
        <v>94</v>
      </c>
      <c r="E1329" s="5" t="s">
        <v>95</v>
      </c>
      <c r="F1329" s="5" t="s">
        <v>128</v>
      </c>
      <c r="G1329" s="5" t="s">
        <v>35</v>
      </c>
      <c r="H1329" s="5" t="s">
        <v>72</v>
      </c>
      <c r="I1329" s="5">
        <v>8747.93</v>
      </c>
      <c r="J1329" s="5">
        <v>6861.76</v>
      </c>
      <c r="K1329" s="5">
        <v>128.46</v>
      </c>
      <c r="L1329" s="5">
        <v>1500</v>
      </c>
      <c r="M1329" s="5">
        <v>514.63</v>
      </c>
      <c r="N1329" s="5" t="b">
        <v>1</v>
      </c>
      <c r="O1329" s="5"/>
      <c r="P1329" s="7">
        <v>45266</v>
      </c>
    </row>
    <row r="1330" spans="1:16">
      <c r="A1330" s="4" t="s">
        <v>2208</v>
      </c>
      <c r="B1330" s="4" t="s">
        <v>813</v>
      </c>
      <c r="C1330" s="4" t="s">
        <v>46</v>
      </c>
      <c r="D1330" s="4" t="s">
        <v>47</v>
      </c>
      <c r="E1330" s="4" t="s">
        <v>33</v>
      </c>
      <c r="F1330" s="4" t="s">
        <v>42</v>
      </c>
      <c r="G1330" s="4" t="s">
        <v>35</v>
      </c>
      <c r="H1330" s="4" t="s">
        <v>89</v>
      </c>
      <c r="I1330" s="4">
        <v>25643.65</v>
      </c>
      <c r="J1330" s="4">
        <v>23977.27</v>
      </c>
      <c r="K1330" s="4">
        <v>131.91</v>
      </c>
      <c r="L1330" s="4">
        <v>0</v>
      </c>
      <c r="M1330" s="4">
        <v>1798.29</v>
      </c>
      <c r="N1330" s="4" t="b">
        <v>0</v>
      </c>
      <c r="O1330" s="4"/>
      <c r="P1330" s="6">
        <v>45266</v>
      </c>
    </row>
    <row r="1331" spans="1:16">
      <c r="A1331" s="5" t="s">
        <v>2209</v>
      </c>
      <c r="B1331" s="5" t="s">
        <v>1200</v>
      </c>
      <c r="C1331" s="5" t="s">
        <v>83</v>
      </c>
      <c r="D1331" s="5" t="s">
        <v>84</v>
      </c>
      <c r="E1331" s="5" t="s">
        <v>41</v>
      </c>
      <c r="F1331" s="5" t="s">
        <v>42</v>
      </c>
      <c r="G1331" s="5" t="s">
        <v>43</v>
      </c>
      <c r="H1331" s="5" t="s">
        <v>58</v>
      </c>
      <c r="I1331" s="5">
        <v>76563.37</v>
      </c>
      <c r="J1331" s="5">
        <v>71925.91</v>
      </c>
      <c r="K1331" s="5">
        <v>756.98</v>
      </c>
      <c r="L1331" s="5">
        <v>0</v>
      </c>
      <c r="M1331" s="5">
        <v>5394.44</v>
      </c>
      <c r="N1331" s="5" t="b">
        <v>0</v>
      </c>
      <c r="O1331" s="5"/>
      <c r="P1331" s="7">
        <v>45266</v>
      </c>
    </row>
    <row r="1332" spans="1:16">
      <c r="A1332" s="4" t="s">
        <v>2210</v>
      </c>
      <c r="B1332" s="4" t="s">
        <v>820</v>
      </c>
      <c r="C1332" s="4" t="s">
        <v>120</v>
      </c>
      <c r="D1332" s="4" t="s">
        <v>121</v>
      </c>
      <c r="E1332" s="4" t="s">
        <v>77</v>
      </c>
      <c r="F1332" s="4" t="s">
        <v>63</v>
      </c>
      <c r="G1332" s="4" t="s">
        <v>43</v>
      </c>
      <c r="H1332" s="4" t="s">
        <v>36</v>
      </c>
      <c r="I1332" s="4">
        <v>96734.62</v>
      </c>
      <c r="J1332" s="4">
        <v>90875.54</v>
      </c>
      <c r="K1332" s="4">
        <v>956.58</v>
      </c>
      <c r="L1332" s="4">
        <v>0</v>
      </c>
      <c r="M1332" s="4">
        <v>6815.66</v>
      </c>
      <c r="N1332" s="4" t="b">
        <v>0</v>
      </c>
      <c r="O1332" s="4"/>
      <c r="P1332" s="6">
        <v>45266</v>
      </c>
    </row>
    <row r="1333" spans="1:16">
      <c r="A1333" s="5" t="s">
        <v>2211</v>
      </c>
      <c r="B1333" s="5" t="s">
        <v>984</v>
      </c>
      <c r="C1333" s="5" t="s">
        <v>87</v>
      </c>
      <c r="D1333" s="5" t="s">
        <v>88</v>
      </c>
      <c r="E1333" s="5" t="s">
        <v>33</v>
      </c>
      <c r="F1333" s="5" t="s">
        <v>42</v>
      </c>
      <c r="G1333" s="5" t="s">
        <v>131</v>
      </c>
      <c r="H1333" s="5" t="s">
        <v>72</v>
      </c>
      <c r="I1333" s="5">
        <v>33821.76</v>
      </c>
      <c r="J1333" s="5">
        <v>31747.79</v>
      </c>
      <c r="K1333" s="5">
        <v>307.11</v>
      </c>
      <c r="L1333" s="5">
        <v>0</v>
      </c>
      <c r="M1333" s="5">
        <v>2381.08</v>
      </c>
      <c r="N1333" s="5" t="b">
        <v>1</v>
      </c>
      <c r="O1333" s="5"/>
      <c r="P1333" s="7">
        <v>45267</v>
      </c>
    </row>
    <row r="1334" spans="1:16">
      <c r="A1334" s="4" t="s">
        <v>2212</v>
      </c>
      <c r="B1334" s="4" t="s">
        <v>2051</v>
      </c>
      <c r="C1334" s="4" t="s">
        <v>55</v>
      </c>
      <c r="D1334" s="4" t="s">
        <v>56</v>
      </c>
      <c r="E1334" s="4" t="s">
        <v>57</v>
      </c>
      <c r="F1334" s="4" t="s">
        <v>78</v>
      </c>
      <c r="G1334" s="4" t="s">
        <v>43</v>
      </c>
      <c r="H1334" s="4" t="s">
        <v>89</v>
      </c>
      <c r="I1334" s="4">
        <v>75303.11</v>
      </c>
      <c r="J1334" s="4">
        <v>70050.23</v>
      </c>
      <c r="K1334" s="4">
        <v>0.88</v>
      </c>
      <c r="L1334" s="4">
        <v>0</v>
      </c>
      <c r="M1334" s="4">
        <v>5253.76</v>
      </c>
      <c r="N1334" s="4" t="b">
        <v>0</v>
      </c>
      <c r="O1334" s="4"/>
      <c r="P1334" s="6">
        <v>45267</v>
      </c>
    </row>
    <row r="1335" spans="1:16">
      <c r="A1335" s="5" t="s">
        <v>2213</v>
      </c>
      <c r="B1335" s="5" t="s">
        <v>1155</v>
      </c>
      <c r="C1335" s="5" t="s">
        <v>87</v>
      </c>
      <c r="D1335" s="5" t="s">
        <v>88</v>
      </c>
      <c r="E1335" s="5" t="s">
        <v>33</v>
      </c>
      <c r="F1335" s="5" t="s">
        <v>78</v>
      </c>
      <c r="G1335" s="5" t="s">
        <v>43</v>
      </c>
      <c r="H1335" s="5" t="s">
        <v>36</v>
      </c>
      <c r="I1335" s="5">
        <v>279719.76</v>
      </c>
      <c r="J1335" s="5">
        <v>262886.6</v>
      </c>
      <c r="K1335" s="5">
        <v>2883.33</v>
      </c>
      <c r="L1335" s="5">
        <v>0</v>
      </c>
      <c r="M1335" s="5">
        <v>19716.49</v>
      </c>
      <c r="N1335" s="5" t="b">
        <v>0</v>
      </c>
      <c r="O1335" s="5"/>
      <c r="P1335" s="7">
        <v>45267</v>
      </c>
    </row>
    <row r="1336" spans="1:16">
      <c r="A1336" s="4" t="s">
        <v>2214</v>
      </c>
      <c r="B1336" s="4" t="s">
        <v>2215</v>
      </c>
      <c r="C1336" s="4" t="s">
        <v>93</v>
      </c>
      <c r="D1336" s="4" t="s">
        <v>94</v>
      </c>
      <c r="E1336" s="4" t="s">
        <v>95</v>
      </c>
      <c r="F1336" s="4" t="s">
        <v>42</v>
      </c>
      <c r="G1336" s="4" t="s">
        <v>35</v>
      </c>
      <c r="H1336" s="4" t="s">
        <v>36</v>
      </c>
      <c r="I1336" s="4">
        <v>101667.8</v>
      </c>
      <c r="J1336" s="4">
        <v>95397.03</v>
      </c>
      <c r="K1336" s="4">
        <v>884</v>
      </c>
      <c r="L1336" s="4">
        <v>0</v>
      </c>
      <c r="M1336" s="4">
        <v>7154.77</v>
      </c>
      <c r="N1336" s="4" t="b">
        <v>1</v>
      </c>
      <c r="O1336" s="4"/>
      <c r="P1336" s="6">
        <v>45267</v>
      </c>
    </row>
    <row r="1337" spans="1:16">
      <c r="A1337" s="5" t="s">
        <v>2216</v>
      </c>
      <c r="B1337" s="5" t="s">
        <v>1090</v>
      </c>
      <c r="C1337" s="5" t="s">
        <v>83</v>
      </c>
      <c r="D1337" s="5" t="s">
        <v>84</v>
      </c>
      <c r="E1337" s="5" t="s">
        <v>41</v>
      </c>
      <c r="F1337" s="5" t="s">
        <v>42</v>
      </c>
      <c r="G1337" s="5" t="s">
        <v>43</v>
      </c>
      <c r="H1337" s="5" t="s">
        <v>36</v>
      </c>
      <c r="I1337" s="5">
        <v>155932.27</v>
      </c>
      <c r="J1337" s="5">
        <v>146358.23</v>
      </c>
      <c r="K1337" s="5">
        <v>1402.82</v>
      </c>
      <c r="L1337" s="5">
        <v>0</v>
      </c>
      <c r="M1337" s="5">
        <v>10976.86</v>
      </c>
      <c r="N1337" s="5" t="b">
        <v>0</v>
      </c>
      <c r="O1337" s="5"/>
      <c r="P1337" s="7">
        <v>45267</v>
      </c>
    </row>
    <row r="1338" spans="1:16">
      <c r="A1338" s="4" t="s">
        <v>2217</v>
      </c>
      <c r="B1338" s="4" t="s">
        <v>1935</v>
      </c>
      <c r="C1338" s="4" t="s">
        <v>50</v>
      </c>
      <c r="D1338" s="4" t="s">
        <v>51</v>
      </c>
      <c r="E1338" s="4" t="s">
        <v>33</v>
      </c>
      <c r="F1338" s="4" t="s">
        <v>42</v>
      </c>
      <c r="G1338" s="4" t="s">
        <v>131</v>
      </c>
      <c r="H1338" s="4" t="s">
        <v>89</v>
      </c>
      <c r="I1338" s="4">
        <v>20260.79</v>
      </c>
      <c r="J1338" s="4">
        <v>19195.81</v>
      </c>
      <c r="K1338" s="4">
        <v>374.7</v>
      </c>
      <c r="L1338" s="4">
        <v>0</v>
      </c>
      <c r="M1338" s="4">
        <v>1439.68</v>
      </c>
      <c r="N1338" s="4" t="b">
        <v>0</v>
      </c>
      <c r="O1338" s="4"/>
      <c r="P1338" s="6">
        <v>45267</v>
      </c>
    </row>
    <row r="1339" spans="1:16">
      <c r="A1339" s="5" t="s">
        <v>2218</v>
      </c>
      <c r="B1339" s="5" t="s">
        <v>2219</v>
      </c>
      <c r="C1339" s="5" t="s">
        <v>93</v>
      </c>
      <c r="D1339" s="5" t="s">
        <v>94</v>
      </c>
      <c r="E1339" s="5" t="s">
        <v>95</v>
      </c>
      <c r="F1339" s="5" t="s">
        <v>69</v>
      </c>
      <c r="G1339" s="5" t="s">
        <v>43</v>
      </c>
      <c r="H1339" s="5" t="s">
        <v>58</v>
      </c>
      <c r="I1339" s="5">
        <v>140784.41</v>
      </c>
      <c r="J1339" s="5">
        <v>131786.75</v>
      </c>
      <c r="K1339" s="5">
        <v>886.34</v>
      </c>
      <c r="L1339" s="5">
        <v>0</v>
      </c>
      <c r="M1339" s="5">
        <v>9884</v>
      </c>
      <c r="N1339" s="5" t="b">
        <v>0</v>
      </c>
      <c r="O1339" s="5"/>
      <c r="P1339" s="7">
        <v>45267</v>
      </c>
    </row>
    <row r="1340" spans="1:16">
      <c r="A1340" s="4" t="s">
        <v>2220</v>
      </c>
      <c r="B1340" s="4" t="s">
        <v>1409</v>
      </c>
      <c r="C1340" s="4" t="s">
        <v>120</v>
      </c>
      <c r="D1340" s="4" t="s">
        <v>121</v>
      </c>
      <c r="E1340" s="4" t="s">
        <v>77</v>
      </c>
      <c r="F1340" s="4" t="s">
        <v>42</v>
      </c>
      <c r="G1340" s="4" t="s">
        <v>35</v>
      </c>
      <c r="H1340" s="4" t="s">
        <v>89</v>
      </c>
      <c r="I1340" s="4">
        <v>319327.13</v>
      </c>
      <c r="J1340" s="4">
        <v>302526.78</v>
      </c>
      <c r="K1340" s="4">
        <v>5889.15</v>
      </c>
      <c r="L1340" s="4">
        <v>0</v>
      </c>
      <c r="M1340" s="4">
        <v>22689.5</v>
      </c>
      <c r="N1340" s="4" t="b">
        <v>0</v>
      </c>
      <c r="O1340" s="4"/>
      <c r="P1340" s="6">
        <v>45267</v>
      </c>
    </row>
    <row r="1341" spans="1:16">
      <c r="A1341" s="5" t="s">
        <v>2221</v>
      </c>
      <c r="B1341" s="5" t="s">
        <v>558</v>
      </c>
      <c r="C1341" s="5" t="s">
        <v>177</v>
      </c>
      <c r="D1341" s="5" t="s">
        <v>178</v>
      </c>
      <c r="E1341" s="5" t="s">
        <v>95</v>
      </c>
      <c r="F1341" s="5" t="s">
        <v>42</v>
      </c>
      <c r="G1341" s="5" t="s">
        <v>131</v>
      </c>
      <c r="H1341" s="5" t="s">
        <v>72</v>
      </c>
      <c r="I1341" s="5">
        <v>106881.93</v>
      </c>
      <c r="J1341" s="5">
        <v>100136.79</v>
      </c>
      <c r="K1341" s="5">
        <v>765.11</v>
      </c>
      <c r="L1341" s="5">
        <v>0</v>
      </c>
      <c r="M1341" s="5">
        <v>7510.25</v>
      </c>
      <c r="N1341" s="5" t="b">
        <v>0</v>
      </c>
      <c r="O1341" s="5"/>
      <c r="P1341" s="7">
        <v>45267</v>
      </c>
    </row>
    <row r="1342" spans="1:16">
      <c r="A1342" s="4" t="s">
        <v>2222</v>
      </c>
      <c r="B1342" s="4" t="s">
        <v>1649</v>
      </c>
      <c r="C1342" s="4" t="s">
        <v>46</v>
      </c>
      <c r="D1342" s="4" t="s">
        <v>47</v>
      </c>
      <c r="E1342" s="4" t="s">
        <v>33</v>
      </c>
      <c r="F1342" s="4" t="s">
        <v>63</v>
      </c>
      <c r="G1342" s="4" t="s">
        <v>35</v>
      </c>
      <c r="H1342" s="4" t="s">
        <v>72</v>
      </c>
      <c r="I1342" s="4">
        <v>156478.11</v>
      </c>
      <c r="J1342" s="4">
        <v>148154.44</v>
      </c>
      <c r="K1342" s="4">
        <v>2787.91</v>
      </c>
      <c r="L1342" s="4">
        <v>0</v>
      </c>
      <c r="M1342" s="4">
        <v>11111.58</v>
      </c>
      <c r="N1342" s="4" t="b">
        <v>0</v>
      </c>
      <c r="O1342" s="4"/>
      <c r="P1342" s="6">
        <v>45267</v>
      </c>
    </row>
    <row r="1343" spans="1:16">
      <c r="A1343" s="5" t="s">
        <v>2223</v>
      </c>
      <c r="B1343" s="5" t="s">
        <v>1442</v>
      </c>
      <c r="C1343" s="5" t="s">
        <v>150</v>
      </c>
      <c r="D1343" s="5" t="s">
        <v>151</v>
      </c>
      <c r="E1343" s="5" t="s">
        <v>68</v>
      </c>
      <c r="F1343" s="5" t="s">
        <v>42</v>
      </c>
      <c r="G1343" s="5" t="s">
        <v>43</v>
      </c>
      <c r="H1343" s="5" t="s">
        <v>58</v>
      </c>
      <c r="I1343" s="5">
        <v>65447.09</v>
      </c>
      <c r="J1343" s="5">
        <v>61061.85</v>
      </c>
      <c r="K1343" s="5">
        <v>194.39</v>
      </c>
      <c r="L1343" s="5">
        <v>0</v>
      </c>
      <c r="M1343" s="5">
        <v>4579.63</v>
      </c>
      <c r="N1343" s="5" t="b">
        <v>0</v>
      </c>
      <c r="O1343" s="5"/>
      <c r="P1343" s="7">
        <v>45267</v>
      </c>
    </row>
    <row r="1344" spans="1:16">
      <c r="A1344" s="4" t="s">
        <v>2224</v>
      </c>
      <c r="B1344" s="4" t="s">
        <v>2225</v>
      </c>
      <c r="C1344" s="4" t="s">
        <v>120</v>
      </c>
      <c r="D1344" s="4" t="s">
        <v>121</v>
      </c>
      <c r="E1344" s="4" t="s">
        <v>77</v>
      </c>
      <c r="F1344" s="4" t="s">
        <v>235</v>
      </c>
      <c r="G1344" s="4" t="s">
        <v>35</v>
      </c>
      <c r="H1344" s="4" t="s">
        <v>72</v>
      </c>
      <c r="I1344" s="4">
        <v>72894.91</v>
      </c>
      <c r="J1344" s="4">
        <v>69009.67</v>
      </c>
      <c r="K1344" s="4">
        <v>1290.48</v>
      </c>
      <c r="L1344" s="4">
        <v>0</v>
      </c>
      <c r="M1344" s="4">
        <v>5175.72</v>
      </c>
      <c r="N1344" s="4" t="b">
        <v>0</v>
      </c>
      <c r="O1344" s="4"/>
      <c r="P1344" s="6">
        <v>45267</v>
      </c>
    </row>
    <row r="1345" spans="1:16">
      <c r="A1345" s="5" t="s">
        <v>2226</v>
      </c>
      <c r="B1345" s="5" t="s">
        <v>752</v>
      </c>
      <c r="C1345" s="5" t="s">
        <v>93</v>
      </c>
      <c r="D1345" s="5" t="s">
        <v>94</v>
      </c>
      <c r="E1345" s="5" t="s">
        <v>95</v>
      </c>
      <c r="F1345" s="5" t="s">
        <v>42</v>
      </c>
      <c r="G1345" s="5" t="s">
        <v>43</v>
      </c>
      <c r="H1345" s="5" t="s">
        <v>58</v>
      </c>
      <c r="I1345" s="5">
        <v>46220.19</v>
      </c>
      <c r="J1345" s="5">
        <v>43023.08</v>
      </c>
      <c r="K1345" s="5">
        <v>29.62</v>
      </c>
      <c r="L1345" s="5">
        <v>0</v>
      </c>
      <c r="M1345" s="5">
        <v>3226.73</v>
      </c>
      <c r="N1345" s="5" t="b">
        <v>0</v>
      </c>
      <c r="O1345" s="5"/>
      <c r="P1345" s="7">
        <v>45267</v>
      </c>
    </row>
    <row r="1346" spans="1:16">
      <c r="A1346" s="4" t="s">
        <v>2227</v>
      </c>
      <c r="B1346" s="4" t="s">
        <v>2228</v>
      </c>
      <c r="C1346" s="4" t="s">
        <v>87</v>
      </c>
      <c r="D1346" s="4" t="s">
        <v>88</v>
      </c>
      <c r="E1346" s="4" t="s">
        <v>33</v>
      </c>
      <c r="F1346" s="4" t="s">
        <v>42</v>
      </c>
      <c r="G1346" s="4" t="s">
        <v>43</v>
      </c>
      <c r="H1346" s="4" t="s">
        <v>52</v>
      </c>
      <c r="I1346" s="4">
        <v>84773.24</v>
      </c>
      <c r="J1346" s="4">
        <v>79041.3</v>
      </c>
      <c r="K1346" s="4">
        <v>196.15</v>
      </c>
      <c r="L1346" s="4">
        <v>0</v>
      </c>
      <c r="M1346" s="4">
        <v>5928.09</v>
      </c>
      <c r="N1346" s="4" t="b">
        <v>0</v>
      </c>
      <c r="O1346" s="4"/>
      <c r="P1346" s="6">
        <v>45267</v>
      </c>
    </row>
    <row r="1347" spans="1:16">
      <c r="A1347" s="5" t="s">
        <v>2229</v>
      </c>
      <c r="B1347" s="5" t="s">
        <v>239</v>
      </c>
      <c r="C1347" s="5" t="s">
        <v>75</v>
      </c>
      <c r="D1347" s="5" t="s">
        <v>76</v>
      </c>
      <c r="E1347" s="5" t="s">
        <v>77</v>
      </c>
      <c r="F1347" s="5" t="s">
        <v>42</v>
      </c>
      <c r="G1347" s="5" t="s">
        <v>43</v>
      </c>
      <c r="H1347" s="5" t="s">
        <v>58</v>
      </c>
      <c r="I1347" s="5">
        <v>46439.27</v>
      </c>
      <c r="J1347" s="5">
        <v>43718.91</v>
      </c>
      <c r="K1347" s="5">
        <v>558.55</v>
      </c>
      <c r="L1347" s="5">
        <v>0</v>
      </c>
      <c r="M1347" s="5">
        <v>3278.91</v>
      </c>
      <c r="N1347" s="5" t="b">
        <v>0</v>
      </c>
      <c r="O1347" s="5"/>
      <c r="P1347" s="7">
        <v>45267</v>
      </c>
    </row>
    <row r="1348" spans="1:16">
      <c r="A1348" s="4" t="s">
        <v>2230</v>
      </c>
      <c r="B1348" s="4" t="s">
        <v>2231</v>
      </c>
      <c r="C1348" s="4" t="s">
        <v>39</v>
      </c>
      <c r="D1348" s="4" t="s">
        <v>40</v>
      </c>
      <c r="E1348" s="4" t="s">
        <v>41</v>
      </c>
      <c r="F1348" s="4" t="s">
        <v>78</v>
      </c>
      <c r="G1348" s="4" t="s">
        <v>43</v>
      </c>
      <c r="H1348" s="4" t="s">
        <v>89</v>
      </c>
      <c r="I1348" s="4">
        <v>39100.92</v>
      </c>
      <c r="J1348" s="4">
        <v>37024.62</v>
      </c>
      <c r="K1348" s="4">
        <v>700.54</v>
      </c>
      <c r="L1348" s="4">
        <v>0</v>
      </c>
      <c r="M1348" s="4">
        <v>2776.84</v>
      </c>
      <c r="N1348" s="4" t="b">
        <v>0</v>
      </c>
      <c r="O1348" s="4"/>
      <c r="P1348" s="6">
        <v>45267</v>
      </c>
    </row>
    <row r="1349" spans="1:16">
      <c r="A1349" s="5" t="s">
        <v>2232</v>
      </c>
      <c r="B1349" s="5" t="s">
        <v>2233</v>
      </c>
      <c r="C1349" s="5" t="s">
        <v>104</v>
      </c>
      <c r="D1349" s="5" t="s">
        <v>105</v>
      </c>
      <c r="E1349" s="5" t="s">
        <v>68</v>
      </c>
      <c r="F1349" s="5" t="s">
        <v>42</v>
      </c>
      <c r="G1349" s="5" t="s">
        <v>43</v>
      </c>
      <c r="H1349" s="5" t="s">
        <v>89</v>
      </c>
      <c r="I1349" s="5">
        <v>125296.6</v>
      </c>
      <c r="J1349" s="5">
        <v>117446.32</v>
      </c>
      <c r="K1349" s="5">
        <v>958.19</v>
      </c>
      <c r="L1349" s="5">
        <v>0</v>
      </c>
      <c r="M1349" s="5">
        <v>8808.47</v>
      </c>
      <c r="N1349" s="5" t="b">
        <v>0</v>
      </c>
      <c r="O1349" s="5"/>
      <c r="P1349" s="7">
        <v>45267</v>
      </c>
    </row>
    <row r="1350" spans="1:16">
      <c r="A1350" s="4" t="s">
        <v>2234</v>
      </c>
      <c r="B1350" s="4" t="s">
        <v>2235</v>
      </c>
      <c r="C1350" s="4" t="s">
        <v>108</v>
      </c>
      <c r="D1350" s="4" t="s">
        <v>109</v>
      </c>
      <c r="E1350" s="4" t="s">
        <v>33</v>
      </c>
      <c r="F1350" s="4" t="s">
        <v>42</v>
      </c>
      <c r="G1350" s="4" t="s">
        <v>43</v>
      </c>
      <c r="H1350" s="4" t="s">
        <v>89</v>
      </c>
      <c r="I1350" s="4">
        <v>88362.25</v>
      </c>
      <c r="J1350" s="4">
        <v>82738.01</v>
      </c>
      <c r="K1350" s="4">
        <v>581.11</v>
      </c>
      <c r="L1350" s="4">
        <v>0</v>
      </c>
      <c r="M1350" s="4">
        <v>6205.35</v>
      </c>
      <c r="N1350" s="4" t="b">
        <v>0</v>
      </c>
      <c r="O1350" s="4"/>
      <c r="P1350" s="6">
        <v>45267</v>
      </c>
    </row>
    <row r="1351" spans="1:16">
      <c r="A1351" s="5" t="s">
        <v>2236</v>
      </c>
      <c r="B1351" s="5" t="s">
        <v>2237</v>
      </c>
      <c r="C1351" s="5" t="s">
        <v>50</v>
      </c>
      <c r="D1351" s="5" t="s">
        <v>51</v>
      </c>
      <c r="E1351" s="5" t="s">
        <v>33</v>
      </c>
      <c r="F1351" s="5" t="s">
        <v>63</v>
      </c>
      <c r="G1351" s="5" t="s">
        <v>35</v>
      </c>
      <c r="H1351" s="5" t="s">
        <v>36</v>
      </c>
      <c r="I1351" s="5">
        <v>95532.27</v>
      </c>
      <c r="J1351" s="5">
        <v>90258.92</v>
      </c>
      <c r="K1351" s="5">
        <v>1496.06</v>
      </c>
      <c r="L1351" s="5">
        <v>0</v>
      </c>
      <c r="M1351" s="5">
        <v>6769.41</v>
      </c>
      <c r="N1351" s="5" t="b">
        <v>0</v>
      </c>
      <c r="O1351" s="5"/>
      <c r="P1351" s="7">
        <v>45267</v>
      </c>
    </row>
    <row r="1352" spans="1:16">
      <c r="A1352" s="4" t="s">
        <v>2238</v>
      </c>
      <c r="B1352" s="4" t="s">
        <v>1992</v>
      </c>
      <c r="C1352" s="4" t="s">
        <v>46</v>
      </c>
      <c r="D1352" s="4" t="s">
        <v>47</v>
      </c>
      <c r="E1352" s="4" t="s">
        <v>33</v>
      </c>
      <c r="F1352" s="4" t="s">
        <v>42</v>
      </c>
      <c r="G1352" s="4" t="s">
        <v>35</v>
      </c>
      <c r="H1352" s="4" t="s">
        <v>72</v>
      </c>
      <c r="I1352" s="4">
        <v>482073.59</v>
      </c>
      <c r="J1352" s="4">
        <v>452713.12</v>
      </c>
      <c r="K1352" s="4">
        <v>4593.01</v>
      </c>
      <c r="L1352" s="4">
        <v>0</v>
      </c>
      <c r="M1352" s="4">
        <v>33953.48</v>
      </c>
      <c r="N1352" s="4" t="b">
        <v>0</v>
      </c>
      <c r="O1352" s="4"/>
      <c r="P1352" s="6">
        <v>45267</v>
      </c>
    </row>
    <row r="1353" spans="1:16">
      <c r="A1353" s="5" t="s">
        <v>2239</v>
      </c>
      <c r="B1353" s="5" t="s">
        <v>2000</v>
      </c>
      <c r="C1353" s="5" t="s">
        <v>108</v>
      </c>
      <c r="D1353" s="5" t="s">
        <v>109</v>
      </c>
      <c r="E1353" s="5" t="s">
        <v>33</v>
      </c>
      <c r="F1353" s="5" t="s">
        <v>128</v>
      </c>
      <c r="G1353" s="5" t="s">
        <v>35</v>
      </c>
      <c r="H1353" s="5" t="s">
        <v>89</v>
      </c>
      <c r="I1353" s="5">
        <v>132837.17</v>
      </c>
      <c r="J1353" s="5">
        <v>124429.54</v>
      </c>
      <c r="K1353" s="5">
        <v>924.58</v>
      </c>
      <c r="L1353" s="5">
        <v>0</v>
      </c>
      <c r="M1353" s="5">
        <v>9332.21</v>
      </c>
      <c r="N1353" s="5" t="b">
        <v>0</v>
      </c>
      <c r="O1353" s="5"/>
      <c r="P1353" s="7">
        <v>45267</v>
      </c>
    </row>
    <row r="1354" spans="1:16">
      <c r="A1354" s="4" t="s">
        <v>2240</v>
      </c>
      <c r="B1354" s="4" t="s">
        <v>1609</v>
      </c>
      <c r="C1354" s="4" t="s">
        <v>66</v>
      </c>
      <c r="D1354" s="4" t="s">
        <v>67</v>
      </c>
      <c r="E1354" s="4" t="s">
        <v>68</v>
      </c>
      <c r="F1354" s="4" t="s">
        <v>42</v>
      </c>
      <c r="G1354" s="4" t="s">
        <v>35</v>
      </c>
      <c r="H1354" s="4" t="s">
        <v>58</v>
      </c>
      <c r="I1354" s="4">
        <v>121705.01</v>
      </c>
      <c r="J1354" s="4">
        <v>115206.19</v>
      </c>
      <c r="K1354" s="4">
        <v>2141.64</v>
      </c>
      <c r="L1354" s="4">
        <v>0</v>
      </c>
      <c r="M1354" s="4">
        <v>8640.46</v>
      </c>
      <c r="N1354" s="4" t="b">
        <v>1</v>
      </c>
      <c r="O1354" s="4"/>
      <c r="P1354" s="6">
        <v>45267</v>
      </c>
    </row>
    <row r="1355" spans="1:16">
      <c r="A1355" s="5" t="s">
        <v>2241</v>
      </c>
      <c r="B1355" s="5" t="s">
        <v>997</v>
      </c>
      <c r="C1355" s="5" t="s">
        <v>158</v>
      </c>
      <c r="D1355" s="5" t="s">
        <v>159</v>
      </c>
      <c r="E1355" s="5" t="s">
        <v>33</v>
      </c>
      <c r="F1355" s="5" t="s">
        <v>42</v>
      </c>
      <c r="G1355" s="5" t="s">
        <v>43</v>
      </c>
      <c r="H1355" s="5" t="s">
        <v>58</v>
      </c>
      <c r="I1355" s="5">
        <v>133701.82</v>
      </c>
      <c r="J1355" s="5">
        <v>125756.39</v>
      </c>
      <c r="K1355" s="5">
        <v>1486.29</v>
      </c>
      <c r="L1355" s="5">
        <v>0</v>
      </c>
      <c r="M1355" s="5">
        <v>9431.72</v>
      </c>
      <c r="N1355" s="5" t="b">
        <v>0</v>
      </c>
      <c r="O1355" s="5"/>
      <c r="P1355" s="7">
        <v>45267</v>
      </c>
    </row>
    <row r="1356" spans="1:16">
      <c r="A1356" s="4" t="s">
        <v>2242</v>
      </c>
      <c r="B1356" s="4" t="s">
        <v>2243</v>
      </c>
      <c r="C1356" s="4" t="s">
        <v>150</v>
      </c>
      <c r="D1356" s="4" t="s">
        <v>151</v>
      </c>
      <c r="E1356" s="4" t="s">
        <v>68</v>
      </c>
      <c r="F1356" s="4" t="s">
        <v>42</v>
      </c>
      <c r="G1356" s="4" t="s">
        <v>43</v>
      </c>
      <c r="H1356" s="4" t="s">
        <v>36</v>
      </c>
      <c r="I1356" s="4">
        <v>62963.8</v>
      </c>
      <c r="J1356" s="4">
        <v>59096.04</v>
      </c>
      <c r="K1356" s="4">
        <v>564.44</v>
      </c>
      <c r="L1356" s="4">
        <v>0</v>
      </c>
      <c r="M1356" s="4">
        <v>4432.2</v>
      </c>
      <c r="N1356" s="4" t="b">
        <v>0</v>
      </c>
      <c r="O1356" s="4"/>
      <c r="P1356" s="6">
        <v>45268</v>
      </c>
    </row>
    <row r="1357" spans="1:16">
      <c r="A1357" s="5" t="s">
        <v>2244</v>
      </c>
      <c r="B1357" s="5" t="s">
        <v>1654</v>
      </c>
      <c r="C1357" s="5" t="s">
        <v>50</v>
      </c>
      <c r="D1357" s="5" t="s">
        <v>51</v>
      </c>
      <c r="E1357" s="5" t="s">
        <v>33</v>
      </c>
      <c r="F1357" s="5" t="s">
        <v>78</v>
      </c>
      <c r="G1357" s="5" t="s">
        <v>43</v>
      </c>
      <c r="H1357" s="5" t="s">
        <v>58</v>
      </c>
      <c r="I1357" s="5">
        <v>50578.3</v>
      </c>
      <c r="J1357" s="5">
        <v>47305.29</v>
      </c>
      <c r="K1357" s="5">
        <v>274.88</v>
      </c>
      <c r="L1357" s="5">
        <v>0</v>
      </c>
      <c r="M1357" s="5">
        <v>3547.89</v>
      </c>
      <c r="N1357" s="5" t="b">
        <v>0</v>
      </c>
      <c r="O1357" s="5"/>
      <c r="P1357" s="7">
        <v>45268</v>
      </c>
    </row>
    <row r="1358" spans="1:16">
      <c r="A1358" s="4" t="s">
        <v>2245</v>
      </c>
      <c r="B1358" s="4" t="s">
        <v>2246</v>
      </c>
      <c r="C1358" s="4" t="s">
        <v>158</v>
      </c>
      <c r="D1358" s="4" t="s">
        <v>159</v>
      </c>
      <c r="E1358" s="4" t="s">
        <v>33</v>
      </c>
      <c r="F1358" s="4" t="s">
        <v>42</v>
      </c>
      <c r="G1358" s="4" t="s">
        <v>43</v>
      </c>
      <c r="H1358" s="4" t="s">
        <v>72</v>
      </c>
      <c r="I1358" s="4">
        <v>42808.85</v>
      </c>
      <c r="J1358" s="4">
        <v>40007.59</v>
      </c>
      <c r="K1358" s="4">
        <v>199.3</v>
      </c>
      <c r="L1358" s="4">
        <v>0</v>
      </c>
      <c r="M1358" s="4">
        <v>3000.56</v>
      </c>
      <c r="N1358" s="4" t="b">
        <v>0</v>
      </c>
      <c r="O1358" s="4"/>
      <c r="P1358" s="6">
        <v>45268</v>
      </c>
    </row>
    <row r="1359" spans="1:16">
      <c r="A1359" s="5" t="s">
        <v>2247</v>
      </c>
      <c r="B1359" s="5" t="s">
        <v>239</v>
      </c>
      <c r="C1359" s="5" t="s">
        <v>66</v>
      </c>
      <c r="D1359" s="5" t="s">
        <v>67</v>
      </c>
      <c r="E1359" s="5" t="s">
        <v>68</v>
      </c>
      <c r="F1359" s="5" t="s">
        <v>42</v>
      </c>
      <c r="G1359" s="5" t="s">
        <v>43</v>
      </c>
      <c r="H1359" s="5" t="s">
        <v>52</v>
      </c>
      <c r="I1359" s="5">
        <v>134857.81</v>
      </c>
      <c r="J1359" s="5">
        <v>126590.04</v>
      </c>
      <c r="K1359" s="5">
        <v>1226.48</v>
      </c>
      <c r="L1359" s="5">
        <v>0</v>
      </c>
      <c r="M1359" s="5">
        <v>9494.25</v>
      </c>
      <c r="N1359" s="5" t="b">
        <v>0</v>
      </c>
      <c r="O1359" s="5"/>
      <c r="P1359" s="7">
        <v>45268</v>
      </c>
    </row>
    <row r="1360" spans="1:16">
      <c r="A1360" s="4" t="s">
        <v>2248</v>
      </c>
      <c r="B1360" s="4" t="s">
        <v>1938</v>
      </c>
      <c r="C1360" s="4" t="s">
        <v>108</v>
      </c>
      <c r="D1360" s="4" t="s">
        <v>109</v>
      </c>
      <c r="E1360" s="4" t="s">
        <v>33</v>
      </c>
      <c r="F1360" s="4" t="s">
        <v>69</v>
      </c>
      <c r="G1360" s="4" t="s">
        <v>35</v>
      </c>
      <c r="H1360" s="4" t="s">
        <v>58</v>
      </c>
      <c r="I1360" s="4">
        <v>64479.37</v>
      </c>
      <c r="J1360" s="4">
        <v>60528.99</v>
      </c>
      <c r="K1360" s="4">
        <v>589.29</v>
      </c>
      <c r="L1360" s="4">
        <v>0</v>
      </c>
      <c r="M1360" s="4">
        <v>4539.67</v>
      </c>
      <c r="N1360" s="4" t="b">
        <v>0</v>
      </c>
      <c r="O1360" s="4"/>
      <c r="P1360" s="6">
        <v>45268</v>
      </c>
    </row>
    <row r="1361" spans="1:16">
      <c r="A1361" s="5" t="s">
        <v>2249</v>
      </c>
      <c r="B1361" s="5" t="s">
        <v>2250</v>
      </c>
      <c r="C1361" s="5" t="s">
        <v>87</v>
      </c>
      <c r="D1361" s="5" t="s">
        <v>88</v>
      </c>
      <c r="E1361" s="5" t="s">
        <v>33</v>
      </c>
      <c r="F1361" s="5" t="s">
        <v>42</v>
      </c>
      <c r="G1361" s="5" t="s">
        <v>131</v>
      </c>
      <c r="H1361" s="5" t="s">
        <v>58</v>
      </c>
      <c r="I1361" s="5">
        <v>105865.62</v>
      </c>
      <c r="J1361" s="5">
        <v>98951.73</v>
      </c>
      <c r="K1361" s="5">
        <v>507.48</v>
      </c>
      <c r="L1361" s="5">
        <v>0</v>
      </c>
      <c r="M1361" s="5">
        <v>7421.37</v>
      </c>
      <c r="N1361" s="5" t="b">
        <v>0</v>
      </c>
      <c r="O1361" s="5"/>
      <c r="P1361" s="7">
        <v>45268</v>
      </c>
    </row>
    <row r="1362" spans="1:16">
      <c r="A1362" s="4" t="s">
        <v>2251</v>
      </c>
      <c r="B1362" s="4" t="s">
        <v>1021</v>
      </c>
      <c r="C1362" s="4" t="s">
        <v>177</v>
      </c>
      <c r="D1362" s="4" t="s">
        <v>178</v>
      </c>
      <c r="E1362" s="4" t="s">
        <v>95</v>
      </c>
      <c r="F1362" s="4" t="s">
        <v>235</v>
      </c>
      <c r="G1362" s="4" t="s">
        <v>35</v>
      </c>
      <c r="H1362" s="4" t="s">
        <v>52</v>
      </c>
      <c r="I1362" s="4">
        <v>180267.33</v>
      </c>
      <c r="J1362" s="4">
        <v>169143.51</v>
      </c>
      <c r="K1362" s="4">
        <v>1561.94</v>
      </c>
      <c r="L1362" s="4">
        <v>0</v>
      </c>
      <c r="M1362" s="4">
        <v>12685.76</v>
      </c>
      <c r="N1362" s="4" t="b">
        <v>0</v>
      </c>
      <c r="O1362" s="4"/>
      <c r="P1362" s="6">
        <v>45268</v>
      </c>
    </row>
    <row r="1363" spans="1:16">
      <c r="A1363" s="5" t="s">
        <v>2252</v>
      </c>
      <c r="B1363" s="5" t="s">
        <v>974</v>
      </c>
      <c r="C1363" s="5" t="s">
        <v>75</v>
      </c>
      <c r="D1363" s="5" t="s">
        <v>76</v>
      </c>
      <c r="E1363" s="5" t="s">
        <v>77</v>
      </c>
      <c r="F1363" s="5" t="s">
        <v>128</v>
      </c>
      <c r="G1363" s="5" t="s">
        <v>35</v>
      </c>
      <c r="H1363" s="5" t="s">
        <v>72</v>
      </c>
      <c r="I1363" s="5">
        <v>16532.84</v>
      </c>
      <c r="J1363" s="5">
        <v>15662.39</v>
      </c>
      <c r="K1363" s="5">
        <v>304.22</v>
      </c>
      <c r="L1363" s="5">
        <v>0</v>
      </c>
      <c r="M1363" s="5">
        <v>1174.67</v>
      </c>
      <c r="N1363" s="5" t="b">
        <v>0</v>
      </c>
      <c r="O1363" s="5"/>
      <c r="P1363" s="7">
        <v>45268</v>
      </c>
    </row>
    <row r="1364" spans="1:16">
      <c r="A1364" s="4" t="s">
        <v>2253</v>
      </c>
      <c r="B1364" s="4" t="s">
        <v>2254</v>
      </c>
      <c r="C1364" s="4" t="s">
        <v>87</v>
      </c>
      <c r="D1364" s="4" t="s">
        <v>88</v>
      </c>
      <c r="E1364" s="4" t="s">
        <v>33</v>
      </c>
      <c r="F1364" s="4" t="s">
        <v>69</v>
      </c>
      <c r="G1364" s="4" t="s">
        <v>43</v>
      </c>
      <c r="H1364" s="4" t="s">
        <v>58</v>
      </c>
      <c r="I1364" s="4">
        <v>17112.51</v>
      </c>
      <c r="J1364" s="4">
        <v>16191.01</v>
      </c>
      <c r="K1364" s="4">
        <v>292.82</v>
      </c>
      <c r="L1364" s="4">
        <v>0</v>
      </c>
      <c r="M1364" s="4">
        <v>1214.32</v>
      </c>
      <c r="N1364" s="4" t="b">
        <v>0</v>
      </c>
      <c r="O1364" s="4"/>
      <c r="P1364" s="6">
        <v>45268</v>
      </c>
    </row>
    <row r="1365" spans="1:16">
      <c r="A1365" s="5" t="s">
        <v>2255</v>
      </c>
      <c r="B1365" s="5" t="s">
        <v>429</v>
      </c>
      <c r="C1365" s="5" t="s">
        <v>213</v>
      </c>
      <c r="D1365" s="5" t="s">
        <v>214</v>
      </c>
      <c r="E1365" s="5" t="s">
        <v>68</v>
      </c>
      <c r="F1365" s="5" t="s">
        <v>34</v>
      </c>
      <c r="G1365" s="5" t="s">
        <v>43</v>
      </c>
      <c r="H1365" s="5" t="s">
        <v>89</v>
      </c>
      <c r="I1365" s="5">
        <v>47748.97</v>
      </c>
      <c r="J1365" s="5">
        <v>45051.47</v>
      </c>
      <c r="K1365" s="5">
        <v>681.36</v>
      </c>
      <c r="L1365" s="5">
        <v>0</v>
      </c>
      <c r="M1365" s="5">
        <v>3378.86</v>
      </c>
      <c r="N1365" s="5" t="b">
        <v>0</v>
      </c>
      <c r="O1365" s="5"/>
      <c r="P1365" s="7">
        <v>45268</v>
      </c>
    </row>
    <row r="1366" spans="1:16">
      <c r="A1366" s="4" t="s">
        <v>2256</v>
      </c>
      <c r="B1366" s="4" t="s">
        <v>2257</v>
      </c>
      <c r="C1366" s="4" t="s">
        <v>83</v>
      </c>
      <c r="D1366" s="4" t="s">
        <v>84</v>
      </c>
      <c r="E1366" s="4" t="s">
        <v>41</v>
      </c>
      <c r="F1366" s="4" t="s">
        <v>42</v>
      </c>
      <c r="G1366" s="4" t="s">
        <v>35</v>
      </c>
      <c r="H1366" s="4" t="s">
        <v>89</v>
      </c>
      <c r="I1366" s="4">
        <v>10010.58</v>
      </c>
      <c r="J1366" s="4">
        <v>7970.1</v>
      </c>
      <c r="K1366" s="4">
        <v>57.27</v>
      </c>
      <c r="L1366" s="4">
        <v>1500</v>
      </c>
      <c r="M1366" s="4">
        <v>597.75</v>
      </c>
      <c r="N1366" s="4" t="b">
        <v>1</v>
      </c>
      <c r="O1366" s="4"/>
      <c r="P1366" s="6">
        <v>45268</v>
      </c>
    </row>
    <row r="1367" spans="1:16">
      <c r="A1367" s="5" t="s">
        <v>2258</v>
      </c>
      <c r="B1367" s="5" t="s">
        <v>586</v>
      </c>
      <c r="C1367" s="5" t="s">
        <v>66</v>
      </c>
      <c r="D1367" s="5" t="s">
        <v>67</v>
      </c>
      <c r="E1367" s="5" t="s">
        <v>68</v>
      </c>
      <c r="F1367" s="5" t="s">
        <v>63</v>
      </c>
      <c r="G1367" s="5" t="s">
        <v>43</v>
      </c>
      <c r="H1367" s="5" t="s">
        <v>58</v>
      </c>
      <c r="I1367" s="5">
        <v>58229.64</v>
      </c>
      <c r="J1367" s="5">
        <v>54177.51</v>
      </c>
      <c r="K1367" s="5">
        <v>11.18</v>
      </c>
      <c r="L1367" s="5">
        <v>0</v>
      </c>
      <c r="M1367" s="5">
        <v>4063.31</v>
      </c>
      <c r="N1367" s="5" t="b">
        <v>0</v>
      </c>
      <c r="O1367" s="5"/>
      <c r="P1367" s="7">
        <v>45268</v>
      </c>
    </row>
    <row r="1368" spans="1:16">
      <c r="A1368" s="4" t="s">
        <v>2259</v>
      </c>
      <c r="B1368" s="4" t="s">
        <v>353</v>
      </c>
      <c r="C1368" s="4" t="s">
        <v>31</v>
      </c>
      <c r="D1368" s="4" t="s">
        <v>32</v>
      </c>
      <c r="E1368" s="4" t="s">
        <v>33</v>
      </c>
      <c r="F1368" s="4" t="s">
        <v>63</v>
      </c>
      <c r="G1368" s="4" t="s">
        <v>35</v>
      </c>
      <c r="H1368" s="4" t="s">
        <v>58</v>
      </c>
      <c r="I1368" s="4">
        <v>85407.29</v>
      </c>
      <c r="J1368" s="4">
        <v>79586.34</v>
      </c>
      <c r="K1368" s="4">
        <v>148.02</v>
      </c>
      <c r="L1368" s="4">
        <v>0</v>
      </c>
      <c r="M1368" s="4">
        <v>5968.97</v>
      </c>
      <c r="N1368" s="4" t="b">
        <v>0</v>
      </c>
      <c r="O1368" s="4"/>
      <c r="P1368" s="6">
        <v>45268</v>
      </c>
    </row>
    <row r="1369" spans="1:16">
      <c r="A1369" s="5" t="s">
        <v>2260</v>
      </c>
      <c r="B1369" s="5" t="s">
        <v>2261</v>
      </c>
      <c r="C1369" s="5" t="s">
        <v>66</v>
      </c>
      <c r="D1369" s="5" t="s">
        <v>67</v>
      </c>
      <c r="E1369" s="5" t="s">
        <v>68</v>
      </c>
      <c r="F1369" s="5" t="s">
        <v>42</v>
      </c>
      <c r="G1369" s="5" t="s">
        <v>35</v>
      </c>
      <c r="H1369" s="5" t="s">
        <v>89</v>
      </c>
      <c r="I1369" s="5">
        <v>232151.8</v>
      </c>
      <c r="J1369" s="5">
        <v>216457.06</v>
      </c>
      <c r="K1369" s="5">
        <v>539.53</v>
      </c>
      <c r="L1369" s="5">
        <v>0</v>
      </c>
      <c r="M1369" s="5">
        <v>16234.27</v>
      </c>
      <c r="N1369" s="5" t="b">
        <v>0</v>
      </c>
      <c r="O1369" s="5"/>
      <c r="P1369" s="7">
        <v>45268</v>
      </c>
    </row>
    <row r="1370" spans="1:16">
      <c r="A1370" s="4" t="s">
        <v>2262</v>
      </c>
      <c r="B1370" s="4" t="s">
        <v>855</v>
      </c>
      <c r="C1370" s="4" t="s">
        <v>104</v>
      </c>
      <c r="D1370" s="4" t="s">
        <v>105</v>
      </c>
      <c r="E1370" s="4" t="s">
        <v>68</v>
      </c>
      <c r="F1370" s="4" t="s">
        <v>42</v>
      </c>
      <c r="G1370" s="4" t="s">
        <v>35</v>
      </c>
      <c r="H1370" s="4" t="s">
        <v>58</v>
      </c>
      <c r="I1370" s="4">
        <v>76523.37</v>
      </c>
      <c r="J1370" s="4">
        <v>72476.08</v>
      </c>
      <c r="K1370" s="4">
        <v>1388.41</v>
      </c>
      <c r="L1370" s="4">
        <v>0</v>
      </c>
      <c r="M1370" s="4">
        <v>5435.7</v>
      </c>
      <c r="N1370" s="4" t="b">
        <v>0</v>
      </c>
      <c r="O1370" s="4"/>
      <c r="P1370" s="6">
        <v>45268</v>
      </c>
    </row>
    <row r="1371" spans="1:16">
      <c r="A1371" s="5" t="s">
        <v>2263</v>
      </c>
      <c r="B1371" s="5" t="s">
        <v>2264</v>
      </c>
      <c r="C1371" s="5" t="s">
        <v>75</v>
      </c>
      <c r="D1371" s="5" t="s">
        <v>76</v>
      </c>
      <c r="E1371" s="5" t="s">
        <v>77</v>
      </c>
      <c r="F1371" s="5" t="s">
        <v>78</v>
      </c>
      <c r="G1371" s="5" t="s">
        <v>43</v>
      </c>
      <c r="H1371" s="5" t="s">
        <v>36</v>
      </c>
      <c r="I1371" s="5">
        <v>132610.23</v>
      </c>
      <c r="J1371" s="5">
        <v>124698.47</v>
      </c>
      <c r="K1371" s="5">
        <v>1440.62</v>
      </c>
      <c r="L1371" s="5">
        <v>0</v>
      </c>
      <c r="M1371" s="5">
        <v>9352.38</v>
      </c>
      <c r="N1371" s="5" t="b">
        <v>0</v>
      </c>
      <c r="O1371" s="5"/>
      <c r="P1371" s="7">
        <v>45268</v>
      </c>
    </row>
    <row r="1372" spans="1:16">
      <c r="A1372" s="4" t="s">
        <v>2265</v>
      </c>
      <c r="B1372" s="4" t="s">
        <v>2266</v>
      </c>
      <c r="C1372" s="4" t="s">
        <v>177</v>
      </c>
      <c r="D1372" s="4" t="s">
        <v>178</v>
      </c>
      <c r="E1372" s="4" t="s">
        <v>95</v>
      </c>
      <c r="F1372" s="4" t="s">
        <v>42</v>
      </c>
      <c r="G1372" s="4" t="s">
        <v>43</v>
      </c>
      <c r="H1372" s="4" t="s">
        <v>58</v>
      </c>
      <c r="I1372" s="4">
        <v>20920.1</v>
      </c>
      <c r="J1372" s="4">
        <v>19596.88</v>
      </c>
      <c r="K1372" s="4">
        <v>146.54</v>
      </c>
      <c r="L1372" s="4">
        <v>0</v>
      </c>
      <c r="M1372" s="4">
        <v>1469.76</v>
      </c>
      <c r="N1372" s="4" t="b">
        <v>0</v>
      </c>
      <c r="O1372" s="4"/>
      <c r="P1372" s="6">
        <v>45268</v>
      </c>
    </row>
    <row r="1373" spans="1:16">
      <c r="A1373" s="5" t="s">
        <v>2267</v>
      </c>
      <c r="B1373" s="5" t="s">
        <v>2268</v>
      </c>
      <c r="C1373" s="5" t="s">
        <v>46</v>
      </c>
      <c r="D1373" s="5" t="s">
        <v>47</v>
      </c>
      <c r="E1373" s="5" t="s">
        <v>33</v>
      </c>
      <c r="F1373" s="5" t="s">
        <v>63</v>
      </c>
      <c r="G1373" s="5" t="s">
        <v>43</v>
      </c>
      <c r="H1373" s="5" t="s">
        <v>36</v>
      </c>
      <c r="I1373" s="5">
        <v>86057.7</v>
      </c>
      <c r="J1373" s="5">
        <v>81363.26</v>
      </c>
      <c r="K1373" s="5">
        <v>1407.8</v>
      </c>
      <c r="L1373" s="5">
        <v>0</v>
      </c>
      <c r="M1373" s="5">
        <v>6102.24</v>
      </c>
      <c r="N1373" s="5" t="b">
        <v>0</v>
      </c>
      <c r="O1373" s="5"/>
      <c r="P1373" s="7">
        <v>45268</v>
      </c>
    </row>
    <row r="1374" spans="1:16">
      <c r="A1374" s="4" t="s">
        <v>2269</v>
      </c>
      <c r="B1374" s="4" t="s">
        <v>1649</v>
      </c>
      <c r="C1374" s="4" t="s">
        <v>104</v>
      </c>
      <c r="D1374" s="4" t="s">
        <v>105</v>
      </c>
      <c r="E1374" s="4" t="s">
        <v>68</v>
      </c>
      <c r="F1374" s="4" t="s">
        <v>42</v>
      </c>
      <c r="G1374" s="4" t="s">
        <v>43</v>
      </c>
      <c r="H1374" s="4" t="s">
        <v>36</v>
      </c>
      <c r="I1374" s="4">
        <v>18967.37</v>
      </c>
      <c r="J1374" s="4">
        <v>17669.46</v>
      </c>
      <c r="K1374" s="4">
        <v>27.29</v>
      </c>
      <c r="L1374" s="4">
        <v>0</v>
      </c>
      <c r="M1374" s="4">
        <v>1325.2</v>
      </c>
      <c r="N1374" s="4" t="b">
        <v>0</v>
      </c>
      <c r="O1374" s="4"/>
      <c r="P1374" s="6">
        <v>45268</v>
      </c>
    </row>
    <row r="1375" spans="1:16">
      <c r="A1375" s="5" t="s">
        <v>2270</v>
      </c>
      <c r="B1375" s="5" t="s">
        <v>2271</v>
      </c>
      <c r="C1375" s="5" t="s">
        <v>46</v>
      </c>
      <c r="D1375" s="5" t="s">
        <v>47</v>
      </c>
      <c r="E1375" s="5" t="s">
        <v>33</v>
      </c>
      <c r="F1375" s="5" t="s">
        <v>42</v>
      </c>
      <c r="G1375" s="5" t="s">
        <v>43</v>
      </c>
      <c r="H1375" s="5" t="s">
        <v>89</v>
      </c>
      <c r="I1375" s="5">
        <v>41854.48</v>
      </c>
      <c r="J1375" s="5">
        <v>39193.76</v>
      </c>
      <c r="K1375" s="5">
        <v>278.81</v>
      </c>
      <c r="L1375" s="5">
        <v>0</v>
      </c>
      <c r="M1375" s="5">
        <v>2939.53</v>
      </c>
      <c r="N1375" s="5" t="b">
        <v>0</v>
      </c>
      <c r="O1375" s="5"/>
      <c r="P1375" s="7">
        <v>45268</v>
      </c>
    </row>
    <row r="1376" spans="1:16">
      <c r="A1376" s="4" t="s">
        <v>2272</v>
      </c>
      <c r="B1376" s="4" t="s">
        <v>2273</v>
      </c>
      <c r="C1376" s="4" t="s">
        <v>158</v>
      </c>
      <c r="D1376" s="4" t="s">
        <v>159</v>
      </c>
      <c r="E1376" s="4" t="s">
        <v>33</v>
      </c>
      <c r="F1376" s="4" t="s">
        <v>69</v>
      </c>
      <c r="G1376" s="4" t="s">
        <v>35</v>
      </c>
      <c r="H1376" s="4" t="s">
        <v>36</v>
      </c>
      <c r="I1376" s="4">
        <v>132824.6</v>
      </c>
      <c r="J1376" s="4">
        <v>124782.95</v>
      </c>
      <c r="K1376" s="4">
        <v>1317.07</v>
      </c>
      <c r="L1376" s="4">
        <v>0</v>
      </c>
      <c r="M1376" s="4">
        <v>9358.72</v>
      </c>
      <c r="N1376" s="4" t="b">
        <v>0</v>
      </c>
      <c r="O1376" s="4"/>
      <c r="P1376" s="6">
        <v>45269</v>
      </c>
    </row>
    <row r="1377" spans="1:16">
      <c r="A1377" s="5" t="s">
        <v>2274</v>
      </c>
      <c r="B1377" s="5" t="s">
        <v>412</v>
      </c>
      <c r="C1377" s="5" t="s">
        <v>31</v>
      </c>
      <c r="D1377" s="5" t="s">
        <v>32</v>
      </c>
      <c r="E1377" s="5" t="s">
        <v>33</v>
      </c>
      <c r="F1377" s="5" t="s">
        <v>34</v>
      </c>
      <c r="G1377" s="5" t="s">
        <v>43</v>
      </c>
      <c r="H1377" s="5" t="s">
        <v>36</v>
      </c>
      <c r="I1377" s="5">
        <v>75526.36</v>
      </c>
      <c r="J1377" s="5">
        <v>70846.81</v>
      </c>
      <c r="K1377" s="5">
        <v>633.96</v>
      </c>
      <c r="L1377" s="5">
        <v>0</v>
      </c>
      <c r="M1377" s="5">
        <v>5313.51</v>
      </c>
      <c r="N1377" s="5" t="b">
        <v>1</v>
      </c>
      <c r="O1377" s="5"/>
      <c r="P1377" s="7">
        <v>45269</v>
      </c>
    </row>
    <row r="1378" spans="1:16">
      <c r="A1378" s="4" t="s">
        <v>2275</v>
      </c>
      <c r="B1378" s="4" t="s">
        <v>397</v>
      </c>
      <c r="C1378" s="4" t="s">
        <v>75</v>
      </c>
      <c r="D1378" s="4" t="s">
        <v>76</v>
      </c>
      <c r="E1378" s="4" t="s">
        <v>77</v>
      </c>
      <c r="F1378" s="4" t="s">
        <v>42</v>
      </c>
      <c r="G1378" s="4" t="s">
        <v>43</v>
      </c>
      <c r="H1378" s="4" t="s">
        <v>89</v>
      </c>
      <c r="I1378" s="4">
        <v>61125.31</v>
      </c>
      <c r="J1378" s="4">
        <v>57286.1</v>
      </c>
      <c r="K1378" s="4">
        <v>457.24</v>
      </c>
      <c r="L1378" s="4">
        <v>0</v>
      </c>
      <c r="M1378" s="4">
        <v>4296.45</v>
      </c>
      <c r="N1378" s="4" t="b">
        <v>0</v>
      </c>
      <c r="O1378" s="4"/>
      <c r="P1378" s="6">
        <v>45269</v>
      </c>
    </row>
    <row r="1379" spans="1:16">
      <c r="A1379" s="5" t="s">
        <v>2276</v>
      </c>
      <c r="B1379" s="5" t="s">
        <v>1141</v>
      </c>
      <c r="C1379" s="5" t="s">
        <v>75</v>
      </c>
      <c r="D1379" s="5" t="s">
        <v>76</v>
      </c>
      <c r="E1379" s="5" t="s">
        <v>77</v>
      </c>
      <c r="F1379" s="5" t="s">
        <v>42</v>
      </c>
      <c r="G1379" s="5" t="s">
        <v>43</v>
      </c>
      <c r="H1379" s="5" t="s">
        <v>52</v>
      </c>
      <c r="I1379" s="5">
        <v>127267.19</v>
      </c>
      <c r="J1379" s="5">
        <v>119418.4</v>
      </c>
      <c r="K1379" s="5">
        <v>1107.59</v>
      </c>
      <c r="L1379" s="5">
        <v>0</v>
      </c>
      <c r="M1379" s="5">
        <v>8956.38</v>
      </c>
      <c r="N1379" s="5" t="b">
        <v>0</v>
      </c>
      <c r="O1379" s="5"/>
      <c r="P1379" s="7">
        <v>45269</v>
      </c>
    </row>
    <row r="1380" spans="1:16">
      <c r="A1380" s="4" t="s">
        <v>2277</v>
      </c>
      <c r="B1380" s="4" t="s">
        <v>2278</v>
      </c>
      <c r="C1380" s="4" t="s">
        <v>83</v>
      </c>
      <c r="D1380" s="4" t="s">
        <v>84</v>
      </c>
      <c r="E1380" s="4" t="s">
        <v>41</v>
      </c>
      <c r="F1380" s="4" t="s">
        <v>78</v>
      </c>
      <c r="G1380" s="4" t="s">
        <v>43</v>
      </c>
      <c r="H1380" s="4" t="s">
        <v>72</v>
      </c>
      <c r="I1380" s="4">
        <v>52145.08</v>
      </c>
      <c r="J1380" s="4">
        <v>48991.29</v>
      </c>
      <c r="K1380" s="4">
        <v>520.55</v>
      </c>
      <c r="L1380" s="4">
        <v>0</v>
      </c>
      <c r="M1380" s="4">
        <v>3674.34</v>
      </c>
      <c r="N1380" s="4" t="b">
        <v>1</v>
      </c>
      <c r="O1380" s="4"/>
      <c r="P1380" s="6">
        <v>45269</v>
      </c>
    </row>
    <row r="1381" spans="1:16">
      <c r="A1381" s="5" t="s">
        <v>2279</v>
      </c>
      <c r="B1381" s="5" t="s">
        <v>2280</v>
      </c>
      <c r="C1381" s="5" t="s">
        <v>61</v>
      </c>
      <c r="D1381" s="5" t="s">
        <v>62</v>
      </c>
      <c r="E1381" s="5" t="s">
        <v>41</v>
      </c>
      <c r="F1381" s="5" t="s">
        <v>42</v>
      </c>
      <c r="G1381" s="5" t="s">
        <v>43</v>
      </c>
      <c r="H1381" s="5" t="s">
        <v>58</v>
      </c>
      <c r="I1381" s="5">
        <v>25123.25</v>
      </c>
      <c r="J1381" s="5">
        <v>23374.68</v>
      </c>
      <c r="K1381" s="5">
        <v>4.53</v>
      </c>
      <c r="L1381" s="5">
        <v>0</v>
      </c>
      <c r="M1381" s="5">
        <v>1753.1</v>
      </c>
      <c r="N1381" s="5" t="b">
        <v>0</v>
      </c>
      <c r="O1381" s="5"/>
      <c r="P1381" s="7">
        <v>45269</v>
      </c>
    </row>
    <row r="1382" spans="1:16">
      <c r="A1382" s="4" t="s">
        <v>2281</v>
      </c>
      <c r="B1382" s="4" t="s">
        <v>2282</v>
      </c>
      <c r="C1382" s="4" t="s">
        <v>104</v>
      </c>
      <c r="D1382" s="4" t="s">
        <v>105</v>
      </c>
      <c r="E1382" s="4" t="s">
        <v>68</v>
      </c>
      <c r="F1382" s="4" t="s">
        <v>42</v>
      </c>
      <c r="G1382" s="4" t="s">
        <v>43</v>
      </c>
      <c r="H1382" s="4" t="s">
        <v>72</v>
      </c>
      <c r="I1382" s="4">
        <v>142604.52</v>
      </c>
      <c r="J1382" s="4">
        <v>133086.26</v>
      </c>
      <c r="K1382" s="4">
        <v>463.2</v>
      </c>
      <c r="L1382" s="4">
        <v>0</v>
      </c>
      <c r="M1382" s="4">
        <v>9981.46</v>
      </c>
      <c r="N1382" s="4" t="b">
        <v>0</v>
      </c>
      <c r="O1382" s="4"/>
      <c r="P1382" s="6">
        <v>45269</v>
      </c>
    </row>
    <row r="1383" spans="1:16">
      <c r="A1383" s="5" t="s">
        <v>2283</v>
      </c>
      <c r="B1383" s="5" t="s">
        <v>2284</v>
      </c>
      <c r="C1383" s="5" t="s">
        <v>93</v>
      </c>
      <c r="D1383" s="5" t="s">
        <v>94</v>
      </c>
      <c r="E1383" s="5" t="s">
        <v>95</v>
      </c>
      <c r="F1383" s="5" t="s">
        <v>42</v>
      </c>
      <c r="G1383" s="5" t="s">
        <v>43</v>
      </c>
      <c r="H1383" s="5" t="s">
        <v>58</v>
      </c>
      <c r="I1383" s="5">
        <v>47415.91</v>
      </c>
      <c r="J1383" s="5">
        <v>44699.52</v>
      </c>
      <c r="K1383" s="5">
        <v>636.07</v>
      </c>
      <c r="L1383" s="5">
        <v>0</v>
      </c>
      <c r="M1383" s="5">
        <v>3352.46</v>
      </c>
      <c r="N1383" s="5" t="b">
        <v>0</v>
      </c>
      <c r="O1383" s="5"/>
      <c r="P1383" s="7">
        <v>45269</v>
      </c>
    </row>
    <row r="1384" spans="1:16">
      <c r="A1384" s="4" t="s">
        <v>2285</v>
      </c>
      <c r="B1384" s="4" t="s">
        <v>2286</v>
      </c>
      <c r="C1384" s="4" t="s">
        <v>31</v>
      </c>
      <c r="D1384" s="4" t="s">
        <v>32</v>
      </c>
      <c r="E1384" s="4" t="s">
        <v>33</v>
      </c>
      <c r="F1384" s="4" t="s">
        <v>42</v>
      </c>
      <c r="G1384" s="4" t="s">
        <v>35</v>
      </c>
      <c r="H1384" s="4" t="s">
        <v>36</v>
      </c>
      <c r="I1384" s="4">
        <v>68527.45</v>
      </c>
      <c r="J1384" s="4">
        <v>63911.14</v>
      </c>
      <c r="K1384" s="4">
        <v>177.02</v>
      </c>
      <c r="L1384" s="4">
        <v>0</v>
      </c>
      <c r="M1384" s="4">
        <v>4793.33</v>
      </c>
      <c r="N1384" s="4" t="b">
        <v>1</v>
      </c>
      <c r="O1384" s="4"/>
      <c r="P1384" s="6">
        <v>45269</v>
      </c>
    </row>
    <row r="1385" spans="1:16">
      <c r="A1385" s="5" t="s">
        <v>2287</v>
      </c>
      <c r="B1385" s="5" t="s">
        <v>284</v>
      </c>
      <c r="C1385" s="5" t="s">
        <v>87</v>
      </c>
      <c r="D1385" s="5" t="s">
        <v>88</v>
      </c>
      <c r="E1385" s="5" t="s">
        <v>33</v>
      </c>
      <c r="F1385" s="5" t="s">
        <v>42</v>
      </c>
      <c r="G1385" s="5" t="s">
        <v>43</v>
      </c>
      <c r="H1385" s="5" t="s">
        <v>58</v>
      </c>
      <c r="I1385" s="5">
        <v>244522.06</v>
      </c>
      <c r="J1385" s="5">
        <v>228151.56</v>
      </c>
      <c r="K1385" s="5">
        <v>740.86</v>
      </c>
      <c r="L1385" s="5">
        <v>0</v>
      </c>
      <c r="M1385" s="5">
        <v>17111.36</v>
      </c>
      <c r="N1385" s="5" t="b">
        <v>0</v>
      </c>
      <c r="O1385" s="5"/>
      <c r="P1385" s="7">
        <v>45269</v>
      </c>
    </row>
    <row r="1386" spans="1:16">
      <c r="A1386" s="4" t="s">
        <v>2288</v>
      </c>
      <c r="B1386" s="4" t="s">
        <v>1008</v>
      </c>
      <c r="C1386" s="4" t="s">
        <v>83</v>
      </c>
      <c r="D1386" s="4" t="s">
        <v>84</v>
      </c>
      <c r="E1386" s="4" t="s">
        <v>41</v>
      </c>
      <c r="F1386" s="4" t="s">
        <v>42</v>
      </c>
      <c r="G1386" s="4" t="s">
        <v>43</v>
      </c>
      <c r="H1386" s="4" t="s">
        <v>58</v>
      </c>
      <c r="I1386" s="4">
        <v>146373.01</v>
      </c>
      <c r="J1386" s="4">
        <v>136299.52</v>
      </c>
      <c r="K1386" s="4">
        <v>148.97</v>
      </c>
      <c r="L1386" s="4">
        <v>0</v>
      </c>
      <c r="M1386" s="4">
        <v>10222.46</v>
      </c>
      <c r="N1386" s="4" t="b">
        <v>0</v>
      </c>
      <c r="O1386" s="4"/>
      <c r="P1386" s="6">
        <v>45269</v>
      </c>
    </row>
    <row r="1387" spans="1:16">
      <c r="A1387" s="5" t="s">
        <v>2289</v>
      </c>
      <c r="B1387" s="5" t="s">
        <v>117</v>
      </c>
      <c r="C1387" s="5" t="s">
        <v>177</v>
      </c>
      <c r="D1387" s="5" t="s">
        <v>178</v>
      </c>
      <c r="E1387" s="5" t="s">
        <v>95</v>
      </c>
      <c r="F1387" s="5" t="s">
        <v>69</v>
      </c>
      <c r="G1387" s="5" t="s">
        <v>43</v>
      </c>
      <c r="H1387" s="5" t="s">
        <v>58</v>
      </c>
      <c r="I1387" s="5">
        <v>89822.57</v>
      </c>
      <c r="J1387" s="5">
        <v>83604.95</v>
      </c>
      <c r="K1387" s="5">
        <v>52.75</v>
      </c>
      <c r="L1387" s="5">
        <v>0</v>
      </c>
      <c r="M1387" s="5">
        <v>6270.37</v>
      </c>
      <c r="N1387" s="5" t="b">
        <v>1</v>
      </c>
      <c r="O1387" s="5"/>
      <c r="P1387" s="7">
        <v>45269</v>
      </c>
    </row>
    <row r="1388" spans="1:16">
      <c r="A1388" s="4" t="s">
        <v>2290</v>
      </c>
      <c r="B1388" s="4" t="s">
        <v>2291</v>
      </c>
      <c r="C1388" s="4" t="s">
        <v>83</v>
      </c>
      <c r="D1388" s="4" t="s">
        <v>84</v>
      </c>
      <c r="E1388" s="4" t="s">
        <v>41</v>
      </c>
      <c r="F1388" s="4" t="s">
        <v>42</v>
      </c>
      <c r="G1388" s="4" t="s">
        <v>43</v>
      </c>
      <c r="H1388" s="4" t="s">
        <v>52</v>
      </c>
      <c r="I1388" s="4">
        <v>17961.21</v>
      </c>
      <c r="J1388" s="4">
        <v>16968.3</v>
      </c>
      <c r="K1388" s="4">
        <v>279.71</v>
      </c>
      <c r="L1388" s="4">
        <v>0</v>
      </c>
      <c r="M1388" s="4">
        <v>1272.62</v>
      </c>
      <c r="N1388" s="4" t="b">
        <v>1</v>
      </c>
      <c r="O1388" s="4"/>
      <c r="P1388" s="6">
        <v>45269</v>
      </c>
    </row>
    <row r="1389" spans="1:16">
      <c r="A1389" s="5" t="s">
        <v>2292</v>
      </c>
      <c r="B1389" s="5" t="s">
        <v>2293</v>
      </c>
      <c r="C1389" s="5" t="s">
        <v>177</v>
      </c>
      <c r="D1389" s="5" t="s">
        <v>178</v>
      </c>
      <c r="E1389" s="5" t="s">
        <v>95</v>
      </c>
      <c r="F1389" s="5" t="s">
        <v>69</v>
      </c>
      <c r="G1389" s="5" t="s">
        <v>43</v>
      </c>
      <c r="H1389" s="5" t="s">
        <v>72</v>
      </c>
      <c r="I1389" s="5">
        <v>22355.32</v>
      </c>
      <c r="J1389" s="5">
        <v>20797.96</v>
      </c>
      <c r="K1389" s="5">
        <v>2.48</v>
      </c>
      <c r="L1389" s="5">
        <v>0</v>
      </c>
      <c r="M1389" s="5">
        <v>1559.84</v>
      </c>
      <c r="N1389" s="5" t="b">
        <v>0</v>
      </c>
      <c r="O1389" s="5"/>
      <c r="P1389" s="7">
        <v>45269</v>
      </c>
    </row>
    <row r="1390" spans="1:16">
      <c r="A1390" s="4" t="s">
        <v>2294</v>
      </c>
      <c r="B1390" s="4" t="s">
        <v>2295</v>
      </c>
      <c r="C1390" s="4" t="s">
        <v>39</v>
      </c>
      <c r="D1390" s="4" t="s">
        <v>40</v>
      </c>
      <c r="E1390" s="4" t="s">
        <v>41</v>
      </c>
      <c r="F1390" s="4" t="s">
        <v>42</v>
      </c>
      <c r="G1390" s="4" t="s">
        <v>35</v>
      </c>
      <c r="H1390" s="4" t="s">
        <v>58</v>
      </c>
      <c r="I1390" s="4">
        <v>25315.98</v>
      </c>
      <c r="J1390" s="4">
        <v>23816.58</v>
      </c>
      <c r="K1390" s="4">
        <v>286.84</v>
      </c>
      <c r="L1390" s="4">
        <v>0</v>
      </c>
      <c r="M1390" s="4">
        <v>1786.24</v>
      </c>
      <c r="N1390" s="4" t="b">
        <v>1</v>
      </c>
      <c r="O1390" s="4"/>
      <c r="P1390" s="6">
        <v>45269</v>
      </c>
    </row>
    <row r="1391" spans="1:16">
      <c r="A1391" s="5" t="s">
        <v>2296</v>
      </c>
      <c r="B1391" s="5" t="s">
        <v>743</v>
      </c>
      <c r="C1391" s="5" t="s">
        <v>75</v>
      </c>
      <c r="D1391" s="5" t="s">
        <v>76</v>
      </c>
      <c r="E1391" s="5" t="s">
        <v>77</v>
      </c>
      <c r="F1391" s="5" t="s">
        <v>42</v>
      </c>
      <c r="G1391" s="5" t="s">
        <v>43</v>
      </c>
      <c r="H1391" s="5" t="s">
        <v>52</v>
      </c>
      <c r="I1391" s="5">
        <v>183458.68</v>
      </c>
      <c r="J1391" s="5">
        <v>172060.69</v>
      </c>
      <c r="K1391" s="5">
        <v>1506.56</v>
      </c>
      <c r="L1391" s="5">
        <v>0</v>
      </c>
      <c r="M1391" s="5">
        <v>12904.55</v>
      </c>
      <c r="N1391" s="5" t="b">
        <v>0</v>
      </c>
      <c r="O1391" s="5"/>
      <c r="P1391" s="7">
        <v>45269</v>
      </c>
    </row>
    <row r="1392" spans="1:16">
      <c r="A1392" s="4" t="s">
        <v>2297</v>
      </c>
      <c r="B1392" s="4" t="s">
        <v>2298</v>
      </c>
      <c r="C1392" s="4" t="s">
        <v>31</v>
      </c>
      <c r="D1392" s="4" t="s">
        <v>32</v>
      </c>
      <c r="E1392" s="4" t="s">
        <v>33</v>
      </c>
      <c r="F1392" s="4" t="s">
        <v>42</v>
      </c>
      <c r="G1392" s="4" t="s">
        <v>35</v>
      </c>
      <c r="H1392" s="4" t="s">
        <v>89</v>
      </c>
      <c r="I1392" s="4">
        <v>13928.11</v>
      </c>
      <c r="J1392" s="4">
        <v>10659.22</v>
      </c>
      <c r="K1392" s="4">
        <v>30.55</v>
      </c>
      <c r="L1392" s="4">
        <v>2500</v>
      </c>
      <c r="M1392" s="4">
        <v>799.44</v>
      </c>
      <c r="N1392" s="4" t="b">
        <v>0</v>
      </c>
      <c r="O1392" s="4"/>
      <c r="P1392" s="6">
        <v>45269</v>
      </c>
    </row>
    <row r="1393" spans="1:16">
      <c r="A1393" s="5" t="s">
        <v>2299</v>
      </c>
      <c r="B1393" s="5" t="s">
        <v>905</v>
      </c>
      <c r="C1393" s="5" t="s">
        <v>50</v>
      </c>
      <c r="D1393" s="5" t="s">
        <v>51</v>
      </c>
      <c r="E1393" s="5" t="s">
        <v>33</v>
      </c>
      <c r="F1393" s="5" t="s">
        <v>42</v>
      </c>
      <c r="G1393" s="5" t="s">
        <v>43</v>
      </c>
      <c r="H1393" s="5" t="s">
        <v>89</v>
      </c>
      <c r="I1393" s="5">
        <v>109783.25</v>
      </c>
      <c r="J1393" s="5">
        <v>103608.91</v>
      </c>
      <c r="K1393" s="5">
        <v>1596.32</v>
      </c>
      <c r="L1393" s="5">
        <v>0</v>
      </c>
      <c r="M1393" s="5">
        <v>7770.66</v>
      </c>
      <c r="N1393" s="5" t="b">
        <v>0</v>
      </c>
      <c r="O1393" s="5"/>
      <c r="P1393" s="7">
        <v>45269</v>
      </c>
    </row>
    <row r="1394" spans="1:16">
      <c r="A1394" s="4" t="s">
        <v>2300</v>
      </c>
      <c r="B1394" s="4" t="s">
        <v>957</v>
      </c>
      <c r="C1394" s="4" t="s">
        <v>46</v>
      </c>
      <c r="D1394" s="4" t="s">
        <v>47</v>
      </c>
      <c r="E1394" s="4" t="s">
        <v>33</v>
      </c>
      <c r="F1394" s="4" t="s">
        <v>42</v>
      </c>
      <c r="G1394" s="4" t="s">
        <v>35</v>
      </c>
      <c r="H1394" s="4" t="s">
        <v>52</v>
      </c>
      <c r="I1394" s="4">
        <v>13782.57</v>
      </c>
      <c r="J1394" s="4">
        <v>10659.22</v>
      </c>
      <c r="K1394" s="4">
        <v>176.09</v>
      </c>
      <c r="L1394" s="4">
        <v>2500</v>
      </c>
      <c r="M1394" s="4">
        <v>799.44</v>
      </c>
      <c r="N1394" s="4" t="b">
        <v>0</v>
      </c>
      <c r="O1394" s="4"/>
      <c r="P1394" s="6">
        <v>45269</v>
      </c>
    </row>
    <row r="1395" spans="1:16">
      <c r="A1395" s="5" t="s">
        <v>2301</v>
      </c>
      <c r="B1395" s="5" t="s">
        <v>2302</v>
      </c>
      <c r="C1395" s="5" t="s">
        <v>61</v>
      </c>
      <c r="D1395" s="5" t="s">
        <v>62</v>
      </c>
      <c r="E1395" s="5" t="s">
        <v>41</v>
      </c>
      <c r="F1395" s="5" t="s">
        <v>42</v>
      </c>
      <c r="G1395" s="5" t="s">
        <v>35</v>
      </c>
      <c r="H1395" s="5" t="s">
        <v>58</v>
      </c>
      <c r="I1395" s="5">
        <v>163831.26</v>
      </c>
      <c r="J1395" s="5">
        <v>153446.55</v>
      </c>
      <c r="K1395" s="5">
        <v>1123.78</v>
      </c>
      <c r="L1395" s="5">
        <v>0</v>
      </c>
      <c r="M1395" s="5">
        <v>11508.49</v>
      </c>
      <c r="N1395" s="5" t="b">
        <v>1</v>
      </c>
      <c r="O1395" s="5"/>
      <c r="P1395" s="7">
        <v>45269</v>
      </c>
    </row>
    <row r="1396" spans="1:16">
      <c r="A1396" s="4" t="s">
        <v>2303</v>
      </c>
      <c r="B1396" s="4" t="s">
        <v>639</v>
      </c>
      <c r="C1396" s="4" t="s">
        <v>75</v>
      </c>
      <c r="D1396" s="4" t="s">
        <v>76</v>
      </c>
      <c r="E1396" s="4" t="s">
        <v>77</v>
      </c>
      <c r="F1396" s="4" t="s">
        <v>63</v>
      </c>
      <c r="G1396" s="4" t="s">
        <v>35</v>
      </c>
      <c r="H1396" s="4" t="s">
        <v>89</v>
      </c>
      <c r="I1396" s="4">
        <v>132951.99</v>
      </c>
      <c r="J1396" s="4">
        <v>125624.22</v>
      </c>
      <c r="K1396" s="4">
        <v>2094.04</v>
      </c>
      <c r="L1396" s="4">
        <v>0</v>
      </c>
      <c r="M1396" s="4">
        <v>9421.81</v>
      </c>
      <c r="N1396" s="4" t="b">
        <v>0</v>
      </c>
      <c r="O1396" s="4"/>
      <c r="P1396" s="6">
        <v>45269</v>
      </c>
    </row>
    <row r="1397" spans="1:16">
      <c r="A1397" s="5" t="s">
        <v>2304</v>
      </c>
      <c r="B1397" s="5" t="s">
        <v>872</v>
      </c>
      <c r="C1397" s="5" t="s">
        <v>120</v>
      </c>
      <c r="D1397" s="5" t="s">
        <v>121</v>
      </c>
      <c r="E1397" s="5" t="s">
        <v>77</v>
      </c>
      <c r="F1397" s="5" t="s">
        <v>42</v>
      </c>
      <c r="G1397" s="5" t="s">
        <v>43</v>
      </c>
      <c r="H1397" s="5" t="s">
        <v>89</v>
      </c>
      <c r="I1397" s="5">
        <v>167789.39</v>
      </c>
      <c r="J1397" s="5">
        <v>157971.26</v>
      </c>
      <c r="K1397" s="5">
        <v>2029.71</v>
      </c>
      <c r="L1397" s="5">
        <v>0</v>
      </c>
      <c r="M1397" s="5">
        <v>11847.84</v>
      </c>
      <c r="N1397" s="5" t="b">
        <v>0</v>
      </c>
      <c r="O1397" s="5"/>
      <c r="P1397" s="7">
        <v>45269</v>
      </c>
    </row>
    <row r="1398" spans="1:16">
      <c r="A1398" s="4" t="s">
        <v>2305</v>
      </c>
      <c r="B1398" s="4" t="s">
        <v>1926</v>
      </c>
      <c r="C1398" s="4" t="s">
        <v>39</v>
      </c>
      <c r="D1398" s="4" t="s">
        <v>40</v>
      </c>
      <c r="E1398" s="4" t="s">
        <v>41</v>
      </c>
      <c r="F1398" s="4" t="s">
        <v>63</v>
      </c>
      <c r="G1398" s="4" t="s">
        <v>43</v>
      </c>
      <c r="H1398" s="4" t="s">
        <v>89</v>
      </c>
      <c r="I1398" s="4">
        <v>126849.77</v>
      </c>
      <c r="J1398" s="4">
        <v>119659.44</v>
      </c>
      <c r="K1398" s="4">
        <v>1784.12</v>
      </c>
      <c r="L1398" s="4">
        <v>0</v>
      </c>
      <c r="M1398" s="4">
        <v>8974.45</v>
      </c>
      <c r="N1398" s="4" t="b">
        <v>0</v>
      </c>
      <c r="O1398" s="4"/>
      <c r="P1398" s="6">
        <v>45270</v>
      </c>
    </row>
    <row r="1399" spans="1:16">
      <c r="A1399" s="5" t="s">
        <v>2306</v>
      </c>
      <c r="B1399" s="5" t="s">
        <v>1337</v>
      </c>
      <c r="C1399" s="5" t="s">
        <v>55</v>
      </c>
      <c r="D1399" s="5" t="s">
        <v>56</v>
      </c>
      <c r="E1399" s="5" t="s">
        <v>57</v>
      </c>
      <c r="F1399" s="5" t="s">
        <v>235</v>
      </c>
      <c r="G1399" s="5" t="s">
        <v>43</v>
      </c>
      <c r="H1399" s="5" t="s">
        <v>36</v>
      </c>
      <c r="I1399" s="5">
        <v>43180.23</v>
      </c>
      <c r="J1399" s="5">
        <v>40687.3</v>
      </c>
      <c r="K1399" s="5">
        <v>558.61</v>
      </c>
      <c r="L1399" s="5">
        <v>0</v>
      </c>
      <c r="M1399" s="5">
        <v>3051.54</v>
      </c>
      <c r="N1399" s="5" t="b">
        <v>0</v>
      </c>
      <c r="O1399" s="5"/>
      <c r="P1399" s="7">
        <v>45270</v>
      </c>
    </row>
    <row r="1400" spans="1:16">
      <c r="A1400" s="4" t="s">
        <v>2307</v>
      </c>
      <c r="B1400" s="4" t="s">
        <v>54</v>
      </c>
      <c r="C1400" s="4" t="s">
        <v>55</v>
      </c>
      <c r="D1400" s="4" t="s">
        <v>56</v>
      </c>
      <c r="E1400" s="4" t="s">
        <v>57</v>
      </c>
      <c r="F1400" s="4" t="s">
        <v>235</v>
      </c>
      <c r="G1400" s="4" t="s">
        <v>43</v>
      </c>
      <c r="H1400" s="4" t="s">
        <v>72</v>
      </c>
      <c r="I1400" s="4">
        <v>330989.74</v>
      </c>
      <c r="J1400" s="4">
        <v>308587.18</v>
      </c>
      <c r="K1400" s="4">
        <v>741.47</v>
      </c>
      <c r="L1400" s="4">
        <v>0</v>
      </c>
      <c r="M1400" s="4">
        <v>23144.03</v>
      </c>
      <c r="N1400" s="4" t="b">
        <v>0</v>
      </c>
      <c r="O1400" s="4"/>
      <c r="P1400" s="6">
        <v>45270</v>
      </c>
    </row>
    <row r="1401" spans="1:16">
      <c r="A1401" s="5" t="s">
        <v>2308</v>
      </c>
      <c r="B1401" s="5" t="s">
        <v>2034</v>
      </c>
      <c r="C1401" s="5" t="s">
        <v>104</v>
      </c>
      <c r="D1401" s="5" t="s">
        <v>105</v>
      </c>
      <c r="E1401" s="5" t="s">
        <v>68</v>
      </c>
      <c r="F1401" s="5" t="s">
        <v>69</v>
      </c>
      <c r="G1401" s="5" t="s">
        <v>35</v>
      </c>
      <c r="H1401" s="5" t="s">
        <v>72</v>
      </c>
      <c r="I1401" s="5">
        <v>98899.17</v>
      </c>
      <c r="J1401" s="5">
        <v>92993.23</v>
      </c>
      <c r="K1401" s="5">
        <v>1068.55</v>
      </c>
      <c r="L1401" s="5">
        <v>0</v>
      </c>
      <c r="M1401" s="5">
        <v>6974.49</v>
      </c>
      <c r="N1401" s="5" t="b">
        <v>0</v>
      </c>
      <c r="O1401" s="5"/>
      <c r="P1401" s="7">
        <v>45270</v>
      </c>
    </row>
    <row r="1402" spans="1:16">
      <c r="A1402" s="4" t="s">
        <v>2309</v>
      </c>
      <c r="B1402" s="4" t="s">
        <v>2310</v>
      </c>
      <c r="C1402" s="4" t="s">
        <v>150</v>
      </c>
      <c r="D1402" s="4" t="s">
        <v>151</v>
      </c>
      <c r="E1402" s="4" t="s">
        <v>68</v>
      </c>
      <c r="F1402" s="4" t="s">
        <v>42</v>
      </c>
      <c r="G1402" s="4" t="s">
        <v>43</v>
      </c>
      <c r="H1402" s="4" t="s">
        <v>58</v>
      </c>
      <c r="I1402" s="4">
        <v>21875.03</v>
      </c>
      <c r="J1402" s="4">
        <v>20451.24</v>
      </c>
      <c r="K1402" s="4">
        <v>110.05</v>
      </c>
      <c r="L1402" s="4">
        <v>0</v>
      </c>
      <c r="M1402" s="4">
        <v>1533.84</v>
      </c>
      <c r="N1402" s="4" t="b">
        <v>1</v>
      </c>
      <c r="O1402" s="4"/>
      <c r="P1402" s="6">
        <v>45270</v>
      </c>
    </row>
    <row r="1403" spans="1:16">
      <c r="A1403" s="5" t="s">
        <v>2311</v>
      </c>
      <c r="B1403" s="5" t="s">
        <v>2103</v>
      </c>
      <c r="C1403" s="5" t="s">
        <v>61</v>
      </c>
      <c r="D1403" s="5" t="s">
        <v>62</v>
      </c>
      <c r="E1403" s="5" t="s">
        <v>41</v>
      </c>
      <c r="F1403" s="5" t="s">
        <v>42</v>
      </c>
      <c r="G1403" s="5" t="s">
        <v>43</v>
      </c>
      <c r="H1403" s="5" t="s">
        <v>72</v>
      </c>
      <c r="I1403" s="5">
        <v>76699.68</v>
      </c>
      <c r="J1403" s="5">
        <v>72010.83</v>
      </c>
      <c r="K1403" s="5">
        <v>711.96</v>
      </c>
      <c r="L1403" s="5">
        <v>0</v>
      </c>
      <c r="M1403" s="5">
        <v>5400.81</v>
      </c>
      <c r="N1403" s="5" t="b">
        <v>0</v>
      </c>
      <c r="O1403" s="5"/>
      <c r="P1403" s="7">
        <v>45270</v>
      </c>
    </row>
    <row r="1404" spans="1:16">
      <c r="A1404" s="4" t="s">
        <v>2312</v>
      </c>
      <c r="B1404" s="4" t="s">
        <v>2313</v>
      </c>
      <c r="C1404" s="4" t="s">
        <v>66</v>
      </c>
      <c r="D1404" s="4" t="s">
        <v>67</v>
      </c>
      <c r="E1404" s="4" t="s">
        <v>68</v>
      </c>
      <c r="F1404" s="4" t="s">
        <v>42</v>
      </c>
      <c r="G1404" s="4" t="s">
        <v>35</v>
      </c>
      <c r="H1404" s="4" t="s">
        <v>72</v>
      </c>
      <c r="I1404" s="4">
        <v>196344.03</v>
      </c>
      <c r="J1404" s="4">
        <v>182940.94</v>
      </c>
      <c r="K1404" s="4">
        <v>317.48</v>
      </c>
      <c r="L1404" s="4">
        <v>0</v>
      </c>
      <c r="M1404" s="4">
        <v>13720.57</v>
      </c>
      <c r="N1404" s="4" t="b">
        <v>1</v>
      </c>
      <c r="O1404" s="4"/>
      <c r="P1404" s="6">
        <v>45270</v>
      </c>
    </row>
    <row r="1405" spans="1:16">
      <c r="A1405" s="5" t="s">
        <v>2314</v>
      </c>
      <c r="B1405" s="5" t="s">
        <v>458</v>
      </c>
      <c r="C1405" s="5" t="s">
        <v>213</v>
      </c>
      <c r="D1405" s="5" t="s">
        <v>214</v>
      </c>
      <c r="E1405" s="5" t="s">
        <v>68</v>
      </c>
      <c r="F1405" s="5" t="s">
        <v>42</v>
      </c>
      <c r="G1405" s="5" t="s">
        <v>35</v>
      </c>
      <c r="H1405" s="5" t="s">
        <v>58</v>
      </c>
      <c r="I1405" s="5">
        <v>82516.7</v>
      </c>
      <c r="J1405" s="5">
        <v>77989.55</v>
      </c>
      <c r="K1405" s="5">
        <v>1322.06</v>
      </c>
      <c r="L1405" s="5">
        <v>0</v>
      </c>
      <c r="M1405" s="5">
        <v>5849.21</v>
      </c>
      <c r="N1405" s="5" t="b">
        <v>0</v>
      </c>
      <c r="O1405" s="5"/>
      <c r="P1405" s="7">
        <v>45270</v>
      </c>
    </row>
    <row r="1406" spans="1:16">
      <c r="A1406" s="4" t="s">
        <v>2315</v>
      </c>
      <c r="B1406" s="4" t="s">
        <v>759</v>
      </c>
      <c r="C1406" s="4" t="s">
        <v>93</v>
      </c>
      <c r="D1406" s="4" t="s">
        <v>94</v>
      </c>
      <c r="E1406" s="4" t="s">
        <v>95</v>
      </c>
      <c r="F1406" s="4" t="s">
        <v>42</v>
      </c>
      <c r="G1406" s="4" t="s">
        <v>35</v>
      </c>
      <c r="H1406" s="4" t="s">
        <v>89</v>
      </c>
      <c r="I1406" s="4">
        <v>69444.54</v>
      </c>
      <c r="J1406" s="4">
        <v>65426.87</v>
      </c>
      <c r="K1406" s="4">
        <v>889.34</v>
      </c>
      <c r="L1406" s="4">
        <v>0</v>
      </c>
      <c r="M1406" s="4">
        <v>4907.01</v>
      </c>
      <c r="N1406" s="4" t="b">
        <v>0</v>
      </c>
      <c r="O1406" s="4"/>
      <c r="P1406" s="6">
        <v>45270</v>
      </c>
    </row>
    <row r="1407" spans="1:16">
      <c r="A1407" s="5" t="s">
        <v>2316</v>
      </c>
      <c r="B1407" s="5" t="s">
        <v>280</v>
      </c>
      <c r="C1407" s="5" t="s">
        <v>50</v>
      </c>
      <c r="D1407" s="5" t="s">
        <v>51</v>
      </c>
      <c r="E1407" s="5" t="s">
        <v>33</v>
      </c>
      <c r="F1407" s="5" t="s">
        <v>128</v>
      </c>
      <c r="G1407" s="5" t="s">
        <v>43</v>
      </c>
      <c r="H1407" s="5" t="s">
        <v>52</v>
      </c>
      <c r="I1407" s="5">
        <v>121923.2</v>
      </c>
      <c r="J1407" s="5">
        <v>115118.38</v>
      </c>
      <c r="K1407" s="5">
        <v>1829.05</v>
      </c>
      <c r="L1407" s="5">
        <v>0</v>
      </c>
      <c r="M1407" s="5">
        <v>8633.87</v>
      </c>
      <c r="N1407" s="5" t="b">
        <v>0</v>
      </c>
      <c r="O1407" s="5"/>
      <c r="P1407" s="7">
        <v>45270</v>
      </c>
    </row>
    <row r="1408" spans="1:16">
      <c r="A1408" s="4" t="s">
        <v>2317</v>
      </c>
      <c r="B1408" s="4" t="s">
        <v>2284</v>
      </c>
      <c r="C1408" s="4" t="s">
        <v>93</v>
      </c>
      <c r="D1408" s="4" t="s">
        <v>94</v>
      </c>
      <c r="E1408" s="4" t="s">
        <v>95</v>
      </c>
      <c r="F1408" s="4" t="s">
        <v>42</v>
      </c>
      <c r="G1408" s="4" t="s">
        <v>35</v>
      </c>
      <c r="H1408" s="4" t="s">
        <v>58</v>
      </c>
      <c r="I1408" s="4">
        <v>194286.94</v>
      </c>
      <c r="J1408" s="4">
        <v>181904.88</v>
      </c>
      <c r="K1408" s="4">
        <v>1260.8</v>
      </c>
      <c r="L1408" s="4">
        <v>0</v>
      </c>
      <c r="M1408" s="4">
        <v>13642.86</v>
      </c>
      <c r="N1408" s="4" t="b">
        <v>0</v>
      </c>
      <c r="O1408" s="4"/>
      <c r="P1408" s="6">
        <v>45270</v>
      </c>
    </row>
    <row r="1409" spans="1:16">
      <c r="A1409" s="5" t="s">
        <v>2318</v>
      </c>
      <c r="B1409" s="5" t="s">
        <v>2215</v>
      </c>
      <c r="C1409" s="5" t="s">
        <v>150</v>
      </c>
      <c r="D1409" s="5" t="s">
        <v>151</v>
      </c>
      <c r="E1409" s="5" t="s">
        <v>68</v>
      </c>
      <c r="F1409" s="5" t="s">
        <v>128</v>
      </c>
      <c r="G1409" s="5" t="s">
        <v>35</v>
      </c>
      <c r="H1409" s="5" t="s">
        <v>58</v>
      </c>
      <c r="I1409" s="5">
        <v>180428.42</v>
      </c>
      <c r="J1409" s="5">
        <v>168509.2</v>
      </c>
      <c r="K1409" s="5">
        <v>718.97</v>
      </c>
      <c r="L1409" s="5">
        <v>0</v>
      </c>
      <c r="M1409" s="5">
        <v>12638.19</v>
      </c>
      <c r="N1409" s="5" t="b">
        <v>0</v>
      </c>
      <c r="O1409" s="5"/>
      <c r="P1409" s="7">
        <v>45270</v>
      </c>
    </row>
    <row r="1410" spans="1:16">
      <c r="A1410" s="4" t="s">
        <v>2319</v>
      </c>
      <c r="B1410" s="4" t="s">
        <v>2320</v>
      </c>
      <c r="C1410" s="4" t="s">
        <v>50</v>
      </c>
      <c r="D1410" s="4" t="s">
        <v>51</v>
      </c>
      <c r="E1410" s="4" t="s">
        <v>33</v>
      </c>
      <c r="F1410" s="4" t="s">
        <v>42</v>
      </c>
      <c r="G1410" s="4" t="s">
        <v>43</v>
      </c>
      <c r="H1410" s="4" t="s">
        <v>36</v>
      </c>
      <c r="I1410" s="4">
        <v>25426.58</v>
      </c>
      <c r="J1410" s="4">
        <v>23816.58</v>
      </c>
      <c r="K1410" s="4">
        <v>176.24</v>
      </c>
      <c r="L1410" s="4">
        <v>0</v>
      </c>
      <c r="M1410" s="4">
        <v>1786.24</v>
      </c>
      <c r="N1410" s="4" t="b">
        <v>0</v>
      </c>
      <c r="O1410" s="4"/>
      <c r="P1410" s="6">
        <v>45270</v>
      </c>
    </row>
    <row r="1411" spans="1:16">
      <c r="A1411" s="5" t="s">
        <v>2321</v>
      </c>
      <c r="B1411" s="5" t="s">
        <v>2108</v>
      </c>
      <c r="C1411" s="5" t="s">
        <v>75</v>
      </c>
      <c r="D1411" s="5" t="s">
        <v>76</v>
      </c>
      <c r="E1411" s="5" t="s">
        <v>77</v>
      </c>
      <c r="F1411" s="5" t="s">
        <v>42</v>
      </c>
      <c r="G1411" s="5" t="s">
        <v>43</v>
      </c>
      <c r="H1411" s="5" t="s">
        <v>58</v>
      </c>
      <c r="I1411" s="5">
        <v>358355.94</v>
      </c>
      <c r="J1411" s="5">
        <v>335915.22</v>
      </c>
      <c r="K1411" s="5">
        <v>2752.92</v>
      </c>
      <c r="L1411" s="5">
        <v>0</v>
      </c>
      <c r="M1411" s="5">
        <v>25193.64</v>
      </c>
      <c r="N1411" s="5" t="b">
        <v>0</v>
      </c>
      <c r="O1411" s="5"/>
      <c r="P1411" s="7">
        <v>45270</v>
      </c>
    </row>
    <row r="1412" spans="1:16">
      <c r="A1412" s="4" t="s">
        <v>2322</v>
      </c>
      <c r="B1412" s="4" t="s">
        <v>393</v>
      </c>
      <c r="C1412" s="4" t="s">
        <v>55</v>
      </c>
      <c r="D1412" s="4" t="s">
        <v>56</v>
      </c>
      <c r="E1412" s="4" t="s">
        <v>57</v>
      </c>
      <c r="F1412" s="4" t="s">
        <v>42</v>
      </c>
      <c r="G1412" s="4" t="s">
        <v>43</v>
      </c>
      <c r="H1412" s="4" t="s">
        <v>72</v>
      </c>
      <c r="I1412" s="4">
        <v>92355.65</v>
      </c>
      <c r="J1412" s="4">
        <v>87206.89</v>
      </c>
      <c r="K1412" s="4">
        <v>1391.75</v>
      </c>
      <c r="L1412" s="4">
        <v>0</v>
      </c>
      <c r="M1412" s="4">
        <v>6540.51</v>
      </c>
      <c r="N1412" s="4" t="b">
        <v>0</v>
      </c>
      <c r="O1412" s="4"/>
      <c r="P1412" s="6">
        <v>45270</v>
      </c>
    </row>
    <row r="1413" spans="1:16">
      <c r="A1413" s="5" t="s">
        <v>2323</v>
      </c>
      <c r="B1413" s="5" t="s">
        <v>1854</v>
      </c>
      <c r="C1413" s="5" t="s">
        <v>93</v>
      </c>
      <c r="D1413" s="5" t="s">
        <v>94</v>
      </c>
      <c r="E1413" s="5" t="s">
        <v>95</v>
      </c>
      <c r="F1413" s="5" t="s">
        <v>42</v>
      </c>
      <c r="G1413" s="5" t="s">
        <v>43</v>
      </c>
      <c r="H1413" s="5" t="s">
        <v>36</v>
      </c>
      <c r="I1413" s="5">
        <v>107301.87</v>
      </c>
      <c r="J1413" s="5">
        <v>100277.34</v>
      </c>
      <c r="K1413" s="5">
        <v>496.27</v>
      </c>
      <c r="L1413" s="5">
        <v>0</v>
      </c>
      <c r="M1413" s="5">
        <v>7520.8</v>
      </c>
      <c r="N1413" s="5" t="b">
        <v>0</v>
      </c>
      <c r="O1413" s="5"/>
      <c r="P1413" s="7">
        <v>45270</v>
      </c>
    </row>
    <row r="1414" spans="1:16">
      <c r="A1414" s="4" t="s">
        <v>2324</v>
      </c>
      <c r="B1414" s="4" t="s">
        <v>2325</v>
      </c>
      <c r="C1414" s="4" t="s">
        <v>75</v>
      </c>
      <c r="D1414" s="4" t="s">
        <v>76</v>
      </c>
      <c r="E1414" s="4" t="s">
        <v>77</v>
      </c>
      <c r="F1414" s="4" t="s">
        <v>128</v>
      </c>
      <c r="G1414" s="4" t="s">
        <v>43</v>
      </c>
      <c r="H1414" s="4" t="s">
        <v>58</v>
      </c>
      <c r="I1414" s="4">
        <v>252791.14</v>
      </c>
      <c r="J1414" s="4">
        <v>237003.74</v>
      </c>
      <c r="K1414" s="4">
        <v>1987.88</v>
      </c>
      <c r="L1414" s="4">
        <v>0</v>
      </c>
      <c r="M1414" s="4">
        <v>17775.28</v>
      </c>
      <c r="N1414" s="4" t="b">
        <v>0</v>
      </c>
      <c r="O1414" s="4"/>
      <c r="P1414" s="6">
        <v>45270</v>
      </c>
    </row>
    <row r="1415" spans="1:16">
      <c r="A1415" s="5" t="s">
        <v>2326</v>
      </c>
      <c r="B1415" s="5" t="s">
        <v>1341</v>
      </c>
      <c r="C1415" s="5" t="s">
        <v>158</v>
      </c>
      <c r="D1415" s="5" t="s">
        <v>159</v>
      </c>
      <c r="E1415" s="5" t="s">
        <v>33</v>
      </c>
      <c r="F1415" s="5" t="s">
        <v>128</v>
      </c>
      <c r="G1415" s="5" t="s">
        <v>43</v>
      </c>
      <c r="H1415" s="5" t="s">
        <v>36</v>
      </c>
      <c r="I1415" s="5">
        <v>9998.28</v>
      </c>
      <c r="J1415" s="5">
        <v>7970.1</v>
      </c>
      <c r="K1415" s="5">
        <v>69.57</v>
      </c>
      <c r="L1415" s="5">
        <v>1500</v>
      </c>
      <c r="M1415" s="5">
        <v>597.75</v>
      </c>
      <c r="N1415" s="5" t="b">
        <v>1</v>
      </c>
      <c r="O1415" s="5"/>
      <c r="P1415" s="7">
        <v>45270</v>
      </c>
    </row>
    <row r="1416" spans="1:16">
      <c r="A1416" s="4" t="s">
        <v>2327</v>
      </c>
      <c r="B1416" s="4" t="s">
        <v>763</v>
      </c>
      <c r="C1416" s="4" t="s">
        <v>61</v>
      </c>
      <c r="D1416" s="4" t="s">
        <v>62</v>
      </c>
      <c r="E1416" s="4" t="s">
        <v>41</v>
      </c>
      <c r="F1416" s="4" t="s">
        <v>34</v>
      </c>
      <c r="G1416" s="4" t="s">
        <v>43</v>
      </c>
      <c r="H1416" s="4" t="s">
        <v>58</v>
      </c>
      <c r="I1416" s="4">
        <v>46931.92</v>
      </c>
      <c r="J1416" s="4">
        <v>43811.78</v>
      </c>
      <c r="K1416" s="4">
        <v>165.74</v>
      </c>
      <c r="L1416" s="4">
        <v>0</v>
      </c>
      <c r="M1416" s="4">
        <v>3285.88</v>
      </c>
      <c r="N1416" s="4" t="b">
        <v>0</v>
      </c>
      <c r="O1416" s="4"/>
      <c r="P1416" s="6">
        <v>45270</v>
      </c>
    </row>
    <row r="1417" spans="1:16">
      <c r="A1417" s="5" t="s">
        <v>2328</v>
      </c>
      <c r="B1417" s="5" t="s">
        <v>2329</v>
      </c>
      <c r="C1417" s="5" t="s">
        <v>39</v>
      </c>
      <c r="D1417" s="5" t="s">
        <v>40</v>
      </c>
      <c r="E1417" s="5" t="s">
        <v>41</v>
      </c>
      <c r="F1417" s="5" t="s">
        <v>42</v>
      </c>
      <c r="G1417" s="5" t="s">
        <v>43</v>
      </c>
      <c r="H1417" s="5" t="s">
        <v>52</v>
      </c>
      <c r="I1417" s="5">
        <v>103269.32</v>
      </c>
      <c r="J1417" s="5">
        <v>97093.87</v>
      </c>
      <c r="K1417" s="5">
        <v>1106.59</v>
      </c>
      <c r="L1417" s="5">
        <v>0</v>
      </c>
      <c r="M1417" s="5">
        <v>7282.04</v>
      </c>
      <c r="N1417" s="5" t="b">
        <v>0</v>
      </c>
      <c r="O1417" s="5"/>
      <c r="P1417" s="7">
        <v>45270</v>
      </c>
    </row>
    <row r="1418" spans="1:16">
      <c r="A1418" s="4" t="s">
        <v>2330</v>
      </c>
      <c r="B1418" s="4" t="s">
        <v>1337</v>
      </c>
      <c r="C1418" s="4" t="s">
        <v>93</v>
      </c>
      <c r="D1418" s="4" t="s">
        <v>94</v>
      </c>
      <c r="E1418" s="4" t="s">
        <v>95</v>
      </c>
      <c r="F1418" s="4" t="s">
        <v>42</v>
      </c>
      <c r="G1418" s="4" t="s">
        <v>43</v>
      </c>
      <c r="H1418" s="4" t="s">
        <v>52</v>
      </c>
      <c r="I1418" s="4">
        <v>407745.85</v>
      </c>
      <c r="J1418" s="4">
        <v>385708.51</v>
      </c>
      <c r="K1418" s="4">
        <v>6890.79</v>
      </c>
      <c r="L1418" s="4">
        <v>0</v>
      </c>
      <c r="M1418" s="4">
        <v>28928.13</v>
      </c>
      <c r="N1418" s="4" t="b">
        <v>0</v>
      </c>
      <c r="O1418" s="4"/>
      <c r="P1418" s="6">
        <v>45270</v>
      </c>
    </row>
    <row r="1419" spans="1:16">
      <c r="A1419" s="5" t="s">
        <v>2331</v>
      </c>
      <c r="B1419" s="5" t="s">
        <v>1854</v>
      </c>
      <c r="C1419" s="5" t="s">
        <v>213</v>
      </c>
      <c r="D1419" s="5" t="s">
        <v>214</v>
      </c>
      <c r="E1419" s="5" t="s">
        <v>68</v>
      </c>
      <c r="F1419" s="5" t="s">
        <v>69</v>
      </c>
      <c r="G1419" s="5" t="s">
        <v>43</v>
      </c>
      <c r="H1419" s="5" t="s">
        <v>89</v>
      </c>
      <c r="I1419" s="5">
        <v>44676.18</v>
      </c>
      <c r="J1419" s="5">
        <v>41857.67</v>
      </c>
      <c r="K1419" s="5">
        <v>320.81</v>
      </c>
      <c r="L1419" s="5">
        <v>0</v>
      </c>
      <c r="M1419" s="5">
        <v>3139.32</v>
      </c>
      <c r="N1419" s="5" t="b">
        <v>0</v>
      </c>
      <c r="O1419" s="5"/>
      <c r="P1419" s="7">
        <v>45270</v>
      </c>
    </row>
    <row r="1420" spans="1:16">
      <c r="A1420" s="4" t="s">
        <v>2332</v>
      </c>
      <c r="B1420" s="4" t="s">
        <v>2333</v>
      </c>
      <c r="C1420" s="4" t="s">
        <v>75</v>
      </c>
      <c r="D1420" s="4" t="s">
        <v>76</v>
      </c>
      <c r="E1420" s="4" t="s">
        <v>77</v>
      </c>
      <c r="F1420" s="4" t="s">
        <v>42</v>
      </c>
      <c r="G1420" s="4" t="s">
        <v>43</v>
      </c>
      <c r="H1420" s="4" t="s">
        <v>89</v>
      </c>
      <c r="I1420" s="4">
        <v>100981.47</v>
      </c>
      <c r="J1420" s="4">
        <v>95362.85</v>
      </c>
      <c r="K1420" s="4">
        <v>1533.59</v>
      </c>
      <c r="L1420" s="4">
        <v>0</v>
      </c>
      <c r="M1420" s="4">
        <v>7152.21</v>
      </c>
      <c r="N1420" s="4" t="b">
        <v>0</v>
      </c>
      <c r="O1420" s="4"/>
      <c r="P1420" s="6">
        <v>45271</v>
      </c>
    </row>
    <row r="1421" spans="1:16">
      <c r="A1421" s="5" t="s">
        <v>2334</v>
      </c>
      <c r="B1421" s="5" t="s">
        <v>2335</v>
      </c>
      <c r="C1421" s="5" t="s">
        <v>46</v>
      </c>
      <c r="D1421" s="5" t="s">
        <v>47</v>
      </c>
      <c r="E1421" s="5" t="s">
        <v>33</v>
      </c>
      <c r="F1421" s="5" t="s">
        <v>128</v>
      </c>
      <c r="G1421" s="5" t="s">
        <v>43</v>
      </c>
      <c r="H1421" s="5" t="s">
        <v>58</v>
      </c>
      <c r="I1421" s="5">
        <v>128525.97</v>
      </c>
      <c r="J1421" s="5">
        <v>120184.13</v>
      </c>
      <c r="K1421" s="5">
        <v>671.96</v>
      </c>
      <c r="L1421" s="5">
        <v>0</v>
      </c>
      <c r="M1421" s="5">
        <v>9013.8</v>
      </c>
      <c r="N1421" s="5" t="b">
        <v>0</v>
      </c>
      <c r="O1421" s="5"/>
      <c r="P1421" s="7">
        <v>45271</v>
      </c>
    </row>
    <row r="1422" spans="1:16">
      <c r="A1422" s="4" t="s">
        <v>2336</v>
      </c>
      <c r="B1422" s="4" t="s">
        <v>2337</v>
      </c>
      <c r="C1422" s="4" t="s">
        <v>93</v>
      </c>
      <c r="D1422" s="4" t="s">
        <v>94</v>
      </c>
      <c r="E1422" s="4" t="s">
        <v>95</v>
      </c>
      <c r="F1422" s="4" t="s">
        <v>42</v>
      </c>
      <c r="G1422" s="4" t="s">
        <v>35</v>
      </c>
      <c r="H1422" s="4" t="s">
        <v>58</v>
      </c>
      <c r="I1422" s="4">
        <v>42247.91</v>
      </c>
      <c r="J1422" s="4">
        <v>39793.17</v>
      </c>
      <c r="K1422" s="4">
        <v>529.74</v>
      </c>
      <c r="L1422" s="4">
        <v>0</v>
      </c>
      <c r="M1422" s="4">
        <v>2984.48</v>
      </c>
      <c r="N1422" s="4" t="b">
        <v>0</v>
      </c>
      <c r="O1422" s="4"/>
      <c r="P1422" s="6">
        <v>45271</v>
      </c>
    </row>
    <row r="1423" spans="1:16">
      <c r="A1423" s="5" t="s">
        <v>2338</v>
      </c>
      <c r="B1423" s="5" t="s">
        <v>2339</v>
      </c>
      <c r="C1423" s="5" t="s">
        <v>104</v>
      </c>
      <c r="D1423" s="5" t="s">
        <v>105</v>
      </c>
      <c r="E1423" s="5" t="s">
        <v>68</v>
      </c>
      <c r="F1423" s="5" t="s">
        <v>42</v>
      </c>
      <c r="G1423" s="5" t="s">
        <v>43</v>
      </c>
      <c r="H1423" s="5" t="s">
        <v>52</v>
      </c>
      <c r="I1423" s="5">
        <v>195133.72</v>
      </c>
      <c r="J1423" s="5">
        <v>181645.58</v>
      </c>
      <c r="K1423" s="5">
        <v>135.27</v>
      </c>
      <c r="L1423" s="5">
        <v>0</v>
      </c>
      <c r="M1423" s="5">
        <v>13623.41</v>
      </c>
      <c r="N1423" s="5" t="b">
        <v>1</v>
      </c>
      <c r="O1423" s="5"/>
      <c r="P1423" s="7">
        <v>45271</v>
      </c>
    </row>
    <row r="1424" spans="1:16">
      <c r="A1424" s="4" t="s">
        <v>2340</v>
      </c>
      <c r="B1424" s="4" t="s">
        <v>2341</v>
      </c>
      <c r="C1424" s="4" t="s">
        <v>87</v>
      </c>
      <c r="D1424" s="4" t="s">
        <v>88</v>
      </c>
      <c r="E1424" s="4" t="s">
        <v>33</v>
      </c>
      <c r="F1424" s="4" t="s">
        <v>128</v>
      </c>
      <c r="G1424" s="4" t="s">
        <v>43</v>
      </c>
      <c r="H1424" s="4" t="s">
        <v>36</v>
      </c>
      <c r="I1424" s="4">
        <v>131012.94</v>
      </c>
      <c r="J1424" s="4">
        <v>123807.48</v>
      </c>
      <c r="K1424" s="4">
        <v>2080.1</v>
      </c>
      <c r="L1424" s="4">
        <v>0</v>
      </c>
      <c r="M1424" s="4">
        <v>9285.56</v>
      </c>
      <c r="N1424" s="4" t="b">
        <v>0</v>
      </c>
      <c r="O1424" s="4"/>
      <c r="P1424" s="6">
        <v>45271</v>
      </c>
    </row>
    <row r="1425" spans="1:16">
      <c r="A1425" s="5" t="s">
        <v>2342</v>
      </c>
      <c r="B1425" s="5" t="s">
        <v>330</v>
      </c>
      <c r="C1425" s="5" t="s">
        <v>31</v>
      </c>
      <c r="D1425" s="5" t="s">
        <v>32</v>
      </c>
      <c r="E1425" s="5" t="s">
        <v>33</v>
      </c>
      <c r="F1425" s="5" t="s">
        <v>63</v>
      </c>
      <c r="G1425" s="5" t="s">
        <v>43</v>
      </c>
      <c r="H1425" s="5" t="s">
        <v>58</v>
      </c>
      <c r="I1425" s="5">
        <v>33453.71</v>
      </c>
      <c r="J1425" s="5">
        <v>31324.78</v>
      </c>
      <c r="K1425" s="5">
        <v>220.42</v>
      </c>
      <c r="L1425" s="5">
        <v>0</v>
      </c>
      <c r="M1425" s="5">
        <v>2349.35</v>
      </c>
      <c r="N1425" s="5" t="b">
        <v>0</v>
      </c>
      <c r="O1425" s="5"/>
      <c r="P1425" s="7">
        <v>45271</v>
      </c>
    </row>
    <row r="1426" spans="1:16">
      <c r="A1426" s="4" t="s">
        <v>2343</v>
      </c>
      <c r="B1426" s="4" t="s">
        <v>556</v>
      </c>
      <c r="C1426" s="4" t="s">
        <v>120</v>
      </c>
      <c r="D1426" s="4" t="s">
        <v>121</v>
      </c>
      <c r="E1426" s="4" t="s">
        <v>77</v>
      </c>
      <c r="F1426" s="4" t="s">
        <v>69</v>
      </c>
      <c r="G1426" s="4" t="s">
        <v>35</v>
      </c>
      <c r="H1426" s="4" t="s">
        <v>58</v>
      </c>
      <c r="I1426" s="4">
        <v>138310.27</v>
      </c>
      <c r="J1426" s="4">
        <v>130196.5</v>
      </c>
      <c r="K1426" s="4">
        <v>1650.96</v>
      </c>
      <c r="L1426" s="4">
        <v>0</v>
      </c>
      <c r="M1426" s="4">
        <v>9764.73</v>
      </c>
      <c r="N1426" s="4" t="b">
        <v>0</v>
      </c>
      <c r="O1426" s="4"/>
      <c r="P1426" s="6">
        <v>45271</v>
      </c>
    </row>
    <row r="1427" spans="1:16">
      <c r="A1427" s="5" t="s">
        <v>2344</v>
      </c>
      <c r="B1427" s="5" t="s">
        <v>715</v>
      </c>
      <c r="C1427" s="5" t="s">
        <v>50</v>
      </c>
      <c r="D1427" s="5" t="s">
        <v>51</v>
      </c>
      <c r="E1427" s="5" t="s">
        <v>33</v>
      </c>
      <c r="F1427" s="5" t="s">
        <v>34</v>
      </c>
      <c r="G1427" s="5" t="s">
        <v>43</v>
      </c>
      <c r="H1427" s="5" t="s">
        <v>58</v>
      </c>
      <c r="I1427" s="5">
        <v>84518.72</v>
      </c>
      <c r="J1427" s="5">
        <v>79724.8</v>
      </c>
      <c r="K1427" s="5">
        <v>1185.44</v>
      </c>
      <c r="L1427" s="5">
        <v>0</v>
      </c>
      <c r="M1427" s="5">
        <v>5979.36</v>
      </c>
      <c r="N1427" s="5" t="b">
        <v>1</v>
      </c>
      <c r="O1427" s="5"/>
      <c r="P1427" s="7">
        <v>45271</v>
      </c>
    </row>
    <row r="1428" spans="1:16">
      <c r="A1428" s="4" t="s">
        <v>2345</v>
      </c>
      <c r="B1428" s="4" t="s">
        <v>427</v>
      </c>
      <c r="C1428" s="4" t="s">
        <v>39</v>
      </c>
      <c r="D1428" s="4" t="s">
        <v>40</v>
      </c>
      <c r="E1428" s="4" t="s">
        <v>41</v>
      </c>
      <c r="F1428" s="4" t="s">
        <v>128</v>
      </c>
      <c r="G1428" s="4" t="s">
        <v>35</v>
      </c>
      <c r="H1428" s="4" t="s">
        <v>36</v>
      </c>
      <c r="I1428" s="4">
        <v>66302.52</v>
      </c>
      <c r="J1428" s="4">
        <v>62812.11</v>
      </c>
      <c r="K1428" s="4">
        <v>1220.49</v>
      </c>
      <c r="L1428" s="4">
        <v>0</v>
      </c>
      <c r="M1428" s="4">
        <v>4710.9</v>
      </c>
      <c r="N1428" s="4" t="b">
        <v>0</v>
      </c>
      <c r="O1428" s="4"/>
      <c r="P1428" s="6">
        <v>45271</v>
      </c>
    </row>
    <row r="1429" spans="1:16">
      <c r="A1429" s="5" t="s">
        <v>2346</v>
      </c>
      <c r="B1429" s="5" t="s">
        <v>2347</v>
      </c>
      <c r="C1429" s="5" t="s">
        <v>93</v>
      </c>
      <c r="D1429" s="5" t="s">
        <v>94</v>
      </c>
      <c r="E1429" s="5" t="s">
        <v>95</v>
      </c>
      <c r="F1429" s="5" t="s">
        <v>42</v>
      </c>
      <c r="G1429" s="5" t="s">
        <v>131</v>
      </c>
      <c r="H1429" s="5" t="s">
        <v>52</v>
      </c>
      <c r="I1429" s="5">
        <v>51932.33</v>
      </c>
      <c r="J1429" s="5">
        <v>49166.12</v>
      </c>
      <c r="K1429" s="5">
        <v>921.24</v>
      </c>
      <c r="L1429" s="5">
        <v>0</v>
      </c>
      <c r="M1429" s="5">
        <v>3687.45</v>
      </c>
      <c r="N1429" s="5" t="b">
        <v>1</v>
      </c>
      <c r="O1429" s="5"/>
      <c r="P1429" s="7">
        <v>45271</v>
      </c>
    </row>
    <row r="1430" spans="1:16">
      <c r="A1430" s="4" t="s">
        <v>2348</v>
      </c>
      <c r="B1430" s="4" t="s">
        <v>1491</v>
      </c>
      <c r="C1430" s="4" t="s">
        <v>55</v>
      </c>
      <c r="D1430" s="4" t="s">
        <v>56</v>
      </c>
      <c r="E1430" s="4" t="s">
        <v>57</v>
      </c>
      <c r="F1430" s="4" t="s">
        <v>63</v>
      </c>
      <c r="G1430" s="4" t="s">
        <v>43</v>
      </c>
      <c r="H1430" s="4" t="s">
        <v>52</v>
      </c>
      <c r="I1430" s="4">
        <v>72680.08</v>
      </c>
      <c r="J1430" s="4">
        <v>68816.83</v>
      </c>
      <c r="K1430" s="4">
        <v>1298.01</v>
      </c>
      <c r="L1430" s="4">
        <v>0</v>
      </c>
      <c r="M1430" s="4">
        <v>5161.26</v>
      </c>
      <c r="N1430" s="4" t="b">
        <v>0</v>
      </c>
      <c r="O1430" s="4"/>
      <c r="P1430" s="6">
        <v>45271</v>
      </c>
    </row>
    <row r="1431" spans="1:16">
      <c r="A1431" s="5" t="s">
        <v>2349</v>
      </c>
      <c r="B1431" s="5" t="s">
        <v>226</v>
      </c>
      <c r="C1431" s="5" t="s">
        <v>150</v>
      </c>
      <c r="D1431" s="5" t="s">
        <v>151</v>
      </c>
      <c r="E1431" s="5" t="s">
        <v>68</v>
      </c>
      <c r="F1431" s="5" t="s">
        <v>42</v>
      </c>
      <c r="G1431" s="5" t="s">
        <v>43</v>
      </c>
      <c r="H1431" s="5" t="s">
        <v>52</v>
      </c>
      <c r="I1431" s="5">
        <v>20534.18</v>
      </c>
      <c r="J1431" s="5">
        <v>19195.81</v>
      </c>
      <c r="K1431" s="5">
        <v>101.31</v>
      </c>
      <c r="L1431" s="5">
        <v>0</v>
      </c>
      <c r="M1431" s="5">
        <v>1439.68</v>
      </c>
      <c r="N1431" s="5" t="b">
        <v>0</v>
      </c>
      <c r="O1431" s="5"/>
      <c r="P1431" s="7">
        <v>45271</v>
      </c>
    </row>
    <row r="1432" spans="1:16">
      <c r="A1432" s="4" t="s">
        <v>2350</v>
      </c>
      <c r="B1432" s="4" t="s">
        <v>832</v>
      </c>
      <c r="C1432" s="4" t="s">
        <v>93</v>
      </c>
      <c r="D1432" s="4" t="s">
        <v>94</v>
      </c>
      <c r="E1432" s="4" t="s">
        <v>95</v>
      </c>
      <c r="F1432" s="4" t="s">
        <v>69</v>
      </c>
      <c r="G1432" s="4" t="s">
        <v>43</v>
      </c>
      <c r="H1432" s="4" t="s">
        <v>36</v>
      </c>
      <c r="I1432" s="4">
        <v>92868.84</v>
      </c>
      <c r="J1432" s="4">
        <v>87623.56</v>
      </c>
      <c r="K1432" s="4">
        <v>1326.48</v>
      </c>
      <c r="L1432" s="4">
        <v>0</v>
      </c>
      <c r="M1432" s="4">
        <v>6571.76</v>
      </c>
      <c r="N1432" s="4" t="b">
        <v>0</v>
      </c>
      <c r="O1432" s="4"/>
      <c r="P1432" s="6">
        <v>45271</v>
      </c>
    </row>
    <row r="1433" spans="1:16">
      <c r="A1433" s="5" t="s">
        <v>2351</v>
      </c>
      <c r="B1433" s="5" t="s">
        <v>2352</v>
      </c>
      <c r="C1433" s="5" t="s">
        <v>93</v>
      </c>
      <c r="D1433" s="5" t="s">
        <v>94</v>
      </c>
      <c r="E1433" s="5" t="s">
        <v>95</v>
      </c>
      <c r="F1433" s="5" t="s">
        <v>69</v>
      </c>
      <c r="G1433" s="5" t="s">
        <v>43</v>
      </c>
      <c r="H1433" s="5" t="s">
        <v>72</v>
      </c>
      <c r="I1433" s="5">
        <v>85202.98</v>
      </c>
      <c r="J1433" s="5">
        <v>79623.08</v>
      </c>
      <c r="K1433" s="5">
        <v>391.83</v>
      </c>
      <c r="L1433" s="5">
        <v>0</v>
      </c>
      <c r="M1433" s="5">
        <v>5971.73</v>
      </c>
      <c r="N1433" s="5" t="b">
        <v>0</v>
      </c>
      <c r="O1433" s="5"/>
      <c r="P1433" s="7">
        <v>45271</v>
      </c>
    </row>
    <row r="1434" spans="1:16">
      <c r="A1434" s="4" t="s">
        <v>2353</v>
      </c>
      <c r="B1434" s="4" t="s">
        <v>2354</v>
      </c>
      <c r="C1434" s="4" t="s">
        <v>150</v>
      </c>
      <c r="D1434" s="4" t="s">
        <v>151</v>
      </c>
      <c r="E1434" s="4" t="s">
        <v>68</v>
      </c>
      <c r="F1434" s="4" t="s">
        <v>42</v>
      </c>
      <c r="G1434" s="4" t="s">
        <v>35</v>
      </c>
      <c r="H1434" s="4" t="s">
        <v>89</v>
      </c>
      <c r="I1434" s="4">
        <v>40623.33</v>
      </c>
      <c r="J1434" s="4">
        <v>38200.56</v>
      </c>
      <c r="K1434" s="4">
        <v>442.27</v>
      </c>
      <c r="L1434" s="4">
        <v>0</v>
      </c>
      <c r="M1434" s="4">
        <v>2865.04</v>
      </c>
      <c r="N1434" s="4" t="b">
        <v>1</v>
      </c>
      <c r="O1434" s="4"/>
      <c r="P1434" s="6">
        <v>45271</v>
      </c>
    </row>
    <row r="1435" spans="1:16">
      <c r="A1435" s="5" t="s">
        <v>2355</v>
      </c>
      <c r="B1435" s="5" t="s">
        <v>888</v>
      </c>
      <c r="C1435" s="5" t="s">
        <v>177</v>
      </c>
      <c r="D1435" s="5" t="s">
        <v>178</v>
      </c>
      <c r="E1435" s="5" t="s">
        <v>95</v>
      </c>
      <c r="F1435" s="5" t="s">
        <v>42</v>
      </c>
      <c r="G1435" s="5" t="s">
        <v>43</v>
      </c>
      <c r="H1435" s="5" t="s">
        <v>89</v>
      </c>
      <c r="I1435" s="5">
        <v>357581.43</v>
      </c>
      <c r="J1435" s="5">
        <v>337537.92</v>
      </c>
      <c r="K1435" s="5">
        <v>5271.83</v>
      </c>
      <c r="L1435" s="5">
        <v>0</v>
      </c>
      <c r="M1435" s="5">
        <v>25315.34</v>
      </c>
      <c r="N1435" s="5" t="b">
        <v>0</v>
      </c>
      <c r="O1435" s="5"/>
      <c r="P1435" s="7">
        <v>45271</v>
      </c>
    </row>
    <row r="1436" spans="1:16">
      <c r="A1436" s="4" t="s">
        <v>2356</v>
      </c>
      <c r="B1436" s="4" t="s">
        <v>562</v>
      </c>
      <c r="C1436" s="4" t="s">
        <v>108</v>
      </c>
      <c r="D1436" s="4" t="s">
        <v>109</v>
      </c>
      <c r="E1436" s="4" t="s">
        <v>33</v>
      </c>
      <c r="F1436" s="4" t="s">
        <v>42</v>
      </c>
      <c r="G1436" s="4" t="s">
        <v>35</v>
      </c>
      <c r="H1436" s="4" t="s">
        <v>36</v>
      </c>
      <c r="I1436" s="4">
        <v>44350.21</v>
      </c>
      <c r="J1436" s="4">
        <v>41801.48</v>
      </c>
      <c r="K1436" s="4">
        <v>586.38</v>
      </c>
      <c r="L1436" s="4">
        <v>0</v>
      </c>
      <c r="M1436" s="4">
        <v>3135.11</v>
      </c>
      <c r="N1436" s="4" t="b">
        <v>0</v>
      </c>
      <c r="O1436" s="4"/>
      <c r="P1436" s="6">
        <v>45272</v>
      </c>
    </row>
    <row r="1437" spans="1:16">
      <c r="A1437" s="5" t="s">
        <v>2357</v>
      </c>
      <c r="B1437" s="5" t="s">
        <v>2358</v>
      </c>
      <c r="C1437" s="5" t="s">
        <v>213</v>
      </c>
      <c r="D1437" s="5" t="s">
        <v>214</v>
      </c>
      <c r="E1437" s="5" t="s">
        <v>68</v>
      </c>
      <c r="F1437" s="5" t="s">
        <v>42</v>
      </c>
      <c r="G1437" s="5" t="s">
        <v>35</v>
      </c>
      <c r="H1437" s="5" t="s">
        <v>72</v>
      </c>
      <c r="I1437" s="5">
        <v>15591.47</v>
      </c>
      <c r="J1437" s="5">
        <v>13296.67</v>
      </c>
      <c r="K1437" s="5">
        <v>202.45</v>
      </c>
      <c r="L1437" s="5">
        <v>1500</v>
      </c>
      <c r="M1437" s="5">
        <v>997.25</v>
      </c>
      <c r="N1437" s="5" t="b">
        <v>0</v>
      </c>
      <c r="O1437" s="5"/>
      <c r="P1437" s="7">
        <v>45272</v>
      </c>
    </row>
    <row r="1438" spans="1:16">
      <c r="A1438" s="4" t="s">
        <v>2359</v>
      </c>
      <c r="B1438" s="4" t="s">
        <v>1427</v>
      </c>
      <c r="C1438" s="4" t="s">
        <v>158</v>
      </c>
      <c r="D1438" s="4" t="s">
        <v>159</v>
      </c>
      <c r="E1438" s="4" t="s">
        <v>33</v>
      </c>
      <c r="F1438" s="4" t="s">
        <v>42</v>
      </c>
      <c r="G1438" s="4" t="s">
        <v>35</v>
      </c>
      <c r="H1438" s="4" t="s">
        <v>36</v>
      </c>
      <c r="I1438" s="4">
        <v>176597.45</v>
      </c>
      <c r="J1438" s="4">
        <v>165528.39</v>
      </c>
      <c r="K1438" s="4">
        <v>1345.56</v>
      </c>
      <c r="L1438" s="4">
        <v>0</v>
      </c>
      <c r="M1438" s="4">
        <v>12414.62</v>
      </c>
      <c r="N1438" s="4" t="b">
        <v>1</v>
      </c>
      <c r="O1438" s="4"/>
      <c r="P1438" s="6">
        <v>45272</v>
      </c>
    </row>
    <row r="1439" spans="1:16">
      <c r="A1439" s="5" t="s">
        <v>2360</v>
      </c>
      <c r="B1439" s="5" t="s">
        <v>2361</v>
      </c>
      <c r="C1439" s="5" t="s">
        <v>120</v>
      </c>
      <c r="D1439" s="5" t="s">
        <v>121</v>
      </c>
      <c r="E1439" s="5" t="s">
        <v>77</v>
      </c>
      <c r="F1439" s="5" t="s">
        <v>34</v>
      </c>
      <c r="G1439" s="5" t="s">
        <v>131</v>
      </c>
      <c r="H1439" s="5" t="s">
        <v>89</v>
      </c>
      <c r="I1439" s="5">
        <v>18562.09</v>
      </c>
      <c r="J1439" s="5">
        <v>17371.29</v>
      </c>
      <c r="K1439" s="5">
        <v>112.04</v>
      </c>
      <c r="L1439" s="5">
        <v>0</v>
      </c>
      <c r="M1439" s="5">
        <v>1302.84</v>
      </c>
      <c r="N1439" s="5" t="b">
        <v>0</v>
      </c>
      <c r="O1439" s="5"/>
      <c r="P1439" s="7">
        <v>45272</v>
      </c>
    </row>
    <row r="1440" spans="1:16">
      <c r="A1440" s="4" t="s">
        <v>2362</v>
      </c>
      <c r="B1440" s="4" t="s">
        <v>1484</v>
      </c>
      <c r="C1440" s="4" t="s">
        <v>55</v>
      </c>
      <c r="D1440" s="4" t="s">
        <v>56</v>
      </c>
      <c r="E1440" s="4" t="s">
        <v>57</v>
      </c>
      <c r="F1440" s="4" t="s">
        <v>42</v>
      </c>
      <c r="G1440" s="4" t="s">
        <v>35</v>
      </c>
      <c r="H1440" s="4" t="s">
        <v>72</v>
      </c>
      <c r="I1440" s="4">
        <v>346985.96</v>
      </c>
      <c r="J1440" s="4">
        <v>322954.95</v>
      </c>
      <c r="K1440" s="4">
        <v>190.61</v>
      </c>
      <c r="L1440" s="4">
        <v>0</v>
      </c>
      <c r="M1440" s="4">
        <v>24221.62</v>
      </c>
      <c r="N1440" s="4" t="b">
        <v>0</v>
      </c>
      <c r="O1440" s="4"/>
      <c r="P1440" s="6">
        <v>45272</v>
      </c>
    </row>
    <row r="1441" spans="1:16">
      <c r="A1441" s="5" t="s">
        <v>2363</v>
      </c>
      <c r="B1441" s="5" t="s">
        <v>1624</v>
      </c>
      <c r="C1441" s="5" t="s">
        <v>120</v>
      </c>
      <c r="D1441" s="5" t="s">
        <v>121</v>
      </c>
      <c r="E1441" s="5" t="s">
        <v>77</v>
      </c>
      <c r="F1441" s="5" t="s">
        <v>42</v>
      </c>
      <c r="G1441" s="5" t="s">
        <v>43</v>
      </c>
      <c r="H1441" s="5" t="s">
        <v>36</v>
      </c>
      <c r="I1441" s="5">
        <v>116938.16</v>
      </c>
      <c r="J1441" s="5">
        <v>110291.61</v>
      </c>
      <c r="K1441" s="5">
        <v>1625.32</v>
      </c>
      <c r="L1441" s="5">
        <v>0</v>
      </c>
      <c r="M1441" s="5">
        <v>8271.87</v>
      </c>
      <c r="N1441" s="5" t="b">
        <v>0</v>
      </c>
      <c r="O1441" s="5"/>
      <c r="P1441" s="7">
        <v>45272</v>
      </c>
    </row>
    <row r="1442" spans="1:16">
      <c r="A1442" s="4" t="s">
        <v>2364</v>
      </c>
      <c r="B1442" s="4" t="s">
        <v>2365</v>
      </c>
      <c r="C1442" s="4" t="s">
        <v>87</v>
      </c>
      <c r="D1442" s="4" t="s">
        <v>88</v>
      </c>
      <c r="E1442" s="4" t="s">
        <v>33</v>
      </c>
      <c r="F1442" s="4" t="s">
        <v>42</v>
      </c>
      <c r="G1442" s="4" t="s">
        <v>43</v>
      </c>
      <c r="H1442" s="4" t="s">
        <v>72</v>
      </c>
      <c r="I1442" s="4">
        <v>60655.38</v>
      </c>
      <c r="J1442" s="4">
        <v>56554.08</v>
      </c>
      <c r="K1442" s="4">
        <v>140.25</v>
      </c>
      <c r="L1442" s="4">
        <v>0</v>
      </c>
      <c r="M1442" s="4">
        <v>4241.55</v>
      </c>
      <c r="N1442" s="4" t="b">
        <v>0</v>
      </c>
      <c r="O1442" s="4"/>
      <c r="P1442" s="6">
        <v>45272</v>
      </c>
    </row>
    <row r="1443" spans="1:16">
      <c r="A1443" s="5" t="s">
        <v>2366</v>
      </c>
      <c r="B1443" s="5" t="s">
        <v>630</v>
      </c>
      <c r="C1443" s="5" t="s">
        <v>87</v>
      </c>
      <c r="D1443" s="5" t="s">
        <v>88</v>
      </c>
      <c r="E1443" s="5" t="s">
        <v>33</v>
      </c>
      <c r="F1443" s="5" t="s">
        <v>69</v>
      </c>
      <c r="G1443" s="5" t="s">
        <v>43</v>
      </c>
      <c r="H1443" s="5" t="s">
        <v>72</v>
      </c>
      <c r="I1443" s="5">
        <v>27140.84</v>
      </c>
      <c r="J1443" s="5">
        <v>25558.38</v>
      </c>
      <c r="K1443" s="5">
        <v>334.41</v>
      </c>
      <c r="L1443" s="5">
        <v>0</v>
      </c>
      <c r="M1443" s="5">
        <v>1916.87</v>
      </c>
      <c r="N1443" s="5" t="b">
        <v>0</v>
      </c>
      <c r="O1443" s="5"/>
      <c r="P1443" s="7">
        <v>45272</v>
      </c>
    </row>
    <row r="1444" spans="1:16">
      <c r="A1444" s="4" t="s">
        <v>2367</v>
      </c>
      <c r="B1444" s="4" t="s">
        <v>2225</v>
      </c>
      <c r="C1444" s="4" t="s">
        <v>150</v>
      </c>
      <c r="D1444" s="4" t="s">
        <v>151</v>
      </c>
      <c r="E1444" s="4" t="s">
        <v>68</v>
      </c>
      <c r="F1444" s="4" t="s">
        <v>235</v>
      </c>
      <c r="G1444" s="4" t="s">
        <v>43</v>
      </c>
      <c r="H1444" s="4" t="s">
        <v>58</v>
      </c>
      <c r="I1444" s="4">
        <v>134318.33</v>
      </c>
      <c r="J1444" s="4">
        <v>125226.67</v>
      </c>
      <c r="K1444" s="4">
        <v>300.34</v>
      </c>
      <c r="L1444" s="4">
        <v>0</v>
      </c>
      <c r="M1444" s="4">
        <v>9392</v>
      </c>
      <c r="N1444" s="4" t="b">
        <v>0</v>
      </c>
      <c r="O1444" s="4"/>
      <c r="P1444" s="6">
        <v>45272</v>
      </c>
    </row>
    <row r="1445" spans="1:16">
      <c r="A1445" s="5" t="s">
        <v>2368</v>
      </c>
      <c r="B1445" s="5" t="s">
        <v>2369</v>
      </c>
      <c r="C1445" s="5" t="s">
        <v>213</v>
      </c>
      <c r="D1445" s="5" t="s">
        <v>214</v>
      </c>
      <c r="E1445" s="5" t="s">
        <v>68</v>
      </c>
      <c r="F1445" s="5" t="s">
        <v>63</v>
      </c>
      <c r="G1445" s="5" t="s">
        <v>131</v>
      </c>
      <c r="H1445" s="5" t="s">
        <v>58</v>
      </c>
      <c r="I1445" s="5">
        <v>43074.68</v>
      </c>
      <c r="J1445" s="5">
        <v>40745.97</v>
      </c>
      <c r="K1445" s="5">
        <v>727.23</v>
      </c>
      <c r="L1445" s="5">
        <v>0</v>
      </c>
      <c r="M1445" s="5">
        <v>3055.94</v>
      </c>
      <c r="N1445" s="5" t="b">
        <v>0</v>
      </c>
      <c r="O1445" s="5"/>
      <c r="P1445" s="7">
        <v>45272</v>
      </c>
    </row>
    <row r="1446" spans="1:16">
      <c r="A1446" s="4" t="s">
        <v>2370</v>
      </c>
      <c r="B1446" s="4" t="s">
        <v>2029</v>
      </c>
      <c r="C1446" s="4" t="s">
        <v>213</v>
      </c>
      <c r="D1446" s="4" t="s">
        <v>214</v>
      </c>
      <c r="E1446" s="4" t="s">
        <v>68</v>
      </c>
      <c r="F1446" s="4" t="s">
        <v>63</v>
      </c>
      <c r="G1446" s="4" t="s">
        <v>43</v>
      </c>
      <c r="H1446" s="4" t="s">
        <v>72</v>
      </c>
      <c r="I1446" s="4">
        <v>251049.25</v>
      </c>
      <c r="J1446" s="4">
        <v>236864.76</v>
      </c>
      <c r="K1446" s="4">
        <v>3580.36</v>
      </c>
      <c r="L1446" s="4">
        <v>0</v>
      </c>
      <c r="M1446" s="4">
        <v>17764.85</v>
      </c>
      <c r="N1446" s="4" t="b">
        <v>0</v>
      </c>
      <c r="O1446" s="4"/>
      <c r="P1446" s="6">
        <v>45272</v>
      </c>
    </row>
    <row r="1447" spans="1:16">
      <c r="A1447" s="5" t="s">
        <v>2371</v>
      </c>
      <c r="B1447" s="5" t="s">
        <v>2372</v>
      </c>
      <c r="C1447" s="5" t="s">
        <v>61</v>
      </c>
      <c r="D1447" s="5" t="s">
        <v>62</v>
      </c>
      <c r="E1447" s="5" t="s">
        <v>41</v>
      </c>
      <c r="F1447" s="5" t="s">
        <v>42</v>
      </c>
      <c r="G1447" s="5" t="s">
        <v>43</v>
      </c>
      <c r="H1447" s="5" t="s">
        <v>58</v>
      </c>
      <c r="I1447" s="5">
        <v>72991.66</v>
      </c>
      <c r="J1447" s="5">
        <v>68071.29</v>
      </c>
      <c r="K1447" s="5">
        <v>184.97</v>
      </c>
      <c r="L1447" s="5">
        <v>0</v>
      </c>
      <c r="M1447" s="5">
        <v>5105.34</v>
      </c>
      <c r="N1447" s="5" t="b">
        <v>0</v>
      </c>
      <c r="O1447" s="5"/>
      <c r="P1447" s="7">
        <v>45272</v>
      </c>
    </row>
    <row r="1448" spans="1:16">
      <c r="A1448" s="4" t="s">
        <v>2373</v>
      </c>
      <c r="B1448" s="4" t="s">
        <v>2374</v>
      </c>
      <c r="C1448" s="4" t="s">
        <v>55</v>
      </c>
      <c r="D1448" s="4" t="s">
        <v>56</v>
      </c>
      <c r="E1448" s="4" t="s">
        <v>57</v>
      </c>
      <c r="F1448" s="4" t="s">
        <v>42</v>
      </c>
      <c r="G1448" s="4" t="s">
        <v>43</v>
      </c>
      <c r="H1448" s="4" t="s">
        <v>89</v>
      </c>
      <c r="I1448" s="4">
        <v>80564.18</v>
      </c>
      <c r="J1448" s="4">
        <v>75786.92</v>
      </c>
      <c r="K1448" s="4">
        <v>906.75</v>
      </c>
      <c r="L1448" s="4">
        <v>0</v>
      </c>
      <c r="M1448" s="4">
        <v>5684.01</v>
      </c>
      <c r="N1448" s="4" t="b">
        <v>1</v>
      </c>
      <c r="O1448" s="4"/>
      <c r="P1448" s="6">
        <v>45272</v>
      </c>
    </row>
    <row r="1449" spans="1:16">
      <c r="A1449" s="5" t="s">
        <v>2375</v>
      </c>
      <c r="B1449" s="5" t="s">
        <v>1228</v>
      </c>
      <c r="C1449" s="5" t="s">
        <v>104</v>
      </c>
      <c r="D1449" s="5" t="s">
        <v>105</v>
      </c>
      <c r="E1449" s="5" t="s">
        <v>68</v>
      </c>
      <c r="F1449" s="5" t="s">
        <v>78</v>
      </c>
      <c r="G1449" s="5" t="s">
        <v>35</v>
      </c>
      <c r="H1449" s="5" t="s">
        <v>89</v>
      </c>
      <c r="I1449" s="5">
        <v>119112.94</v>
      </c>
      <c r="J1449" s="5">
        <v>111914.87</v>
      </c>
      <c r="K1449" s="5">
        <v>1195.54</v>
      </c>
      <c r="L1449" s="5">
        <v>0</v>
      </c>
      <c r="M1449" s="5">
        <v>8393.61</v>
      </c>
      <c r="N1449" s="5" t="b">
        <v>0</v>
      </c>
      <c r="O1449" s="5"/>
      <c r="P1449" s="7">
        <v>45272</v>
      </c>
    </row>
    <row r="1450" spans="1:16">
      <c r="A1450" s="4" t="s">
        <v>2376</v>
      </c>
      <c r="B1450" s="4" t="s">
        <v>1216</v>
      </c>
      <c r="C1450" s="4" t="s">
        <v>39</v>
      </c>
      <c r="D1450" s="4" t="s">
        <v>40</v>
      </c>
      <c r="E1450" s="4" t="s">
        <v>41</v>
      </c>
      <c r="F1450" s="4" t="s">
        <v>42</v>
      </c>
      <c r="G1450" s="4" t="s">
        <v>35</v>
      </c>
      <c r="H1450" s="4" t="s">
        <v>36</v>
      </c>
      <c r="I1450" s="4">
        <v>50521.51</v>
      </c>
      <c r="J1450" s="4">
        <v>47122.97</v>
      </c>
      <c r="K1450" s="4">
        <v>135.68</v>
      </c>
      <c r="L1450" s="4">
        <v>0</v>
      </c>
      <c r="M1450" s="4">
        <v>3534.22</v>
      </c>
      <c r="N1450" s="4" t="b">
        <v>0</v>
      </c>
      <c r="O1450" s="4"/>
      <c r="P1450" s="6">
        <v>45272</v>
      </c>
    </row>
    <row r="1451" spans="1:16">
      <c r="A1451" s="5" t="s">
        <v>2377</v>
      </c>
      <c r="B1451" s="5" t="s">
        <v>2378</v>
      </c>
      <c r="C1451" s="5" t="s">
        <v>50</v>
      </c>
      <c r="D1451" s="5" t="s">
        <v>51</v>
      </c>
      <c r="E1451" s="5" t="s">
        <v>33</v>
      </c>
      <c r="F1451" s="5" t="s">
        <v>63</v>
      </c>
      <c r="G1451" s="5" t="s">
        <v>43</v>
      </c>
      <c r="H1451" s="5" t="s">
        <v>58</v>
      </c>
      <c r="I1451" s="5">
        <v>27419.9</v>
      </c>
      <c r="J1451" s="5">
        <v>25558.38</v>
      </c>
      <c r="K1451" s="5">
        <v>55.35</v>
      </c>
      <c r="L1451" s="5">
        <v>0</v>
      </c>
      <c r="M1451" s="5">
        <v>1916.87</v>
      </c>
      <c r="N1451" s="5" t="b">
        <v>0</v>
      </c>
      <c r="O1451" s="5"/>
      <c r="P1451" s="7">
        <v>45272</v>
      </c>
    </row>
    <row r="1452" spans="1:16">
      <c r="A1452" s="4" t="s">
        <v>2379</v>
      </c>
      <c r="B1452" s="4" t="s">
        <v>2380</v>
      </c>
      <c r="C1452" s="4" t="s">
        <v>150</v>
      </c>
      <c r="D1452" s="4" t="s">
        <v>151</v>
      </c>
      <c r="E1452" s="4" t="s">
        <v>68</v>
      </c>
      <c r="F1452" s="4" t="s">
        <v>34</v>
      </c>
      <c r="G1452" s="4" t="s">
        <v>43</v>
      </c>
      <c r="H1452" s="4" t="s">
        <v>89</v>
      </c>
      <c r="I1452" s="4">
        <v>165121.14</v>
      </c>
      <c r="J1452" s="4">
        <v>154035.6</v>
      </c>
      <c r="K1452" s="4">
        <v>467.13</v>
      </c>
      <c r="L1452" s="4">
        <v>0</v>
      </c>
      <c r="M1452" s="4">
        <v>11552.67</v>
      </c>
      <c r="N1452" s="4" t="b">
        <v>1</v>
      </c>
      <c r="O1452" s="4"/>
      <c r="P1452" s="6">
        <v>45272</v>
      </c>
    </row>
    <row r="1453" spans="1:16">
      <c r="A1453" s="5" t="s">
        <v>2381</v>
      </c>
      <c r="B1453" s="5" t="s">
        <v>2382</v>
      </c>
      <c r="C1453" s="5" t="s">
        <v>55</v>
      </c>
      <c r="D1453" s="5" t="s">
        <v>56</v>
      </c>
      <c r="E1453" s="5" t="s">
        <v>57</v>
      </c>
      <c r="F1453" s="5" t="s">
        <v>42</v>
      </c>
      <c r="G1453" s="5" t="s">
        <v>35</v>
      </c>
      <c r="H1453" s="5" t="s">
        <v>58</v>
      </c>
      <c r="I1453" s="5">
        <v>193538.26</v>
      </c>
      <c r="J1453" s="5">
        <v>182522.19</v>
      </c>
      <c r="K1453" s="5">
        <v>2673.09</v>
      </c>
      <c r="L1453" s="5">
        <v>0</v>
      </c>
      <c r="M1453" s="5">
        <v>13689.16</v>
      </c>
      <c r="N1453" s="5" t="b">
        <v>0</v>
      </c>
      <c r="O1453" s="5"/>
      <c r="P1453" s="7">
        <v>45273</v>
      </c>
    </row>
    <row r="1454" spans="1:16">
      <c r="A1454" s="4" t="s">
        <v>2383</v>
      </c>
      <c r="B1454" s="4" t="s">
        <v>930</v>
      </c>
      <c r="C1454" s="4" t="s">
        <v>55</v>
      </c>
      <c r="D1454" s="4" t="s">
        <v>56</v>
      </c>
      <c r="E1454" s="4" t="s">
        <v>57</v>
      </c>
      <c r="F1454" s="4" t="s">
        <v>42</v>
      </c>
      <c r="G1454" s="4" t="s">
        <v>35</v>
      </c>
      <c r="H1454" s="4" t="s">
        <v>36</v>
      </c>
      <c r="I1454" s="4">
        <v>113871.37</v>
      </c>
      <c r="J1454" s="4">
        <v>107722.41</v>
      </c>
      <c r="K1454" s="4">
        <v>1930.22</v>
      </c>
      <c r="L1454" s="4">
        <v>0</v>
      </c>
      <c r="M1454" s="4">
        <v>8079.18</v>
      </c>
      <c r="N1454" s="4" t="b">
        <v>0</v>
      </c>
      <c r="O1454" s="4"/>
      <c r="P1454" s="6">
        <v>45273</v>
      </c>
    </row>
    <row r="1455" spans="1:16">
      <c r="A1455" s="5" t="s">
        <v>2384</v>
      </c>
      <c r="B1455" s="5" t="s">
        <v>734</v>
      </c>
      <c r="C1455" s="5" t="s">
        <v>150</v>
      </c>
      <c r="D1455" s="5" t="s">
        <v>151</v>
      </c>
      <c r="E1455" s="5" t="s">
        <v>68</v>
      </c>
      <c r="F1455" s="5" t="s">
        <v>42</v>
      </c>
      <c r="G1455" s="5" t="s">
        <v>43</v>
      </c>
      <c r="H1455" s="5" t="s">
        <v>72</v>
      </c>
      <c r="I1455" s="5">
        <v>64604.06</v>
      </c>
      <c r="J1455" s="5">
        <v>61235.45</v>
      </c>
      <c r="K1455" s="5">
        <v>1224.04</v>
      </c>
      <c r="L1455" s="5">
        <v>0</v>
      </c>
      <c r="M1455" s="5">
        <v>4592.65</v>
      </c>
      <c r="N1455" s="5" t="b">
        <v>0</v>
      </c>
      <c r="O1455" s="5"/>
      <c r="P1455" s="7">
        <v>45273</v>
      </c>
    </row>
    <row r="1456" spans="1:16">
      <c r="A1456" s="4" t="s">
        <v>2385</v>
      </c>
      <c r="B1456" s="4" t="s">
        <v>745</v>
      </c>
      <c r="C1456" s="4" t="s">
        <v>120</v>
      </c>
      <c r="D1456" s="4" t="s">
        <v>121</v>
      </c>
      <c r="E1456" s="4" t="s">
        <v>77</v>
      </c>
      <c r="F1456" s="4" t="s">
        <v>69</v>
      </c>
      <c r="G1456" s="4" t="s">
        <v>35</v>
      </c>
      <c r="H1456" s="4" t="s">
        <v>52</v>
      </c>
      <c r="I1456" s="4">
        <v>65056.84</v>
      </c>
      <c r="J1456" s="4">
        <v>60627.24</v>
      </c>
      <c r="K1456" s="4">
        <v>117.44</v>
      </c>
      <c r="L1456" s="4">
        <v>0</v>
      </c>
      <c r="M1456" s="4">
        <v>4547.04</v>
      </c>
      <c r="N1456" s="4" t="b">
        <v>0</v>
      </c>
      <c r="O1456" s="4"/>
      <c r="P1456" s="6">
        <v>45273</v>
      </c>
    </row>
    <row r="1457" spans="1:16">
      <c r="A1457" s="5" t="s">
        <v>2386</v>
      </c>
      <c r="B1457" s="5" t="s">
        <v>2387</v>
      </c>
      <c r="C1457" s="5" t="s">
        <v>50</v>
      </c>
      <c r="D1457" s="5" t="s">
        <v>51</v>
      </c>
      <c r="E1457" s="5" t="s">
        <v>33</v>
      </c>
      <c r="F1457" s="5" t="s">
        <v>128</v>
      </c>
      <c r="G1457" s="5" t="s">
        <v>43</v>
      </c>
      <c r="H1457" s="5" t="s">
        <v>52</v>
      </c>
      <c r="I1457" s="5">
        <v>268550.07</v>
      </c>
      <c r="J1457" s="5">
        <v>252135.85</v>
      </c>
      <c r="K1457" s="5">
        <v>2495.96</v>
      </c>
      <c r="L1457" s="5">
        <v>0</v>
      </c>
      <c r="M1457" s="5">
        <v>18910.18</v>
      </c>
      <c r="N1457" s="5" t="b">
        <v>0</v>
      </c>
      <c r="O1457" s="5"/>
      <c r="P1457" s="7">
        <v>45273</v>
      </c>
    </row>
    <row r="1458" spans="1:16">
      <c r="A1458" s="4" t="s">
        <v>2388</v>
      </c>
      <c r="B1458" s="4" t="s">
        <v>194</v>
      </c>
      <c r="C1458" s="4" t="s">
        <v>66</v>
      </c>
      <c r="D1458" s="4" t="s">
        <v>67</v>
      </c>
      <c r="E1458" s="4" t="s">
        <v>68</v>
      </c>
      <c r="F1458" s="4" t="s">
        <v>63</v>
      </c>
      <c r="G1458" s="4" t="s">
        <v>43</v>
      </c>
      <c r="H1458" s="4" t="s">
        <v>89</v>
      </c>
      <c r="I1458" s="4">
        <v>124478.75</v>
      </c>
      <c r="J1458" s="4">
        <v>117946.96</v>
      </c>
      <c r="K1458" s="4">
        <v>2314.23</v>
      </c>
      <c r="L1458" s="4">
        <v>0</v>
      </c>
      <c r="M1458" s="4">
        <v>8846.02</v>
      </c>
      <c r="N1458" s="4" t="b">
        <v>0</v>
      </c>
      <c r="O1458" s="4"/>
      <c r="P1458" s="6">
        <v>45273</v>
      </c>
    </row>
    <row r="1459" spans="1:16">
      <c r="A1459" s="5" t="s">
        <v>2389</v>
      </c>
      <c r="B1459" s="5" t="s">
        <v>1646</v>
      </c>
      <c r="C1459" s="5" t="s">
        <v>50</v>
      </c>
      <c r="D1459" s="5" t="s">
        <v>51</v>
      </c>
      <c r="E1459" s="5" t="s">
        <v>33</v>
      </c>
      <c r="F1459" s="5" t="s">
        <v>78</v>
      </c>
      <c r="G1459" s="5" t="s">
        <v>35</v>
      </c>
      <c r="H1459" s="5" t="s">
        <v>72</v>
      </c>
      <c r="I1459" s="5">
        <v>79630.71</v>
      </c>
      <c r="J1459" s="5">
        <v>74362.58</v>
      </c>
      <c r="K1459" s="5">
        <v>309.06</v>
      </c>
      <c r="L1459" s="5">
        <v>0</v>
      </c>
      <c r="M1459" s="5">
        <v>5577.19</v>
      </c>
      <c r="N1459" s="5" t="b">
        <v>0</v>
      </c>
      <c r="O1459" s="5"/>
      <c r="P1459" s="7">
        <v>45273</v>
      </c>
    </row>
    <row r="1460" spans="1:16">
      <c r="A1460" s="4" t="s">
        <v>2390</v>
      </c>
      <c r="B1460" s="4" t="s">
        <v>2391</v>
      </c>
      <c r="C1460" s="4" t="s">
        <v>87</v>
      </c>
      <c r="D1460" s="4" t="s">
        <v>88</v>
      </c>
      <c r="E1460" s="4" t="s">
        <v>33</v>
      </c>
      <c r="F1460" s="4" t="s">
        <v>69</v>
      </c>
      <c r="G1460" s="4" t="s">
        <v>43</v>
      </c>
      <c r="H1460" s="4" t="s">
        <v>89</v>
      </c>
      <c r="I1460" s="4">
        <v>52815.66</v>
      </c>
      <c r="J1460" s="4">
        <v>49544.65</v>
      </c>
      <c r="K1460" s="4">
        <v>444.83</v>
      </c>
      <c r="L1460" s="4">
        <v>0</v>
      </c>
      <c r="M1460" s="4">
        <v>3715.84</v>
      </c>
      <c r="N1460" s="4" t="b">
        <v>0</v>
      </c>
      <c r="O1460" s="4"/>
      <c r="P1460" s="6">
        <v>45273</v>
      </c>
    </row>
    <row r="1461" spans="1:16">
      <c r="A1461" s="5" t="s">
        <v>2392</v>
      </c>
      <c r="B1461" s="5" t="s">
        <v>481</v>
      </c>
      <c r="C1461" s="5" t="s">
        <v>120</v>
      </c>
      <c r="D1461" s="5" t="s">
        <v>121</v>
      </c>
      <c r="E1461" s="5" t="s">
        <v>77</v>
      </c>
      <c r="F1461" s="5" t="s">
        <v>42</v>
      </c>
      <c r="G1461" s="5" t="s">
        <v>35</v>
      </c>
      <c r="H1461" s="5" t="s">
        <v>72</v>
      </c>
      <c r="I1461" s="5">
        <v>183015.6</v>
      </c>
      <c r="J1461" s="5">
        <v>171179.89</v>
      </c>
      <c r="K1461" s="5">
        <v>1002.78</v>
      </c>
      <c r="L1461" s="5">
        <v>0</v>
      </c>
      <c r="M1461" s="5">
        <v>12838.49</v>
      </c>
      <c r="N1461" s="5" t="b">
        <v>0</v>
      </c>
      <c r="O1461" s="5"/>
      <c r="P1461" s="7">
        <v>45273</v>
      </c>
    </row>
    <row r="1462" spans="1:16">
      <c r="A1462" s="4" t="s">
        <v>2393</v>
      </c>
      <c r="B1462" s="4" t="s">
        <v>1730</v>
      </c>
      <c r="C1462" s="4" t="s">
        <v>87</v>
      </c>
      <c r="D1462" s="4" t="s">
        <v>88</v>
      </c>
      <c r="E1462" s="4" t="s">
        <v>33</v>
      </c>
      <c r="F1462" s="4" t="s">
        <v>128</v>
      </c>
      <c r="G1462" s="4" t="s">
        <v>43</v>
      </c>
      <c r="H1462" s="4" t="s">
        <v>89</v>
      </c>
      <c r="I1462" s="4">
        <v>120791.2</v>
      </c>
      <c r="J1462" s="4">
        <v>113710.86</v>
      </c>
      <c r="K1462" s="4">
        <v>1447.97</v>
      </c>
      <c r="L1462" s="4">
        <v>0</v>
      </c>
      <c r="M1462" s="4">
        <v>8528.31</v>
      </c>
      <c r="N1462" s="4" t="b">
        <v>0</v>
      </c>
      <c r="O1462" s="4"/>
      <c r="P1462" s="6">
        <v>45273</v>
      </c>
    </row>
    <row r="1463" spans="1:16">
      <c r="A1463" s="5" t="s">
        <v>2394</v>
      </c>
      <c r="B1463" s="5" t="s">
        <v>210</v>
      </c>
      <c r="C1463" s="5" t="s">
        <v>39</v>
      </c>
      <c r="D1463" s="5" t="s">
        <v>40</v>
      </c>
      <c r="E1463" s="5" t="s">
        <v>41</v>
      </c>
      <c r="F1463" s="5" t="s">
        <v>69</v>
      </c>
      <c r="G1463" s="5" t="s">
        <v>43</v>
      </c>
      <c r="H1463" s="5" t="s">
        <v>58</v>
      </c>
      <c r="I1463" s="5">
        <v>8774.33</v>
      </c>
      <c r="J1463" s="5">
        <v>5921.71</v>
      </c>
      <c r="K1463" s="5">
        <v>91.5</v>
      </c>
      <c r="L1463" s="5">
        <v>2500</v>
      </c>
      <c r="M1463" s="5">
        <v>444.12</v>
      </c>
      <c r="N1463" s="5" t="b">
        <v>1</v>
      </c>
      <c r="O1463" s="5"/>
      <c r="P1463" s="7">
        <v>45273</v>
      </c>
    </row>
    <row r="1464" spans="1:16">
      <c r="A1464" s="4" t="s">
        <v>2395</v>
      </c>
      <c r="B1464" s="4" t="s">
        <v>1564</v>
      </c>
      <c r="C1464" s="4" t="s">
        <v>108</v>
      </c>
      <c r="D1464" s="4" t="s">
        <v>109</v>
      </c>
      <c r="E1464" s="4" t="s">
        <v>33</v>
      </c>
      <c r="F1464" s="4" t="s">
        <v>63</v>
      </c>
      <c r="G1464" s="4" t="s">
        <v>43</v>
      </c>
      <c r="H1464" s="4" t="s">
        <v>36</v>
      </c>
      <c r="I1464" s="4">
        <v>187814.42</v>
      </c>
      <c r="J1464" s="4">
        <v>174913.92</v>
      </c>
      <c r="K1464" s="4">
        <v>218.04</v>
      </c>
      <c r="L1464" s="4">
        <v>0</v>
      </c>
      <c r="M1464" s="4">
        <v>13118.54</v>
      </c>
      <c r="N1464" s="4" t="b">
        <v>0</v>
      </c>
      <c r="O1464" s="4"/>
      <c r="P1464" s="6">
        <v>45273</v>
      </c>
    </row>
    <row r="1465" spans="1:16">
      <c r="A1465" s="5" t="s">
        <v>2396</v>
      </c>
      <c r="B1465" s="5" t="s">
        <v>2397</v>
      </c>
      <c r="C1465" s="5" t="s">
        <v>50</v>
      </c>
      <c r="D1465" s="5" t="s">
        <v>51</v>
      </c>
      <c r="E1465" s="5" t="s">
        <v>33</v>
      </c>
      <c r="F1465" s="5" t="s">
        <v>128</v>
      </c>
      <c r="G1465" s="5" t="s">
        <v>43</v>
      </c>
      <c r="H1465" s="5" t="s">
        <v>58</v>
      </c>
      <c r="I1465" s="5">
        <v>55925.14</v>
      </c>
      <c r="J1465" s="5">
        <v>52253.66</v>
      </c>
      <c r="K1465" s="5">
        <v>247.54</v>
      </c>
      <c r="L1465" s="5">
        <v>0</v>
      </c>
      <c r="M1465" s="5">
        <v>3919.02</v>
      </c>
      <c r="N1465" s="5" t="b">
        <v>0</v>
      </c>
      <c r="O1465" s="5"/>
      <c r="P1465" s="7">
        <v>45273</v>
      </c>
    </row>
    <row r="1466" spans="1:16">
      <c r="A1466" s="4" t="s">
        <v>2398</v>
      </c>
      <c r="B1466" s="4" t="s">
        <v>216</v>
      </c>
      <c r="C1466" s="4" t="s">
        <v>39</v>
      </c>
      <c r="D1466" s="4" t="s">
        <v>40</v>
      </c>
      <c r="E1466" s="4" t="s">
        <v>41</v>
      </c>
      <c r="F1466" s="4" t="s">
        <v>78</v>
      </c>
      <c r="G1466" s="4" t="s">
        <v>43</v>
      </c>
      <c r="H1466" s="4" t="s">
        <v>89</v>
      </c>
      <c r="I1466" s="4">
        <v>52848.52</v>
      </c>
      <c r="J1466" s="4">
        <v>49544.65</v>
      </c>
      <c r="K1466" s="4">
        <v>411.97</v>
      </c>
      <c r="L1466" s="4">
        <v>0</v>
      </c>
      <c r="M1466" s="4">
        <v>3715.84</v>
      </c>
      <c r="N1466" s="4" t="b">
        <v>0</v>
      </c>
      <c r="O1466" s="4"/>
      <c r="P1466" s="6">
        <v>45273</v>
      </c>
    </row>
    <row r="1467" spans="1:16">
      <c r="A1467" s="5" t="s">
        <v>2399</v>
      </c>
      <c r="B1467" s="5" t="s">
        <v>1970</v>
      </c>
      <c r="C1467" s="5" t="s">
        <v>66</v>
      </c>
      <c r="D1467" s="5" t="s">
        <v>67</v>
      </c>
      <c r="E1467" s="5" t="s">
        <v>68</v>
      </c>
      <c r="F1467" s="5" t="s">
        <v>34</v>
      </c>
      <c r="G1467" s="5" t="s">
        <v>43</v>
      </c>
      <c r="H1467" s="5" t="s">
        <v>36</v>
      </c>
      <c r="I1467" s="5">
        <v>87241.78</v>
      </c>
      <c r="J1467" s="5">
        <v>81636.34</v>
      </c>
      <c r="K1467" s="5">
        <v>517.28</v>
      </c>
      <c r="L1467" s="5">
        <v>0</v>
      </c>
      <c r="M1467" s="5">
        <v>6122.72</v>
      </c>
      <c r="N1467" s="5" t="b">
        <v>0</v>
      </c>
      <c r="O1467" s="5"/>
      <c r="P1467" s="7">
        <v>45273</v>
      </c>
    </row>
    <row r="1468" spans="1:16">
      <c r="A1468" s="4" t="s">
        <v>2400</v>
      </c>
      <c r="B1468" s="4" t="s">
        <v>2164</v>
      </c>
      <c r="C1468" s="4" t="s">
        <v>108</v>
      </c>
      <c r="D1468" s="4" t="s">
        <v>109</v>
      </c>
      <c r="E1468" s="4" t="s">
        <v>33</v>
      </c>
      <c r="F1468" s="4" t="s">
        <v>42</v>
      </c>
      <c r="G1468" s="4" t="s">
        <v>131</v>
      </c>
      <c r="H1468" s="4" t="s">
        <v>72</v>
      </c>
      <c r="I1468" s="4">
        <v>169006.75</v>
      </c>
      <c r="J1468" s="4">
        <v>158068.25</v>
      </c>
      <c r="K1468" s="4">
        <v>916.61</v>
      </c>
      <c r="L1468" s="4">
        <v>0</v>
      </c>
      <c r="M1468" s="4">
        <v>11855.11</v>
      </c>
      <c r="N1468" s="4" t="b">
        <v>0</v>
      </c>
      <c r="O1468" s="4"/>
      <c r="P1468" s="6">
        <v>45273</v>
      </c>
    </row>
    <row r="1469" spans="1:16">
      <c r="A1469" s="5" t="s">
        <v>2401</v>
      </c>
      <c r="B1469" s="5" t="s">
        <v>2402</v>
      </c>
      <c r="C1469" s="5" t="s">
        <v>46</v>
      </c>
      <c r="D1469" s="5" t="s">
        <v>47</v>
      </c>
      <c r="E1469" s="5" t="s">
        <v>33</v>
      </c>
      <c r="F1469" s="5" t="s">
        <v>42</v>
      </c>
      <c r="G1469" s="5" t="s">
        <v>35</v>
      </c>
      <c r="H1469" s="5" t="s">
        <v>89</v>
      </c>
      <c r="I1469" s="5">
        <v>59716.02</v>
      </c>
      <c r="J1469" s="5">
        <v>56287.88</v>
      </c>
      <c r="K1469" s="5">
        <v>793.45</v>
      </c>
      <c r="L1469" s="5">
        <v>0</v>
      </c>
      <c r="M1469" s="5">
        <v>4221.59</v>
      </c>
      <c r="N1469" s="5" t="b">
        <v>0</v>
      </c>
      <c r="O1469" s="5"/>
      <c r="P1469" s="7">
        <v>45273</v>
      </c>
    </row>
    <row r="1470" spans="1:16">
      <c r="A1470" s="4" t="s">
        <v>2403</v>
      </c>
      <c r="B1470" s="4" t="s">
        <v>147</v>
      </c>
      <c r="C1470" s="4" t="s">
        <v>177</v>
      </c>
      <c r="D1470" s="4" t="s">
        <v>178</v>
      </c>
      <c r="E1470" s="4" t="s">
        <v>95</v>
      </c>
      <c r="F1470" s="4" t="s">
        <v>63</v>
      </c>
      <c r="G1470" s="4" t="s">
        <v>43</v>
      </c>
      <c r="H1470" s="4" t="s">
        <v>72</v>
      </c>
      <c r="I1470" s="4">
        <v>121387.09</v>
      </c>
      <c r="J1470" s="4">
        <v>114482.29</v>
      </c>
      <c r="K1470" s="4">
        <v>1681.37</v>
      </c>
      <c r="L1470" s="4">
        <v>0</v>
      </c>
      <c r="M1470" s="4">
        <v>8586.17</v>
      </c>
      <c r="N1470" s="4" t="b">
        <v>0</v>
      </c>
      <c r="O1470" s="4"/>
      <c r="P1470" s="6">
        <v>45273</v>
      </c>
    </row>
    <row r="1471" spans="1:16">
      <c r="A1471" s="5" t="s">
        <v>2404</v>
      </c>
      <c r="B1471" s="5" t="s">
        <v>361</v>
      </c>
      <c r="C1471" s="5" t="s">
        <v>177</v>
      </c>
      <c r="D1471" s="5" t="s">
        <v>178</v>
      </c>
      <c r="E1471" s="5" t="s">
        <v>95</v>
      </c>
      <c r="F1471" s="5" t="s">
        <v>69</v>
      </c>
      <c r="G1471" s="5" t="s">
        <v>43</v>
      </c>
      <c r="H1471" s="5" t="s">
        <v>52</v>
      </c>
      <c r="I1471" s="5">
        <v>158846.2</v>
      </c>
      <c r="J1471" s="5">
        <v>149866.71</v>
      </c>
      <c r="K1471" s="5">
        <v>2260.51</v>
      </c>
      <c r="L1471" s="5">
        <v>0</v>
      </c>
      <c r="M1471" s="5">
        <v>11240</v>
      </c>
      <c r="N1471" s="5" t="b">
        <v>0</v>
      </c>
      <c r="O1471" s="5"/>
      <c r="P1471" s="7">
        <v>45274</v>
      </c>
    </row>
    <row r="1472" spans="1:16">
      <c r="A1472" s="4" t="s">
        <v>2405</v>
      </c>
      <c r="B1472" s="4" t="s">
        <v>1021</v>
      </c>
      <c r="C1472" s="4" t="s">
        <v>104</v>
      </c>
      <c r="D1472" s="4" t="s">
        <v>105</v>
      </c>
      <c r="E1472" s="4" t="s">
        <v>68</v>
      </c>
      <c r="F1472" s="4" t="s">
        <v>42</v>
      </c>
      <c r="G1472" s="4" t="s">
        <v>35</v>
      </c>
      <c r="H1472" s="4" t="s">
        <v>36</v>
      </c>
      <c r="I1472" s="4">
        <v>8831.52</v>
      </c>
      <c r="J1472" s="4">
        <v>5921.71</v>
      </c>
      <c r="K1472" s="4">
        <v>34.31</v>
      </c>
      <c r="L1472" s="4">
        <v>2500</v>
      </c>
      <c r="M1472" s="4">
        <v>444.12</v>
      </c>
      <c r="N1472" s="4" t="b">
        <v>0</v>
      </c>
      <c r="O1472" s="4"/>
      <c r="P1472" s="6">
        <v>45274</v>
      </c>
    </row>
    <row r="1473" spans="1:16">
      <c r="A1473" s="5" t="s">
        <v>2406</v>
      </c>
      <c r="B1473" s="5" t="s">
        <v>2407</v>
      </c>
      <c r="C1473" s="5" t="s">
        <v>46</v>
      </c>
      <c r="D1473" s="5" t="s">
        <v>47</v>
      </c>
      <c r="E1473" s="5" t="s">
        <v>33</v>
      </c>
      <c r="F1473" s="5" t="s">
        <v>42</v>
      </c>
      <c r="G1473" s="5" t="s">
        <v>43</v>
      </c>
      <c r="H1473" s="5" t="s">
        <v>58</v>
      </c>
      <c r="I1473" s="5">
        <v>166122.21</v>
      </c>
      <c r="J1473" s="5">
        <v>157452.76</v>
      </c>
      <c r="K1473" s="5">
        <v>3139.5</v>
      </c>
      <c r="L1473" s="5">
        <v>0</v>
      </c>
      <c r="M1473" s="5">
        <v>11808.95</v>
      </c>
      <c r="N1473" s="5" t="b">
        <v>1</v>
      </c>
      <c r="O1473" s="5"/>
      <c r="P1473" s="7">
        <v>45274</v>
      </c>
    </row>
    <row r="1474" spans="1:16">
      <c r="A1474" s="4" t="s">
        <v>2408</v>
      </c>
      <c r="B1474" s="4" t="s">
        <v>1649</v>
      </c>
      <c r="C1474" s="4" t="s">
        <v>39</v>
      </c>
      <c r="D1474" s="4" t="s">
        <v>40</v>
      </c>
      <c r="E1474" s="4" t="s">
        <v>41</v>
      </c>
      <c r="F1474" s="4" t="s">
        <v>63</v>
      </c>
      <c r="G1474" s="4" t="s">
        <v>43</v>
      </c>
      <c r="H1474" s="4" t="s">
        <v>36</v>
      </c>
      <c r="I1474" s="4">
        <v>140686.99</v>
      </c>
      <c r="J1474" s="4">
        <v>131178.21</v>
      </c>
      <c r="K1474" s="4">
        <v>329.58</v>
      </c>
      <c r="L1474" s="4">
        <v>0</v>
      </c>
      <c r="M1474" s="4">
        <v>9838.36</v>
      </c>
      <c r="N1474" s="4" t="b">
        <v>0</v>
      </c>
      <c r="O1474" s="4"/>
      <c r="P1474" s="6">
        <v>45274</v>
      </c>
    </row>
    <row r="1475" spans="1:16">
      <c r="A1475" s="5" t="s">
        <v>2409</v>
      </c>
      <c r="B1475" s="5" t="s">
        <v>608</v>
      </c>
      <c r="C1475" s="5" t="s">
        <v>213</v>
      </c>
      <c r="D1475" s="5" t="s">
        <v>214</v>
      </c>
      <c r="E1475" s="5" t="s">
        <v>68</v>
      </c>
      <c r="F1475" s="5" t="s">
        <v>42</v>
      </c>
      <c r="G1475" s="5" t="s">
        <v>43</v>
      </c>
      <c r="H1475" s="5" t="s">
        <v>72</v>
      </c>
      <c r="I1475" s="5">
        <v>131254.34</v>
      </c>
      <c r="J1475" s="5">
        <v>122338.17</v>
      </c>
      <c r="K1475" s="5">
        <v>259.19</v>
      </c>
      <c r="L1475" s="5">
        <v>0</v>
      </c>
      <c r="M1475" s="5">
        <v>9175.36</v>
      </c>
      <c r="N1475" s="5" t="b">
        <v>0</v>
      </c>
      <c r="O1475" s="5"/>
      <c r="P1475" s="7">
        <v>45274</v>
      </c>
    </row>
    <row r="1476" spans="1:16">
      <c r="A1476" s="4" t="s">
        <v>2410</v>
      </c>
      <c r="B1476" s="4" t="s">
        <v>519</v>
      </c>
      <c r="C1476" s="4" t="s">
        <v>93</v>
      </c>
      <c r="D1476" s="4" t="s">
        <v>94</v>
      </c>
      <c r="E1476" s="4" t="s">
        <v>95</v>
      </c>
      <c r="F1476" s="4" t="s">
        <v>69</v>
      </c>
      <c r="G1476" s="4" t="s">
        <v>43</v>
      </c>
      <c r="H1476" s="4" t="s">
        <v>72</v>
      </c>
      <c r="I1476" s="4">
        <v>56799.05</v>
      </c>
      <c r="J1476" s="4">
        <v>53019.52</v>
      </c>
      <c r="K1476" s="4">
        <v>196.93</v>
      </c>
      <c r="L1476" s="4">
        <v>0</v>
      </c>
      <c r="M1476" s="4">
        <v>3976.46</v>
      </c>
      <c r="N1476" s="4" t="b">
        <v>0</v>
      </c>
      <c r="O1476" s="4"/>
      <c r="P1476" s="6">
        <v>45274</v>
      </c>
    </row>
    <row r="1477" spans="1:16">
      <c r="A1477" s="5" t="s">
        <v>2411</v>
      </c>
      <c r="B1477" s="5" t="s">
        <v>450</v>
      </c>
      <c r="C1477" s="5" t="s">
        <v>46</v>
      </c>
      <c r="D1477" s="5" t="s">
        <v>47</v>
      </c>
      <c r="E1477" s="5" t="s">
        <v>33</v>
      </c>
      <c r="F1477" s="5" t="s">
        <v>42</v>
      </c>
      <c r="G1477" s="5" t="s">
        <v>35</v>
      </c>
      <c r="H1477" s="5" t="s">
        <v>72</v>
      </c>
      <c r="I1477" s="5">
        <v>70303.47</v>
      </c>
      <c r="J1477" s="5">
        <v>65442.04</v>
      </c>
      <c r="K1477" s="5">
        <v>46.72</v>
      </c>
      <c r="L1477" s="5">
        <v>0</v>
      </c>
      <c r="M1477" s="5">
        <v>4908.15</v>
      </c>
      <c r="N1477" s="5" t="b">
        <v>0</v>
      </c>
      <c r="O1477" s="5"/>
      <c r="P1477" s="7">
        <v>45274</v>
      </c>
    </row>
    <row r="1478" spans="1:16">
      <c r="A1478" s="4" t="s">
        <v>2412</v>
      </c>
      <c r="B1478" s="4" t="s">
        <v>1424</v>
      </c>
      <c r="C1478" s="4" t="s">
        <v>87</v>
      </c>
      <c r="D1478" s="4" t="s">
        <v>88</v>
      </c>
      <c r="E1478" s="4" t="s">
        <v>33</v>
      </c>
      <c r="F1478" s="4" t="s">
        <v>42</v>
      </c>
      <c r="G1478" s="4" t="s">
        <v>43</v>
      </c>
      <c r="H1478" s="4" t="s">
        <v>52</v>
      </c>
      <c r="I1478" s="4">
        <v>22674.28</v>
      </c>
      <c r="J1478" s="4">
        <v>21430.69</v>
      </c>
      <c r="K1478" s="4">
        <v>363.71</v>
      </c>
      <c r="L1478" s="4">
        <v>0</v>
      </c>
      <c r="M1478" s="4">
        <v>1607.3</v>
      </c>
      <c r="N1478" s="4" t="b">
        <v>0</v>
      </c>
      <c r="O1478" s="4"/>
      <c r="P1478" s="6">
        <v>45274</v>
      </c>
    </row>
    <row r="1479" spans="1:16">
      <c r="A1479" s="5" t="s">
        <v>2413</v>
      </c>
      <c r="B1479" s="5" t="s">
        <v>147</v>
      </c>
      <c r="C1479" s="5" t="s">
        <v>61</v>
      </c>
      <c r="D1479" s="5" t="s">
        <v>62</v>
      </c>
      <c r="E1479" s="5" t="s">
        <v>41</v>
      </c>
      <c r="F1479" s="5" t="s">
        <v>78</v>
      </c>
      <c r="G1479" s="5" t="s">
        <v>43</v>
      </c>
      <c r="H1479" s="5" t="s">
        <v>36</v>
      </c>
      <c r="I1479" s="5">
        <v>50201.99</v>
      </c>
      <c r="J1479" s="5">
        <v>47305.29</v>
      </c>
      <c r="K1479" s="5">
        <v>651.19</v>
      </c>
      <c r="L1479" s="5">
        <v>0</v>
      </c>
      <c r="M1479" s="5">
        <v>3547.89</v>
      </c>
      <c r="N1479" s="5" t="b">
        <v>0</v>
      </c>
      <c r="O1479" s="5"/>
      <c r="P1479" s="7">
        <v>45274</v>
      </c>
    </row>
    <row r="1480" spans="1:16">
      <c r="A1480" s="4" t="s">
        <v>2414</v>
      </c>
      <c r="B1480" s="4" t="s">
        <v>914</v>
      </c>
      <c r="C1480" s="4" t="s">
        <v>39</v>
      </c>
      <c r="D1480" s="4" t="s">
        <v>40</v>
      </c>
      <c r="E1480" s="4" t="s">
        <v>41</v>
      </c>
      <c r="F1480" s="4" t="s">
        <v>128</v>
      </c>
      <c r="G1480" s="4" t="s">
        <v>43</v>
      </c>
      <c r="H1480" s="4" t="s">
        <v>72</v>
      </c>
      <c r="I1480" s="4">
        <v>35342.13</v>
      </c>
      <c r="J1480" s="4">
        <v>32908.5</v>
      </c>
      <c r="K1480" s="4">
        <v>34.5</v>
      </c>
      <c r="L1480" s="4">
        <v>0</v>
      </c>
      <c r="M1480" s="4">
        <v>2468.13</v>
      </c>
      <c r="N1480" s="4" t="b">
        <v>0</v>
      </c>
      <c r="O1480" s="4"/>
      <c r="P1480" s="6">
        <v>45274</v>
      </c>
    </row>
    <row r="1481" spans="1:16">
      <c r="A1481" s="5" t="s">
        <v>2415</v>
      </c>
      <c r="B1481" s="5" t="s">
        <v>2416</v>
      </c>
      <c r="C1481" s="5" t="s">
        <v>75</v>
      </c>
      <c r="D1481" s="5" t="s">
        <v>76</v>
      </c>
      <c r="E1481" s="5" t="s">
        <v>77</v>
      </c>
      <c r="F1481" s="5" t="s">
        <v>78</v>
      </c>
      <c r="G1481" s="5" t="s">
        <v>35</v>
      </c>
      <c r="H1481" s="5" t="s">
        <v>52</v>
      </c>
      <c r="I1481" s="5">
        <v>63620.27</v>
      </c>
      <c r="J1481" s="5">
        <v>60166.02</v>
      </c>
      <c r="K1481" s="5">
        <v>1058.2</v>
      </c>
      <c r="L1481" s="5">
        <v>0</v>
      </c>
      <c r="M1481" s="5">
        <v>4512.45</v>
      </c>
      <c r="N1481" s="5" t="b">
        <v>0</v>
      </c>
      <c r="O1481" s="5"/>
      <c r="P1481" s="7">
        <v>45274</v>
      </c>
    </row>
    <row r="1482" spans="1:16">
      <c r="A1482" s="4" t="s">
        <v>2417</v>
      </c>
      <c r="B1482" s="4" t="s">
        <v>1139</v>
      </c>
      <c r="C1482" s="4" t="s">
        <v>108</v>
      </c>
      <c r="D1482" s="4" t="s">
        <v>109</v>
      </c>
      <c r="E1482" s="4" t="s">
        <v>33</v>
      </c>
      <c r="F1482" s="4" t="s">
        <v>63</v>
      </c>
      <c r="G1482" s="4" t="s">
        <v>43</v>
      </c>
      <c r="H1482" s="4" t="s">
        <v>58</v>
      </c>
      <c r="I1482" s="4">
        <v>63981.69</v>
      </c>
      <c r="J1482" s="4">
        <v>60166.02</v>
      </c>
      <c r="K1482" s="4">
        <v>696.78</v>
      </c>
      <c r="L1482" s="4">
        <v>0</v>
      </c>
      <c r="M1482" s="4">
        <v>4512.45</v>
      </c>
      <c r="N1482" s="4" t="b">
        <v>0</v>
      </c>
      <c r="O1482" s="4"/>
      <c r="P1482" s="6">
        <v>45274</v>
      </c>
    </row>
    <row r="1483" spans="1:16">
      <c r="A1483" s="5" t="s">
        <v>2418</v>
      </c>
      <c r="B1483" s="5" t="s">
        <v>397</v>
      </c>
      <c r="C1483" s="5" t="s">
        <v>150</v>
      </c>
      <c r="D1483" s="5" t="s">
        <v>151</v>
      </c>
      <c r="E1483" s="5" t="s">
        <v>68</v>
      </c>
      <c r="F1483" s="5" t="s">
        <v>34</v>
      </c>
      <c r="G1483" s="5" t="s">
        <v>35</v>
      </c>
      <c r="H1483" s="5" t="s">
        <v>58</v>
      </c>
      <c r="I1483" s="5">
        <v>33799.39</v>
      </c>
      <c r="J1483" s="5">
        <v>31940.22</v>
      </c>
      <c r="K1483" s="5">
        <v>536.34</v>
      </c>
      <c r="L1483" s="5">
        <v>0</v>
      </c>
      <c r="M1483" s="5">
        <v>2395.51</v>
      </c>
      <c r="N1483" s="5" t="b">
        <v>0</v>
      </c>
      <c r="O1483" s="5"/>
      <c r="P1483" s="7">
        <v>45274</v>
      </c>
    </row>
    <row r="1484" spans="1:16">
      <c r="A1484" s="4" t="s">
        <v>2419</v>
      </c>
      <c r="B1484" s="4" t="s">
        <v>2420</v>
      </c>
      <c r="C1484" s="4" t="s">
        <v>120</v>
      </c>
      <c r="D1484" s="4" t="s">
        <v>121</v>
      </c>
      <c r="E1484" s="4" t="s">
        <v>77</v>
      </c>
      <c r="F1484" s="4" t="s">
        <v>42</v>
      </c>
      <c r="G1484" s="4" t="s">
        <v>35</v>
      </c>
      <c r="H1484" s="4" t="s">
        <v>52</v>
      </c>
      <c r="I1484" s="4">
        <v>21265.9</v>
      </c>
      <c r="J1484" s="4">
        <v>20055.34</v>
      </c>
      <c r="K1484" s="4">
        <v>293.59</v>
      </c>
      <c r="L1484" s="4">
        <v>0</v>
      </c>
      <c r="M1484" s="4">
        <v>1504.15</v>
      </c>
      <c r="N1484" s="4" t="b">
        <v>0</v>
      </c>
      <c r="O1484" s="4"/>
      <c r="P1484" s="6">
        <v>45274</v>
      </c>
    </row>
    <row r="1485" spans="1:16">
      <c r="A1485" s="5" t="s">
        <v>2421</v>
      </c>
      <c r="B1485" s="5" t="s">
        <v>1366</v>
      </c>
      <c r="C1485" s="5" t="s">
        <v>120</v>
      </c>
      <c r="D1485" s="5" t="s">
        <v>121</v>
      </c>
      <c r="E1485" s="5" t="s">
        <v>77</v>
      </c>
      <c r="F1485" s="5" t="s">
        <v>78</v>
      </c>
      <c r="G1485" s="5" t="s">
        <v>43</v>
      </c>
      <c r="H1485" s="5" t="s">
        <v>52</v>
      </c>
      <c r="I1485" s="5">
        <v>158638.17</v>
      </c>
      <c r="J1485" s="5">
        <v>148893.94</v>
      </c>
      <c r="K1485" s="5">
        <v>1422.81</v>
      </c>
      <c r="L1485" s="5">
        <v>0</v>
      </c>
      <c r="M1485" s="5">
        <v>11167.04</v>
      </c>
      <c r="N1485" s="5" t="b">
        <v>1</v>
      </c>
      <c r="O1485" s="5"/>
      <c r="P1485" s="7">
        <v>45274</v>
      </c>
    </row>
    <row r="1486" spans="1:16">
      <c r="A1486" s="4" t="s">
        <v>2422</v>
      </c>
      <c r="B1486" s="4" t="s">
        <v>1033</v>
      </c>
      <c r="C1486" s="4" t="s">
        <v>120</v>
      </c>
      <c r="D1486" s="4" t="s">
        <v>121</v>
      </c>
      <c r="E1486" s="4" t="s">
        <v>77</v>
      </c>
      <c r="F1486" s="4" t="s">
        <v>63</v>
      </c>
      <c r="G1486" s="4" t="s">
        <v>35</v>
      </c>
      <c r="H1486" s="4" t="s">
        <v>58</v>
      </c>
      <c r="I1486" s="4">
        <v>166791.36</v>
      </c>
      <c r="J1486" s="4">
        <v>157211.47</v>
      </c>
      <c r="K1486" s="4">
        <v>2210.97</v>
      </c>
      <c r="L1486" s="4">
        <v>0</v>
      </c>
      <c r="M1486" s="4">
        <v>11790.86</v>
      </c>
      <c r="N1486" s="4" t="b">
        <v>0</v>
      </c>
      <c r="O1486" s="4"/>
      <c r="P1486" s="6">
        <v>45274</v>
      </c>
    </row>
    <row r="1487" spans="1:16">
      <c r="A1487" s="5" t="s">
        <v>2423</v>
      </c>
      <c r="B1487" s="5" t="s">
        <v>141</v>
      </c>
      <c r="C1487" s="5" t="s">
        <v>66</v>
      </c>
      <c r="D1487" s="5" t="s">
        <v>67</v>
      </c>
      <c r="E1487" s="5" t="s">
        <v>68</v>
      </c>
      <c r="F1487" s="5" t="s">
        <v>42</v>
      </c>
      <c r="G1487" s="5" t="s">
        <v>35</v>
      </c>
      <c r="H1487" s="5" t="s">
        <v>72</v>
      </c>
      <c r="I1487" s="5">
        <v>26650.35</v>
      </c>
      <c r="J1487" s="5">
        <v>24921.92</v>
      </c>
      <c r="K1487" s="5">
        <v>140.71</v>
      </c>
      <c r="L1487" s="5">
        <v>0</v>
      </c>
      <c r="M1487" s="5">
        <v>1869.14</v>
      </c>
      <c r="N1487" s="5" t="b">
        <v>0</v>
      </c>
      <c r="O1487" s="5"/>
      <c r="P1487" s="7">
        <v>45274</v>
      </c>
    </row>
    <row r="1488" spans="1:16">
      <c r="A1488" s="4" t="s">
        <v>2424</v>
      </c>
      <c r="B1488" s="4" t="s">
        <v>2387</v>
      </c>
      <c r="C1488" s="4" t="s">
        <v>55</v>
      </c>
      <c r="D1488" s="4" t="s">
        <v>56</v>
      </c>
      <c r="E1488" s="4" t="s">
        <v>57</v>
      </c>
      <c r="F1488" s="4" t="s">
        <v>42</v>
      </c>
      <c r="G1488" s="4" t="s">
        <v>35</v>
      </c>
      <c r="H1488" s="4" t="s">
        <v>58</v>
      </c>
      <c r="I1488" s="4">
        <v>213511.18</v>
      </c>
      <c r="J1488" s="4">
        <v>200975.28</v>
      </c>
      <c r="K1488" s="4">
        <v>2537.24</v>
      </c>
      <c r="L1488" s="4">
        <v>0</v>
      </c>
      <c r="M1488" s="4">
        <v>15073.14</v>
      </c>
      <c r="N1488" s="4" t="b">
        <v>0</v>
      </c>
      <c r="O1488" s="4"/>
      <c r="P1488" s="6">
        <v>45274</v>
      </c>
    </row>
    <row r="1489" spans="1:16">
      <c r="A1489" s="5" t="s">
        <v>2425</v>
      </c>
      <c r="B1489" s="5" t="s">
        <v>374</v>
      </c>
      <c r="C1489" s="5" t="s">
        <v>104</v>
      </c>
      <c r="D1489" s="5" t="s">
        <v>105</v>
      </c>
      <c r="E1489" s="5" t="s">
        <v>68</v>
      </c>
      <c r="F1489" s="5" t="s">
        <v>69</v>
      </c>
      <c r="G1489" s="5" t="s">
        <v>43</v>
      </c>
      <c r="H1489" s="5" t="s">
        <v>58</v>
      </c>
      <c r="I1489" s="5">
        <v>161237.14</v>
      </c>
      <c r="J1489" s="5">
        <v>151126.26</v>
      </c>
      <c r="K1489" s="5">
        <v>1223.58</v>
      </c>
      <c r="L1489" s="5">
        <v>0</v>
      </c>
      <c r="M1489" s="5">
        <v>11334.46</v>
      </c>
      <c r="N1489" s="5" t="b">
        <v>0</v>
      </c>
      <c r="O1489" s="5"/>
      <c r="P1489" s="7">
        <v>45274</v>
      </c>
    </row>
    <row r="1490" spans="1:16">
      <c r="A1490" s="4" t="s">
        <v>2426</v>
      </c>
      <c r="B1490" s="4" t="s">
        <v>353</v>
      </c>
      <c r="C1490" s="4" t="s">
        <v>31</v>
      </c>
      <c r="D1490" s="4" t="s">
        <v>32</v>
      </c>
      <c r="E1490" s="4" t="s">
        <v>33</v>
      </c>
      <c r="F1490" s="4" t="s">
        <v>42</v>
      </c>
      <c r="G1490" s="4" t="s">
        <v>43</v>
      </c>
      <c r="H1490" s="4" t="s">
        <v>52</v>
      </c>
      <c r="I1490" s="4">
        <v>150910.44</v>
      </c>
      <c r="J1490" s="4">
        <v>142195.51</v>
      </c>
      <c r="K1490" s="4">
        <v>1949.73</v>
      </c>
      <c r="L1490" s="4">
        <v>0</v>
      </c>
      <c r="M1490" s="4">
        <v>10664.66</v>
      </c>
      <c r="N1490" s="4" t="b">
        <v>0</v>
      </c>
      <c r="O1490" s="4"/>
      <c r="P1490" s="6">
        <v>45275</v>
      </c>
    </row>
    <row r="1491" spans="1:16">
      <c r="A1491" s="5" t="s">
        <v>2427</v>
      </c>
      <c r="B1491" s="5" t="s">
        <v>1216</v>
      </c>
      <c r="C1491" s="5" t="s">
        <v>55</v>
      </c>
      <c r="D1491" s="5" t="s">
        <v>56</v>
      </c>
      <c r="E1491" s="5" t="s">
        <v>57</v>
      </c>
      <c r="F1491" s="5" t="s">
        <v>42</v>
      </c>
      <c r="G1491" s="5" t="s">
        <v>35</v>
      </c>
      <c r="H1491" s="5" t="s">
        <v>36</v>
      </c>
      <c r="I1491" s="5">
        <v>72909.69</v>
      </c>
      <c r="J1491" s="5">
        <v>68927.6</v>
      </c>
      <c r="K1491" s="5">
        <v>1187.48</v>
      </c>
      <c r="L1491" s="5">
        <v>0</v>
      </c>
      <c r="M1491" s="5">
        <v>5169.57</v>
      </c>
      <c r="N1491" s="5" t="b">
        <v>0</v>
      </c>
      <c r="O1491" s="5"/>
      <c r="P1491" s="7">
        <v>45275</v>
      </c>
    </row>
    <row r="1492" spans="1:16">
      <c r="A1492" s="4" t="s">
        <v>2428</v>
      </c>
      <c r="B1492" s="4" t="s">
        <v>2429</v>
      </c>
      <c r="C1492" s="4" t="s">
        <v>39</v>
      </c>
      <c r="D1492" s="4" t="s">
        <v>40</v>
      </c>
      <c r="E1492" s="4" t="s">
        <v>41</v>
      </c>
      <c r="F1492" s="4" t="s">
        <v>63</v>
      </c>
      <c r="G1492" s="4" t="s">
        <v>43</v>
      </c>
      <c r="H1492" s="4" t="s">
        <v>58</v>
      </c>
      <c r="I1492" s="4">
        <v>97791.03</v>
      </c>
      <c r="J1492" s="4">
        <v>92143.52</v>
      </c>
      <c r="K1492" s="4">
        <v>1263.25</v>
      </c>
      <c r="L1492" s="4">
        <v>0</v>
      </c>
      <c r="M1492" s="4">
        <v>6910.76</v>
      </c>
      <c r="N1492" s="4" t="b">
        <v>0</v>
      </c>
      <c r="O1492" s="4"/>
      <c r="P1492" s="6">
        <v>45275</v>
      </c>
    </row>
    <row r="1493" spans="1:16">
      <c r="A1493" s="5" t="s">
        <v>2430</v>
      </c>
      <c r="B1493" s="5" t="s">
        <v>2431</v>
      </c>
      <c r="C1493" s="5" t="s">
        <v>61</v>
      </c>
      <c r="D1493" s="5" t="s">
        <v>62</v>
      </c>
      <c r="E1493" s="5" t="s">
        <v>41</v>
      </c>
      <c r="F1493" s="5" t="s">
        <v>42</v>
      </c>
      <c r="G1493" s="5" t="s">
        <v>35</v>
      </c>
      <c r="H1493" s="5" t="s">
        <v>58</v>
      </c>
      <c r="I1493" s="5">
        <v>83129.89</v>
      </c>
      <c r="J1493" s="5">
        <v>77706.58</v>
      </c>
      <c r="K1493" s="5">
        <v>404.68</v>
      </c>
      <c r="L1493" s="5">
        <v>0</v>
      </c>
      <c r="M1493" s="5">
        <v>5827.99</v>
      </c>
      <c r="N1493" s="5" t="b">
        <v>0</v>
      </c>
      <c r="O1493" s="5"/>
      <c r="P1493" s="7">
        <v>45275</v>
      </c>
    </row>
    <row r="1494" spans="1:16">
      <c r="A1494" s="4" t="s">
        <v>2432</v>
      </c>
      <c r="B1494" s="4" t="s">
        <v>745</v>
      </c>
      <c r="C1494" s="4" t="s">
        <v>75</v>
      </c>
      <c r="D1494" s="4" t="s">
        <v>76</v>
      </c>
      <c r="E1494" s="4" t="s">
        <v>77</v>
      </c>
      <c r="F1494" s="4" t="s">
        <v>42</v>
      </c>
      <c r="G1494" s="4" t="s">
        <v>35</v>
      </c>
      <c r="H1494" s="4" t="s">
        <v>52</v>
      </c>
      <c r="I1494" s="4">
        <v>28689.14</v>
      </c>
      <c r="J1494" s="4">
        <v>26778.5</v>
      </c>
      <c r="K1494" s="4">
        <v>97.74</v>
      </c>
      <c r="L1494" s="4">
        <v>0</v>
      </c>
      <c r="M1494" s="4">
        <v>2008.38</v>
      </c>
      <c r="N1494" s="4" t="b">
        <v>0</v>
      </c>
      <c r="O1494" s="4"/>
      <c r="P1494" s="6">
        <v>45275</v>
      </c>
    </row>
    <row r="1495" spans="1:16">
      <c r="A1495" s="5" t="s">
        <v>2433</v>
      </c>
      <c r="B1495" s="5" t="s">
        <v>1180</v>
      </c>
      <c r="C1495" s="5" t="s">
        <v>75</v>
      </c>
      <c r="D1495" s="5" t="s">
        <v>76</v>
      </c>
      <c r="E1495" s="5" t="s">
        <v>77</v>
      </c>
      <c r="F1495" s="5" t="s">
        <v>42</v>
      </c>
      <c r="G1495" s="5" t="s">
        <v>43</v>
      </c>
      <c r="H1495" s="5" t="s">
        <v>52</v>
      </c>
      <c r="I1495" s="5">
        <v>70588.72</v>
      </c>
      <c r="J1495" s="5">
        <v>65967.82</v>
      </c>
      <c r="K1495" s="5">
        <v>326.68</v>
      </c>
      <c r="L1495" s="5">
        <v>0</v>
      </c>
      <c r="M1495" s="5">
        <v>4947.58</v>
      </c>
      <c r="N1495" s="5" t="b">
        <v>0</v>
      </c>
      <c r="O1495" s="5"/>
      <c r="P1495" s="7">
        <v>45275</v>
      </c>
    </row>
    <row r="1496" spans="1:16">
      <c r="A1496" s="4" t="s">
        <v>2434</v>
      </c>
      <c r="B1496" s="4" t="s">
        <v>645</v>
      </c>
      <c r="C1496" s="4" t="s">
        <v>83</v>
      </c>
      <c r="D1496" s="4" t="s">
        <v>84</v>
      </c>
      <c r="E1496" s="4" t="s">
        <v>41</v>
      </c>
      <c r="F1496" s="4" t="s">
        <v>42</v>
      </c>
      <c r="G1496" s="4" t="s">
        <v>131</v>
      </c>
      <c r="H1496" s="4" t="s">
        <v>89</v>
      </c>
      <c r="I1496" s="4">
        <v>29764.55</v>
      </c>
      <c r="J1496" s="4">
        <v>28119.09</v>
      </c>
      <c r="K1496" s="4">
        <v>463.47</v>
      </c>
      <c r="L1496" s="4">
        <v>0</v>
      </c>
      <c r="M1496" s="4">
        <v>2108.93</v>
      </c>
      <c r="N1496" s="4" t="b">
        <v>0</v>
      </c>
      <c r="O1496" s="4"/>
      <c r="P1496" s="6">
        <v>45275</v>
      </c>
    </row>
    <row r="1497" spans="1:16">
      <c r="A1497" s="5" t="s">
        <v>2435</v>
      </c>
      <c r="B1497" s="5" t="s">
        <v>1800</v>
      </c>
      <c r="C1497" s="5" t="s">
        <v>55</v>
      </c>
      <c r="D1497" s="5" t="s">
        <v>56</v>
      </c>
      <c r="E1497" s="5" t="s">
        <v>57</v>
      </c>
      <c r="F1497" s="5" t="s">
        <v>42</v>
      </c>
      <c r="G1497" s="5" t="s">
        <v>35</v>
      </c>
      <c r="H1497" s="5" t="s">
        <v>72</v>
      </c>
      <c r="I1497" s="5">
        <v>112368.43</v>
      </c>
      <c r="J1497" s="5">
        <v>105285.42</v>
      </c>
      <c r="K1497" s="5">
        <v>813.39</v>
      </c>
      <c r="L1497" s="5">
        <v>0</v>
      </c>
      <c r="M1497" s="5">
        <v>7896.4</v>
      </c>
      <c r="N1497" s="5" t="b">
        <v>0</v>
      </c>
      <c r="O1497" s="5"/>
      <c r="P1497" s="7">
        <v>45275</v>
      </c>
    </row>
    <row r="1498" spans="1:16">
      <c r="A1498" s="4" t="s">
        <v>2436</v>
      </c>
      <c r="B1498" s="4" t="s">
        <v>446</v>
      </c>
      <c r="C1498" s="4" t="s">
        <v>177</v>
      </c>
      <c r="D1498" s="4" t="s">
        <v>178</v>
      </c>
      <c r="E1498" s="4" t="s">
        <v>95</v>
      </c>
      <c r="F1498" s="4" t="s">
        <v>69</v>
      </c>
      <c r="G1498" s="4" t="s">
        <v>43</v>
      </c>
      <c r="H1498" s="4" t="s">
        <v>89</v>
      </c>
      <c r="I1498" s="4">
        <v>31237.73</v>
      </c>
      <c r="J1498" s="4">
        <v>29171.53</v>
      </c>
      <c r="K1498" s="4">
        <v>121.66</v>
      </c>
      <c r="L1498" s="4">
        <v>0</v>
      </c>
      <c r="M1498" s="4">
        <v>2187.86</v>
      </c>
      <c r="N1498" s="4" t="b">
        <v>0</v>
      </c>
      <c r="O1498" s="4"/>
      <c r="P1498" s="6">
        <v>45275</v>
      </c>
    </row>
    <row r="1499" spans="1:16">
      <c r="A1499" s="5" t="s">
        <v>2437</v>
      </c>
      <c r="B1499" s="5" t="s">
        <v>2438</v>
      </c>
      <c r="C1499" s="5" t="s">
        <v>39</v>
      </c>
      <c r="D1499" s="5" t="s">
        <v>40</v>
      </c>
      <c r="E1499" s="5" t="s">
        <v>41</v>
      </c>
      <c r="F1499" s="5" t="s">
        <v>42</v>
      </c>
      <c r="G1499" s="5" t="s">
        <v>35</v>
      </c>
      <c r="H1499" s="5" t="s">
        <v>89</v>
      </c>
      <c r="I1499" s="5">
        <v>260816.07</v>
      </c>
      <c r="J1499" s="5">
        <v>246083.76</v>
      </c>
      <c r="K1499" s="5">
        <v>3723.97</v>
      </c>
      <c r="L1499" s="5">
        <v>0</v>
      </c>
      <c r="M1499" s="5">
        <v>18456.28</v>
      </c>
      <c r="N1499" s="5" t="b">
        <v>0</v>
      </c>
      <c r="O1499" s="5"/>
      <c r="P1499" s="7">
        <v>45275</v>
      </c>
    </row>
    <row r="1500" spans="1:16">
      <c r="A1500" s="4" t="s">
        <v>2439</v>
      </c>
      <c r="B1500" s="4" t="s">
        <v>2440</v>
      </c>
      <c r="C1500" s="4" t="s">
        <v>177</v>
      </c>
      <c r="D1500" s="4" t="s">
        <v>178</v>
      </c>
      <c r="E1500" s="4" t="s">
        <v>95</v>
      </c>
      <c r="F1500" s="4" t="s">
        <v>69</v>
      </c>
      <c r="G1500" s="4" t="s">
        <v>35</v>
      </c>
      <c r="H1500" s="4" t="s">
        <v>72</v>
      </c>
      <c r="I1500" s="4">
        <v>77090.89</v>
      </c>
      <c r="J1500" s="4">
        <v>72454.53</v>
      </c>
      <c r="K1500" s="4">
        <v>797.72</v>
      </c>
      <c r="L1500" s="4">
        <v>0</v>
      </c>
      <c r="M1500" s="4">
        <v>5434.08</v>
      </c>
      <c r="N1500" s="4" t="b">
        <v>0</v>
      </c>
      <c r="O1500" s="4"/>
      <c r="P1500" s="6">
        <v>45275</v>
      </c>
    </row>
    <row r="1501" spans="1:16">
      <c r="A1501" s="5" t="s">
        <v>2441</v>
      </c>
      <c r="B1501" s="5" t="s">
        <v>686</v>
      </c>
      <c r="C1501" s="5" t="s">
        <v>61</v>
      </c>
      <c r="D1501" s="5" t="s">
        <v>62</v>
      </c>
      <c r="E1501" s="5" t="s">
        <v>41</v>
      </c>
      <c r="F1501" s="5" t="s">
        <v>34</v>
      </c>
      <c r="G1501" s="5" t="s">
        <v>43</v>
      </c>
      <c r="H1501" s="5" t="s">
        <v>72</v>
      </c>
      <c r="I1501" s="5">
        <v>13670.54</v>
      </c>
      <c r="J1501" s="5">
        <v>10458.6</v>
      </c>
      <c r="K1501" s="5">
        <v>72.45</v>
      </c>
      <c r="L1501" s="5">
        <v>2500</v>
      </c>
      <c r="M1501" s="5">
        <v>784.39</v>
      </c>
      <c r="N1501" s="5" t="b">
        <v>0</v>
      </c>
      <c r="O1501" s="5"/>
      <c r="P1501" s="7">
        <v>45275</v>
      </c>
    </row>
    <row r="1502" spans="1:16">
      <c r="A1502" s="4" t="s">
        <v>2442</v>
      </c>
      <c r="B1502" s="4" t="s">
        <v>2443</v>
      </c>
      <c r="C1502" s="4" t="s">
        <v>120</v>
      </c>
      <c r="D1502" s="4" t="s">
        <v>121</v>
      </c>
      <c r="E1502" s="4" t="s">
        <v>77</v>
      </c>
      <c r="F1502" s="4" t="s">
        <v>235</v>
      </c>
      <c r="G1502" s="4" t="s">
        <v>43</v>
      </c>
      <c r="H1502" s="4" t="s">
        <v>52</v>
      </c>
      <c r="I1502" s="4">
        <v>127760.74</v>
      </c>
      <c r="J1502" s="4">
        <v>121057.98</v>
      </c>
      <c r="K1502" s="4">
        <v>2376.58</v>
      </c>
      <c r="L1502" s="4">
        <v>0</v>
      </c>
      <c r="M1502" s="4">
        <v>9079.34</v>
      </c>
      <c r="N1502" s="4" t="b">
        <v>0</v>
      </c>
      <c r="O1502" s="4"/>
      <c r="P1502" s="6">
        <v>45275</v>
      </c>
    </row>
    <row r="1503" spans="1:16">
      <c r="A1503" s="5" t="s">
        <v>2444</v>
      </c>
      <c r="B1503" s="5" t="s">
        <v>2445</v>
      </c>
      <c r="C1503" s="5" t="s">
        <v>55</v>
      </c>
      <c r="D1503" s="5" t="s">
        <v>56</v>
      </c>
      <c r="E1503" s="5" t="s">
        <v>57</v>
      </c>
      <c r="F1503" s="5" t="s">
        <v>42</v>
      </c>
      <c r="G1503" s="5" t="s">
        <v>35</v>
      </c>
      <c r="H1503" s="5" t="s">
        <v>58</v>
      </c>
      <c r="I1503" s="5">
        <v>61723.71</v>
      </c>
      <c r="J1503" s="5">
        <v>58253.67</v>
      </c>
      <c r="K1503" s="5">
        <v>898.98</v>
      </c>
      <c r="L1503" s="5">
        <v>0</v>
      </c>
      <c r="M1503" s="5">
        <v>4369.02</v>
      </c>
      <c r="N1503" s="5" t="b">
        <v>0</v>
      </c>
      <c r="O1503" s="5"/>
      <c r="P1503" s="7">
        <v>45275</v>
      </c>
    </row>
    <row r="1504" spans="1:16">
      <c r="A1504" s="4" t="s">
        <v>2446</v>
      </c>
      <c r="B1504" s="4" t="s">
        <v>2447</v>
      </c>
      <c r="C1504" s="4" t="s">
        <v>55</v>
      </c>
      <c r="D1504" s="4" t="s">
        <v>56</v>
      </c>
      <c r="E1504" s="4" t="s">
        <v>57</v>
      </c>
      <c r="F1504" s="4" t="s">
        <v>34</v>
      </c>
      <c r="G1504" s="4" t="s">
        <v>43</v>
      </c>
      <c r="H1504" s="4" t="s">
        <v>89</v>
      </c>
      <c r="I1504" s="4">
        <v>156647.06</v>
      </c>
      <c r="J1504" s="4">
        <v>147642.46</v>
      </c>
      <c r="K1504" s="4">
        <v>2068.58</v>
      </c>
      <c r="L1504" s="4">
        <v>0</v>
      </c>
      <c r="M1504" s="4">
        <v>11073.18</v>
      </c>
      <c r="N1504" s="4" t="b">
        <v>1</v>
      </c>
      <c r="O1504" s="4"/>
      <c r="P1504" s="6">
        <v>45275</v>
      </c>
    </row>
    <row r="1505" spans="1:16">
      <c r="A1505" s="5" t="s">
        <v>2448</v>
      </c>
      <c r="B1505" s="5" t="s">
        <v>2449</v>
      </c>
      <c r="C1505" s="5" t="s">
        <v>150</v>
      </c>
      <c r="D1505" s="5" t="s">
        <v>151</v>
      </c>
      <c r="E1505" s="5" t="s">
        <v>68</v>
      </c>
      <c r="F1505" s="5" t="s">
        <v>69</v>
      </c>
      <c r="G1505" s="5" t="s">
        <v>35</v>
      </c>
      <c r="H1505" s="5" t="s">
        <v>89</v>
      </c>
      <c r="I1505" s="5">
        <v>256175.82</v>
      </c>
      <c r="J1505" s="5">
        <v>239868.53</v>
      </c>
      <c r="K1505" s="5">
        <v>1682.84</v>
      </c>
      <c r="L1505" s="5">
        <v>0</v>
      </c>
      <c r="M1505" s="5">
        <v>17990.13</v>
      </c>
      <c r="N1505" s="5" t="b">
        <v>0</v>
      </c>
      <c r="O1505" s="5"/>
      <c r="P1505" s="7">
        <v>45275</v>
      </c>
    </row>
    <row r="1506" spans="1:16">
      <c r="A1506" s="4" t="s">
        <v>2450</v>
      </c>
      <c r="B1506" s="4" t="s">
        <v>2451</v>
      </c>
      <c r="C1506" s="4" t="s">
        <v>87</v>
      </c>
      <c r="D1506" s="4" t="s">
        <v>88</v>
      </c>
      <c r="E1506" s="4" t="s">
        <v>33</v>
      </c>
      <c r="F1506" s="4" t="s">
        <v>42</v>
      </c>
      <c r="G1506" s="4" t="s">
        <v>43</v>
      </c>
      <c r="H1506" s="4" t="s">
        <v>72</v>
      </c>
      <c r="I1506" s="4">
        <v>105890.27</v>
      </c>
      <c r="J1506" s="4">
        <v>99371.13</v>
      </c>
      <c r="K1506" s="4">
        <v>933.69</v>
      </c>
      <c r="L1506" s="4">
        <v>0</v>
      </c>
      <c r="M1506" s="4">
        <v>7452.83</v>
      </c>
      <c r="N1506" s="4" t="b">
        <v>0</v>
      </c>
      <c r="O1506" s="4"/>
      <c r="P1506" s="6">
        <v>45275</v>
      </c>
    </row>
    <row r="1507" spans="1:16">
      <c r="A1507" s="5" t="s">
        <v>2452</v>
      </c>
      <c r="B1507" s="5" t="s">
        <v>418</v>
      </c>
      <c r="C1507" s="5" t="s">
        <v>39</v>
      </c>
      <c r="D1507" s="5" t="s">
        <v>40</v>
      </c>
      <c r="E1507" s="5" t="s">
        <v>41</v>
      </c>
      <c r="F1507" s="5" t="s">
        <v>63</v>
      </c>
      <c r="G1507" s="5" t="s">
        <v>35</v>
      </c>
      <c r="H1507" s="5" t="s">
        <v>52</v>
      </c>
      <c r="I1507" s="5">
        <v>295973.17</v>
      </c>
      <c r="J1507" s="5">
        <v>276166.81</v>
      </c>
      <c r="K1507" s="5">
        <v>906.15</v>
      </c>
      <c r="L1507" s="5">
        <v>0</v>
      </c>
      <c r="M1507" s="5">
        <v>20712.51</v>
      </c>
      <c r="N1507" s="5" t="b">
        <v>0</v>
      </c>
      <c r="O1507" s="5"/>
      <c r="P1507" s="7">
        <v>45275</v>
      </c>
    </row>
    <row r="1508" spans="1:16">
      <c r="A1508" s="4" t="s">
        <v>2453</v>
      </c>
      <c r="B1508" s="4" t="s">
        <v>1495</v>
      </c>
      <c r="C1508" s="4" t="s">
        <v>93</v>
      </c>
      <c r="D1508" s="4" t="s">
        <v>94</v>
      </c>
      <c r="E1508" s="4" t="s">
        <v>95</v>
      </c>
      <c r="F1508" s="4" t="s">
        <v>128</v>
      </c>
      <c r="G1508" s="4" t="s">
        <v>43</v>
      </c>
      <c r="H1508" s="4" t="s">
        <v>89</v>
      </c>
      <c r="I1508" s="4">
        <v>110445.96</v>
      </c>
      <c r="J1508" s="4">
        <v>104423.69</v>
      </c>
      <c r="K1508" s="4">
        <v>1809.5</v>
      </c>
      <c r="L1508" s="4">
        <v>0</v>
      </c>
      <c r="M1508" s="4">
        <v>7831.77</v>
      </c>
      <c r="N1508" s="4" t="b">
        <v>1</v>
      </c>
      <c r="O1508" s="4"/>
      <c r="P1508" s="6">
        <v>45275</v>
      </c>
    </row>
    <row r="1509" spans="1:16">
      <c r="A1509" s="5" t="s">
        <v>2454</v>
      </c>
      <c r="B1509" s="5" t="s">
        <v>832</v>
      </c>
      <c r="C1509" s="5" t="s">
        <v>150</v>
      </c>
      <c r="D1509" s="5" t="s">
        <v>151</v>
      </c>
      <c r="E1509" s="5" t="s">
        <v>68</v>
      </c>
      <c r="F1509" s="5" t="s">
        <v>34</v>
      </c>
      <c r="G1509" s="5" t="s">
        <v>131</v>
      </c>
      <c r="H1509" s="5" t="s">
        <v>52</v>
      </c>
      <c r="I1509" s="5">
        <v>61930.05</v>
      </c>
      <c r="J1509" s="5">
        <v>58304.64</v>
      </c>
      <c r="K1509" s="5">
        <v>747.43</v>
      </c>
      <c r="L1509" s="5">
        <v>0</v>
      </c>
      <c r="M1509" s="5">
        <v>4372.84</v>
      </c>
      <c r="N1509" s="5" t="b">
        <v>0</v>
      </c>
      <c r="O1509" s="5"/>
      <c r="P1509" s="7">
        <v>45275</v>
      </c>
    </row>
    <row r="1510" spans="1:16">
      <c r="A1510" s="4" t="s">
        <v>2455</v>
      </c>
      <c r="B1510" s="4" t="s">
        <v>2456</v>
      </c>
      <c r="C1510" s="4" t="s">
        <v>158</v>
      </c>
      <c r="D1510" s="4" t="s">
        <v>159</v>
      </c>
      <c r="E1510" s="4" t="s">
        <v>33</v>
      </c>
      <c r="F1510" s="4" t="s">
        <v>42</v>
      </c>
      <c r="G1510" s="4" t="s">
        <v>43</v>
      </c>
      <c r="H1510" s="4" t="s">
        <v>58</v>
      </c>
      <c r="I1510" s="4">
        <v>76044.32</v>
      </c>
      <c r="J1510" s="4">
        <v>71449.74</v>
      </c>
      <c r="K1510" s="4">
        <v>764.15</v>
      </c>
      <c r="L1510" s="4">
        <v>0</v>
      </c>
      <c r="M1510" s="4">
        <v>5358.73</v>
      </c>
      <c r="N1510" s="4" t="b">
        <v>0</v>
      </c>
      <c r="O1510" s="4"/>
      <c r="P1510" s="6">
        <v>45275</v>
      </c>
    </row>
    <row r="1511" spans="1:16">
      <c r="A1511" s="5" t="s">
        <v>2457</v>
      </c>
      <c r="B1511" s="5" t="s">
        <v>2458</v>
      </c>
      <c r="C1511" s="5" t="s">
        <v>31</v>
      </c>
      <c r="D1511" s="5" t="s">
        <v>32</v>
      </c>
      <c r="E1511" s="5" t="s">
        <v>33</v>
      </c>
      <c r="F1511" s="5" t="s">
        <v>69</v>
      </c>
      <c r="G1511" s="5" t="s">
        <v>43</v>
      </c>
      <c r="H1511" s="5" t="s">
        <v>36</v>
      </c>
      <c r="I1511" s="5">
        <v>78175.93</v>
      </c>
      <c r="J1511" s="5">
        <v>73806.21</v>
      </c>
      <c r="K1511" s="5">
        <v>1165.74</v>
      </c>
      <c r="L1511" s="5">
        <v>0</v>
      </c>
      <c r="M1511" s="5">
        <v>5535.46</v>
      </c>
      <c r="N1511" s="5" t="b">
        <v>0</v>
      </c>
      <c r="O1511" s="5"/>
      <c r="P1511" s="7">
        <v>45275</v>
      </c>
    </row>
    <row r="1512" spans="1:16">
      <c r="A1512" s="4" t="s">
        <v>2459</v>
      </c>
      <c r="B1512" s="4" t="s">
        <v>1128</v>
      </c>
      <c r="C1512" s="4" t="s">
        <v>213</v>
      </c>
      <c r="D1512" s="4" t="s">
        <v>214</v>
      </c>
      <c r="E1512" s="4" t="s">
        <v>68</v>
      </c>
      <c r="F1512" s="4" t="s">
        <v>42</v>
      </c>
      <c r="G1512" s="4" t="s">
        <v>43</v>
      </c>
      <c r="H1512" s="4" t="s">
        <v>72</v>
      </c>
      <c r="I1512" s="4">
        <v>18158.13</v>
      </c>
      <c r="J1512" s="4">
        <v>16968.3</v>
      </c>
      <c r="K1512" s="4">
        <v>82.79</v>
      </c>
      <c r="L1512" s="4">
        <v>0</v>
      </c>
      <c r="M1512" s="4">
        <v>1272.62</v>
      </c>
      <c r="N1512" s="4" t="b">
        <v>0</v>
      </c>
      <c r="O1512" s="4"/>
      <c r="P1512" s="6">
        <v>45275</v>
      </c>
    </row>
    <row r="1513" spans="1:16">
      <c r="A1513" s="5" t="s">
        <v>2460</v>
      </c>
      <c r="B1513" s="5" t="s">
        <v>163</v>
      </c>
      <c r="C1513" s="5" t="s">
        <v>158</v>
      </c>
      <c r="D1513" s="5" t="s">
        <v>159</v>
      </c>
      <c r="E1513" s="5" t="s">
        <v>33</v>
      </c>
      <c r="F1513" s="5" t="s">
        <v>42</v>
      </c>
      <c r="G1513" s="5" t="s">
        <v>43</v>
      </c>
      <c r="H1513" s="5" t="s">
        <v>58</v>
      </c>
      <c r="I1513" s="5">
        <v>106270.65</v>
      </c>
      <c r="J1513" s="5">
        <v>99089.3</v>
      </c>
      <c r="K1513" s="5">
        <v>250.34</v>
      </c>
      <c r="L1513" s="5">
        <v>0</v>
      </c>
      <c r="M1513" s="5">
        <v>7431.69</v>
      </c>
      <c r="N1513" s="5" t="b">
        <v>0</v>
      </c>
      <c r="O1513" s="5"/>
      <c r="P1513" s="7">
        <v>45276</v>
      </c>
    </row>
    <row r="1514" spans="1:16">
      <c r="A1514" s="4" t="s">
        <v>2461</v>
      </c>
      <c r="B1514" s="4" t="s">
        <v>1454</v>
      </c>
      <c r="C1514" s="4" t="s">
        <v>87</v>
      </c>
      <c r="D1514" s="4" t="s">
        <v>88</v>
      </c>
      <c r="E1514" s="4" t="s">
        <v>33</v>
      </c>
      <c r="F1514" s="4" t="s">
        <v>69</v>
      </c>
      <c r="G1514" s="4" t="s">
        <v>43</v>
      </c>
      <c r="H1514" s="4" t="s">
        <v>72</v>
      </c>
      <c r="I1514" s="4">
        <v>95133.89</v>
      </c>
      <c r="J1514" s="4">
        <v>89816.64</v>
      </c>
      <c r="K1514" s="4">
        <v>1418.99</v>
      </c>
      <c r="L1514" s="4">
        <v>0</v>
      </c>
      <c r="M1514" s="4">
        <v>6736.24</v>
      </c>
      <c r="N1514" s="4" t="b">
        <v>0</v>
      </c>
      <c r="O1514" s="4"/>
      <c r="P1514" s="6">
        <v>45276</v>
      </c>
    </row>
    <row r="1515" spans="1:16">
      <c r="A1515" s="5" t="s">
        <v>2462</v>
      </c>
      <c r="B1515" s="5" t="s">
        <v>1997</v>
      </c>
      <c r="C1515" s="5" t="s">
        <v>39</v>
      </c>
      <c r="D1515" s="5" t="s">
        <v>40</v>
      </c>
      <c r="E1515" s="5" t="s">
        <v>41</v>
      </c>
      <c r="F1515" s="5" t="s">
        <v>78</v>
      </c>
      <c r="G1515" s="5" t="s">
        <v>43</v>
      </c>
      <c r="H1515" s="5" t="s">
        <v>89</v>
      </c>
      <c r="I1515" s="5">
        <v>39569.38</v>
      </c>
      <c r="J1515" s="5">
        <v>36830.69</v>
      </c>
      <c r="K1515" s="5">
        <v>23.61</v>
      </c>
      <c r="L1515" s="5">
        <v>0</v>
      </c>
      <c r="M1515" s="5">
        <v>2762.3</v>
      </c>
      <c r="N1515" s="5" t="b">
        <v>0</v>
      </c>
      <c r="O1515" s="5"/>
      <c r="P1515" s="7">
        <v>45276</v>
      </c>
    </row>
    <row r="1516" spans="1:16">
      <c r="A1516" s="4" t="s">
        <v>2463</v>
      </c>
      <c r="B1516" s="4" t="s">
        <v>2464</v>
      </c>
      <c r="C1516" s="4" t="s">
        <v>75</v>
      </c>
      <c r="D1516" s="4" t="s">
        <v>76</v>
      </c>
      <c r="E1516" s="4" t="s">
        <v>77</v>
      </c>
      <c r="F1516" s="4" t="s">
        <v>63</v>
      </c>
      <c r="G1516" s="4" t="s">
        <v>131</v>
      </c>
      <c r="H1516" s="4" t="s">
        <v>58</v>
      </c>
      <c r="I1516" s="4">
        <v>15506.25</v>
      </c>
      <c r="J1516" s="4">
        <v>12676.45</v>
      </c>
      <c r="K1516" s="4">
        <v>120.93</v>
      </c>
      <c r="L1516" s="4">
        <v>2000</v>
      </c>
      <c r="M1516" s="4">
        <v>950.73</v>
      </c>
      <c r="N1516" s="4" t="b">
        <v>0</v>
      </c>
      <c r="O1516" s="4"/>
      <c r="P1516" s="6">
        <v>45276</v>
      </c>
    </row>
    <row r="1517" spans="1:16">
      <c r="A1517" s="5" t="s">
        <v>2465</v>
      </c>
      <c r="B1517" s="5" t="s">
        <v>1783</v>
      </c>
      <c r="C1517" s="5" t="s">
        <v>83</v>
      </c>
      <c r="D1517" s="5" t="s">
        <v>84</v>
      </c>
      <c r="E1517" s="5" t="s">
        <v>41</v>
      </c>
      <c r="F1517" s="5" t="s">
        <v>128</v>
      </c>
      <c r="G1517" s="5" t="s">
        <v>43</v>
      </c>
      <c r="H1517" s="5" t="s">
        <v>58</v>
      </c>
      <c r="I1517" s="5">
        <v>31378.89</v>
      </c>
      <c r="J1517" s="5">
        <v>29644.84</v>
      </c>
      <c r="K1517" s="5">
        <v>489.31</v>
      </c>
      <c r="L1517" s="5">
        <v>0</v>
      </c>
      <c r="M1517" s="5">
        <v>2223.36</v>
      </c>
      <c r="N1517" s="5" t="b">
        <v>0</v>
      </c>
      <c r="O1517" s="5"/>
      <c r="P1517" s="7">
        <v>45276</v>
      </c>
    </row>
    <row r="1518" spans="1:16">
      <c r="A1518" s="4" t="s">
        <v>2466</v>
      </c>
      <c r="B1518" s="4" t="s">
        <v>2467</v>
      </c>
      <c r="C1518" s="4" t="s">
        <v>120</v>
      </c>
      <c r="D1518" s="4" t="s">
        <v>121</v>
      </c>
      <c r="E1518" s="4" t="s">
        <v>77</v>
      </c>
      <c r="F1518" s="4" t="s">
        <v>128</v>
      </c>
      <c r="G1518" s="4" t="s">
        <v>43</v>
      </c>
      <c r="H1518" s="4" t="s">
        <v>58</v>
      </c>
      <c r="I1518" s="4">
        <v>53037.01</v>
      </c>
      <c r="J1518" s="4">
        <v>49664.65</v>
      </c>
      <c r="K1518" s="4">
        <v>352.48</v>
      </c>
      <c r="L1518" s="4">
        <v>0</v>
      </c>
      <c r="M1518" s="4">
        <v>3724.84</v>
      </c>
      <c r="N1518" s="4" t="b">
        <v>0</v>
      </c>
      <c r="O1518" s="4"/>
      <c r="P1518" s="6">
        <v>45276</v>
      </c>
    </row>
    <row r="1519" spans="1:16">
      <c r="A1519" s="5" t="s">
        <v>2468</v>
      </c>
      <c r="B1519" s="5" t="s">
        <v>2254</v>
      </c>
      <c r="C1519" s="5" t="s">
        <v>93</v>
      </c>
      <c r="D1519" s="5" t="s">
        <v>94</v>
      </c>
      <c r="E1519" s="5" t="s">
        <v>95</v>
      </c>
      <c r="F1519" s="5" t="s">
        <v>63</v>
      </c>
      <c r="G1519" s="5" t="s">
        <v>43</v>
      </c>
      <c r="H1519" s="5" t="s">
        <v>52</v>
      </c>
      <c r="I1519" s="5">
        <v>156793.86</v>
      </c>
      <c r="J1519" s="5">
        <v>148055.76</v>
      </c>
      <c r="K1519" s="5">
        <v>2366.08</v>
      </c>
      <c r="L1519" s="5">
        <v>0</v>
      </c>
      <c r="M1519" s="5">
        <v>11104.18</v>
      </c>
      <c r="N1519" s="5" t="b">
        <v>0</v>
      </c>
      <c r="O1519" s="5"/>
      <c r="P1519" s="7">
        <v>45276</v>
      </c>
    </row>
    <row r="1520" spans="1:16">
      <c r="A1520" s="4" t="s">
        <v>2469</v>
      </c>
      <c r="B1520" s="4" t="s">
        <v>1122</v>
      </c>
      <c r="C1520" s="4" t="s">
        <v>46</v>
      </c>
      <c r="D1520" s="4" t="s">
        <v>47</v>
      </c>
      <c r="E1520" s="4" t="s">
        <v>33</v>
      </c>
      <c r="F1520" s="4" t="s">
        <v>34</v>
      </c>
      <c r="G1520" s="4" t="s">
        <v>43</v>
      </c>
      <c r="H1520" s="4" t="s">
        <v>72</v>
      </c>
      <c r="I1520" s="4">
        <v>43219.25</v>
      </c>
      <c r="J1520" s="4">
        <v>40227.79</v>
      </c>
      <c r="K1520" s="4">
        <v>25.62</v>
      </c>
      <c r="L1520" s="4">
        <v>0</v>
      </c>
      <c r="M1520" s="4">
        <v>3017.08</v>
      </c>
      <c r="N1520" s="4" t="b">
        <v>0</v>
      </c>
      <c r="O1520" s="4"/>
      <c r="P1520" s="6">
        <v>45276</v>
      </c>
    </row>
    <row r="1521" spans="1:16">
      <c r="A1521" s="5" t="s">
        <v>2470</v>
      </c>
      <c r="B1521" s="5" t="s">
        <v>608</v>
      </c>
      <c r="C1521" s="5" t="s">
        <v>61</v>
      </c>
      <c r="D1521" s="5" t="s">
        <v>62</v>
      </c>
      <c r="E1521" s="5" t="s">
        <v>41</v>
      </c>
      <c r="F1521" s="5" t="s">
        <v>42</v>
      </c>
      <c r="G1521" s="5" t="s">
        <v>43</v>
      </c>
      <c r="H1521" s="5" t="s">
        <v>72</v>
      </c>
      <c r="I1521" s="5">
        <v>86416.24</v>
      </c>
      <c r="J1521" s="5">
        <v>81105.75</v>
      </c>
      <c r="K1521" s="5">
        <v>772.44</v>
      </c>
      <c r="L1521" s="5">
        <v>0</v>
      </c>
      <c r="M1521" s="5">
        <v>6082.93</v>
      </c>
      <c r="N1521" s="5" t="b">
        <v>0</v>
      </c>
      <c r="O1521" s="5"/>
      <c r="P1521" s="7">
        <v>45276</v>
      </c>
    </row>
    <row r="1522" spans="1:16">
      <c r="A1522" s="4" t="s">
        <v>2471</v>
      </c>
      <c r="B1522" s="4" t="s">
        <v>2472</v>
      </c>
      <c r="C1522" s="4" t="s">
        <v>31</v>
      </c>
      <c r="D1522" s="4" t="s">
        <v>32</v>
      </c>
      <c r="E1522" s="4" t="s">
        <v>33</v>
      </c>
      <c r="F1522" s="4" t="s">
        <v>63</v>
      </c>
      <c r="G1522" s="4" t="s">
        <v>35</v>
      </c>
      <c r="H1522" s="4" t="s">
        <v>72</v>
      </c>
      <c r="I1522" s="4">
        <v>65686.76</v>
      </c>
      <c r="J1522" s="4">
        <v>61388.37</v>
      </c>
      <c r="K1522" s="4">
        <v>305.73</v>
      </c>
      <c r="L1522" s="4">
        <v>0</v>
      </c>
      <c r="M1522" s="4">
        <v>4604.12</v>
      </c>
      <c r="N1522" s="4" t="b">
        <v>0</v>
      </c>
      <c r="O1522" s="4"/>
      <c r="P1522" s="6">
        <v>45276</v>
      </c>
    </row>
    <row r="1523" spans="1:16">
      <c r="A1523" s="5" t="s">
        <v>2473</v>
      </c>
      <c r="B1523" s="5" t="s">
        <v>2420</v>
      </c>
      <c r="C1523" s="5" t="s">
        <v>66</v>
      </c>
      <c r="D1523" s="5" t="s">
        <v>67</v>
      </c>
      <c r="E1523" s="5" t="s">
        <v>68</v>
      </c>
      <c r="F1523" s="5" t="s">
        <v>42</v>
      </c>
      <c r="G1523" s="5" t="s">
        <v>43</v>
      </c>
      <c r="H1523" s="5" t="s">
        <v>89</v>
      </c>
      <c r="I1523" s="5">
        <v>59030.02</v>
      </c>
      <c r="J1523" s="5">
        <v>55343</v>
      </c>
      <c r="K1523" s="5">
        <v>463.7</v>
      </c>
      <c r="L1523" s="5">
        <v>0</v>
      </c>
      <c r="M1523" s="5">
        <v>4150.72</v>
      </c>
      <c r="N1523" s="5" t="b">
        <v>0</v>
      </c>
      <c r="O1523" s="5"/>
      <c r="P1523" s="7">
        <v>45276</v>
      </c>
    </row>
    <row r="1524" spans="1:16">
      <c r="A1524" s="4" t="s">
        <v>2474</v>
      </c>
      <c r="B1524" s="4" t="s">
        <v>2475</v>
      </c>
      <c r="C1524" s="4" t="s">
        <v>120</v>
      </c>
      <c r="D1524" s="4" t="s">
        <v>121</v>
      </c>
      <c r="E1524" s="4" t="s">
        <v>77</v>
      </c>
      <c r="F1524" s="4" t="s">
        <v>42</v>
      </c>
      <c r="G1524" s="4" t="s">
        <v>43</v>
      </c>
      <c r="H1524" s="4" t="s">
        <v>36</v>
      </c>
      <c r="I1524" s="4">
        <v>61319.57</v>
      </c>
      <c r="J1524" s="4">
        <v>57857.22</v>
      </c>
      <c r="K1524" s="4">
        <v>876.94</v>
      </c>
      <c r="L1524" s="4">
        <v>0</v>
      </c>
      <c r="M1524" s="4">
        <v>4339.29</v>
      </c>
      <c r="N1524" s="4" t="b">
        <v>0</v>
      </c>
      <c r="O1524" s="4"/>
      <c r="P1524" s="6">
        <v>45276</v>
      </c>
    </row>
    <row r="1525" spans="1:16">
      <c r="A1525" s="5" t="s">
        <v>2476</v>
      </c>
      <c r="B1525" s="5" t="s">
        <v>2477</v>
      </c>
      <c r="C1525" s="5" t="s">
        <v>39</v>
      </c>
      <c r="D1525" s="5" t="s">
        <v>40</v>
      </c>
      <c r="E1525" s="5" t="s">
        <v>41</v>
      </c>
      <c r="F1525" s="5" t="s">
        <v>42</v>
      </c>
      <c r="G1525" s="5" t="s">
        <v>43</v>
      </c>
      <c r="H1525" s="5" t="s">
        <v>58</v>
      </c>
      <c r="I1525" s="5">
        <v>67888.81</v>
      </c>
      <c r="J1525" s="5">
        <v>64170.15</v>
      </c>
      <c r="K1525" s="5">
        <v>1094.1</v>
      </c>
      <c r="L1525" s="5">
        <v>0</v>
      </c>
      <c r="M1525" s="5">
        <v>4812.76</v>
      </c>
      <c r="N1525" s="5" t="b">
        <v>0</v>
      </c>
      <c r="O1525" s="5"/>
      <c r="P1525" s="7">
        <v>45276</v>
      </c>
    </row>
    <row r="1526" spans="1:16">
      <c r="A1526" s="4" t="s">
        <v>2478</v>
      </c>
      <c r="B1526" s="4" t="s">
        <v>2479</v>
      </c>
      <c r="C1526" s="4" t="s">
        <v>75</v>
      </c>
      <c r="D1526" s="4" t="s">
        <v>76</v>
      </c>
      <c r="E1526" s="4" t="s">
        <v>77</v>
      </c>
      <c r="F1526" s="4" t="s">
        <v>69</v>
      </c>
      <c r="G1526" s="4" t="s">
        <v>43</v>
      </c>
      <c r="H1526" s="4" t="s">
        <v>36</v>
      </c>
      <c r="I1526" s="4">
        <v>104440.97</v>
      </c>
      <c r="J1526" s="4">
        <v>98951.73</v>
      </c>
      <c r="K1526" s="4">
        <v>1932.13</v>
      </c>
      <c r="L1526" s="4">
        <v>0</v>
      </c>
      <c r="M1526" s="4">
        <v>7421.37</v>
      </c>
      <c r="N1526" s="4" t="b">
        <v>0</v>
      </c>
      <c r="O1526" s="4"/>
      <c r="P1526" s="6">
        <v>45276</v>
      </c>
    </row>
    <row r="1527" spans="1:16">
      <c r="A1527" s="5" t="s">
        <v>2480</v>
      </c>
      <c r="B1527" s="5" t="s">
        <v>1662</v>
      </c>
      <c r="C1527" s="5" t="s">
        <v>120</v>
      </c>
      <c r="D1527" s="5" t="s">
        <v>121</v>
      </c>
      <c r="E1527" s="5" t="s">
        <v>77</v>
      </c>
      <c r="F1527" s="5" t="s">
        <v>42</v>
      </c>
      <c r="G1527" s="5" t="s">
        <v>43</v>
      </c>
      <c r="H1527" s="5" t="s">
        <v>72</v>
      </c>
      <c r="I1527" s="5">
        <v>24256.17</v>
      </c>
      <c r="J1527" s="5">
        <v>22721.63</v>
      </c>
      <c r="K1527" s="5">
        <v>169.58</v>
      </c>
      <c r="L1527" s="5">
        <v>0</v>
      </c>
      <c r="M1527" s="5">
        <v>1704.12</v>
      </c>
      <c r="N1527" s="5" t="b">
        <v>0</v>
      </c>
      <c r="O1527" s="5"/>
      <c r="P1527" s="7">
        <v>45276</v>
      </c>
    </row>
    <row r="1528" spans="1:16">
      <c r="A1528" s="4" t="s">
        <v>2481</v>
      </c>
      <c r="B1528" s="4" t="s">
        <v>2482</v>
      </c>
      <c r="C1528" s="4" t="s">
        <v>61</v>
      </c>
      <c r="D1528" s="4" t="s">
        <v>62</v>
      </c>
      <c r="E1528" s="4" t="s">
        <v>41</v>
      </c>
      <c r="F1528" s="4" t="s">
        <v>42</v>
      </c>
      <c r="G1528" s="4" t="s">
        <v>43</v>
      </c>
      <c r="H1528" s="4" t="s">
        <v>36</v>
      </c>
      <c r="I1528" s="4">
        <v>145020.09</v>
      </c>
      <c r="J1528" s="4">
        <v>137211.32</v>
      </c>
      <c r="K1528" s="4">
        <v>2482.07</v>
      </c>
      <c r="L1528" s="4">
        <v>0</v>
      </c>
      <c r="M1528" s="4">
        <v>10290.84</v>
      </c>
      <c r="N1528" s="4" t="b">
        <v>0</v>
      </c>
      <c r="O1528" s="4"/>
      <c r="P1528" s="6">
        <v>45276</v>
      </c>
    </row>
    <row r="1529" spans="1:16">
      <c r="A1529" s="5" t="s">
        <v>2483</v>
      </c>
      <c r="B1529" s="5" t="s">
        <v>1090</v>
      </c>
      <c r="C1529" s="5" t="s">
        <v>104</v>
      </c>
      <c r="D1529" s="5" t="s">
        <v>105</v>
      </c>
      <c r="E1529" s="5" t="s">
        <v>68</v>
      </c>
      <c r="F1529" s="5" t="s">
        <v>42</v>
      </c>
      <c r="G1529" s="5" t="s">
        <v>131</v>
      </c>
      <c r="H1529" s="5" t="s">
        <v>36</v>
      </c>
      <c r="I1529" s="5">
        <v>114264.19</v>
      </c>
      <c r="J1529" s="5">
        <v>106431.57</v>
      </c>
      <c r="K1529" s="5">
        <v>149.74</v>
      </c>
      <c r="L1529" s="5">
        <v>0</v>
      </c>
      <c r="M1529" s="5">
        <v>7982.36</v>
      </c>
      <c r="N1529" s="5" t="b">
        <v>0</v>
      </c>
      <c r="O1529" s="5"/>
      <c r="P1529" s="7">
        <v>45276</v>
      </c>
    </row>
    <row r="1530" spans="1:16">
      <c r="A1530" s="4" t="s">
        <v>2484</v>
      </c>
      <c r="B1530" s="4" t="s">
        <v>2485</v>
      </c>
      <c r="C1530" s="4" t="s">
        <v>87</v>
      </c>
      <c r="D1530" s="4" t="s">
        <v>88</v>
      </c>
      <c r="E1530" s="4" t="s">
        <v>33</v>
      </c>
      <c r="F1530" s="4" t="s">
        <v>42</v>
      </c>
      <c r="G1530" s="4" t="s">
        <v>43</v>
      </c>
      <c r="H1530" s="4" t="s">
        <v>36</v>
      </c>
      <c r="I1530" s="4">
        <v>78424.39</v>
      </c>
      <c r="J1530" s="4">
        <v>73440.67</v>
      </c>
      <c r="K1530" s="4">
        <v>524.33</v>
      </c>
      <c r="L1530" s="4">
        <v>0</v>
      </c>
      <c r="M1530" s="4">
        <v>5508.05</v>
      </c>
      <c r="N1530" s="4" t="b">
        <v>0</v>
      </c>
      <c r="O1530" s="4"/>
      <c r="P1530" s="6">
        <v>45276</v>
      </c>
    </row>
    <row r="1531" spans="1:16">
      <c r="A1531" s="5" t="s">
        <v>2486</v>
      </c>
      <c r="B1531" s="5" t="s">
        <v>1393</v>
      </c>
      <c r="C1531" s="5" t="s">
        <v>83</v>
      </c>
      <c r="D1531" s="5" t="s">
        <v>84</v>
      </c>
      <c r="E1531" s="5" t="s">
        <v>41</v>
      </c>
      <c r="F1531" s="5" t="s">
        <v>42</v>
      </c>
      <c r="G1531" s="5" t="s">
        <v>43</v>
      </c>
      <c r="H1531" s="5" t="s">
        <v>52</v>
      </c>
      <c r="I1531" s="5">
        <v>46709.27</v>
      </c>
      <c r="J1531" s="5">
        <v>43811.78</v>
      </c>
      <c r="K1531" s="5">
        <v>388.39</v>
      </c>
      <c r="L1531" s="5">
        <v>0</v>
      </c>
      <c r="M1531" s="5">
        <v>3285.88</v>
      </c>
      <c r="N1531" s="5" t="b">
        <v>1</v>
      </c>
      <c r="O1531" s="5"/>
      <c r="P1531" s="7">
        <v>45276</v>
      </c>
    </row>
    <row r="1532" spans="1:16">
      <c r="A1532" s="4" t="s">
        <v>2487</v>
      </c>
      <c r="B1532" s="4" t="s">
        <v>796</v>
      </c>
      <c r="C1532" s="4" t="s">
        <v>158</v>
      </c>
      <c r="D1532" s="4" t="s">
        <v>159</v>
      </c>
      <c r="E1532" s="4" t="s">
        <v>33</v>
      </c>
      <c r="F1532" s="4" t="s">
        <v>69</v>
      </c>
      <c r="G1532" s="4" t="s">
        <v>35</v>
      </c>
      <c r="H1532" s="4" t="s">
        <v>58</v>
      </c>
      <c r="I1532" s="4">
        <v>36549.38</v>
      </c>
      <c r="J1532" s="4">
        <v>34083.01</v>
      </c>
      <c r="K1532" s="4">
        <v>89.85</v>
      </c>
      <c r="L1532" s="4">
        <v>0</v>
      </c>
      <c r="M1532" s="4">
        <v>2556.22</v>
      </c>
      <c r="N1532" s="4" t="b">
        <v>0</v>
      </c>
      <c r="O1532" s="4"/>
      <c r="P1532" s="6">
        <v>45276</v>
      </c>
    </row>
    <row r="1533" spans="1:16">
      <c r="A1533" s="5" t="s">
        <v>2488</v>
      </c>
      <c r="B1533" s="5" t="s">
        <v>1109</v>
      </c>
      <c r="C1533" s="5" t="s">
        <v>104</v>
      </c>
      <c r="D1533" s="5" t="s">
        <v>105</v>
      </c>
      <c r="E1533" s="5" t="s">
        <v>68</v>
      </c>
      <c r="F1533" s="5" t="s">
        <v>42</v>
      </c>
      <c r="G1533" s="5" t="s">
        <v>35</v>
      </c>
      <c r="H1533" s="5" t="s">
        <v>36</v>
      </c>
      <c r="I1533" s="5">
        <v>15126.78</v>
      </c>
      <c r="J1533" s="5">
        <v>12676.45</v>
      </c>
      <c r="K1533" s="5">
        <v>0.4</v>
      </c>
      <c r="L1533" s="5">
        <v>1500</v>
      </c>
      <c r="M1533" s="5">
        <v>950.73</v>
      </c>
      <c r="N1533" s="5" t="b">
        <v>1</v>
      </c>
      <c r="O1533" s="5"/>
      <c r="P1533" s="7">
        <v>45276</v>
      </c>
    </row>
    <row r="1534" spans="1:16">
      <c r="A1534" s="4" t="s">
        <v>2489</v>
      </c>
      <c r="B1534" s="4" t="s">
        <v>292</v>
      </c>
      <c r="C1534" s="4" t="s">
        <v>177</v>
      </c>
      <c r="D1534" s="4" t="s">
        <v>178</v>
      </c>
      <c r="E1534" s="4" t="s">
        <v>95</v>
      </c>
      <c r="F1534" s="4" t="s">
        <v>42</v>
      </c>
      <c r="G1534" s="4" t="s">
        <v>35</v>
      </c>
      <c r="H1534" s="4" t="s">
        <v>89</v>
      </c>
      <c r="I1534" s="4">
        <v>60118.23</v>
      </c>
      <c r="J1534" s="4">
        <v>56554.08</v>
      </c>
      <c r="K1534" s="4">
        <v>677.4</v>
      </c>
      <c r="L1534" s="4">
        <v>0</v>
      </c>
      <c r="M1534" s="4">
        <v>4241.55</v>
      </c>
      <c r="N1534" s="4" t="b">
        <v>0</v>
      </c>
      <c r="O1534" s="4"/>
      <c r="P1534" s="6">
        <v>45276</v>
      </c>
    </row>
    <row r="1535" spans="1:16">
      <c r="A1535" s="5" t="s">
        <v>2490</v>
      </c>
      <c r="B1535" s="5" t="s">
        <v>2387</v>
      </c>
      <c r="C1535" s="5" t="s">
        <v>50</v>
      </c>
      <c r="D1535" s="5" t="s">
        <v>51</v>
      </c>
      <c r="E1535" s="5" t="s">
        <v>33</v>
      </c>
      <c r="F1535" s="5" t="s">
        <v>42</v>
      </c>
      <c r="G1535" s="5" t="s">
        <v>43</v>
      </c>
      <c r="H1535" s="5" t="s">
        <v>72</v>
      </c>
      <c r="I1535" s="5">
        <v>28470.47</v>
      </c>
      <c r="J1535" s="5">
        <v>26593.34</v>
      </c>
      <c r="K1535" s="5">
        <v>117.37</v>
      </c>
      <c r="L1535" s="5">
        <v>0</v>
      </c>
      <c r="M1535" s="5">
        <v>1994.5</v>
      </c>
      <c r="N1535" s="5" t="b">
        <v>0</v>
      </c>
      <c r="O1535" s="5"/>
      <c r="P1535" s="7">
        <v>45276</v>
      </c>
    </row>
    <row r="1536" spans="1:16">
      <c r="A1536" s="4" t="s">
        <v>2491</v>
      </c>
      <c r="B1536" s="4" t="s">
        <v>671</v>
      </c>
      <c r="C1536" s="4" t="s">
        <v>75</v>
      </c>
      <c r="D1536" s="4" t="s">
        <v>76</v>
      </c>
      <c r="E1536" s="4" t="s">
        <v>77</v>
      </c>
      <c r="F1536" s="4" t="s">
        <v>128</v>
      </c>
      <c r="G1536" s="4" t="s">
        <v>35</v>
      </c>
      <c r="H1536" s="4" t="s">
        <v>52</v>
      </c>
      <c r="I1536" s="4">
        <v>115305.4</v>
      </c>
      <c r="J1536" s="4">
        <v>108428.21</v>
      </c>
      <c r="K1536" s="4">
        <v>1254.92</v>
      </c>
      <c r="L1536" s="4">
        <v>0</v>
      </c>
      <c r="M1536" s="4">
        <v>8132.11</v>
      </c>
      <c r="N1536" s="4" t="b">
        <v>0</v>
      </c>
      <c r="O1536" s="4"/>
      <c r="P1536" s="6">
        <v>45276</v>
      </c>
    </row>
    <row r="1537" spans="1:16">
      <c r="A1537" s="5" t="s">
        <v>2492</v>
      </c>
      <c r="B1537" s="5" t="s">
        <v>1137</v>
      </c>
      <c r="C1537" s="5" t="s">
        <v>104</v>
      </c>
      <c r="D1537" s="5" t="s">
        <v>105</v>
      </c>
      <c r="E1537" s="5" t="s">
        <v>68</v>
      </c>
      <c r="F1537" s="5" t="s">
        <v>42</v>
      </c>
      <c r="G1537" s="5" t="s">
        <v>35</v>
      </c>
      <c r="H1537" s="5" t="s">
        <v>72</v>
      </c>
      <c r="I1537" s="5">
        <v>61333.75</v>
      </c>
      <c r="J1537" s="5">
        <v>57587.43</v>
      </c>
      <c r="K1537" s="5">
        <v>572.73</v>
      </c>
      <c r="L1537" s="5">
        <v>0</v>
      </c>
      <c r="M1537" s="5">
        <v>4319.05</v>
      </c>
      <c r="N1537" s="5" t="b">
        <v>0</v>
      </c>
      <c r="O1537" s="5"/>
      <c r="P1537" s="7">
        <v>45276</v>
      </c>
    </row>
    <row r="1538" spans="1:16">
      <c r="A1538" s="4" t="s">
        <v>2493</v>
      </c>
      <c r="B1538" s="4" t="s">
        <v>2494</v>
      </c>
      <c r="C1538" s="4" t="s">
        <v>150</v>
      </c>
      <c r="D1538" s="4" t="s">
        <v>151</v>
      </c>
      <c r="E1538" s="4" t="s">
        <v>68</v>
      </c>
      <c r="F1538" s="4" t="s">
        <v>42</v>
      </c>
      <c r="G1538" s="4" t="s">
        <v>43</v>
      </c>
      <c r="H1538" s="4" t="s">
        <v>72</v>
      </c>
      <c r="I1538" s="4">
        <v>79280.75</v>
      </c>
      <c r="J1538" s="4">
        <v>74122.97</v>
      </c>
      <c r="K1538" s="4">
        <v>401.44</v>
      </c>
      <c r="L1538" s="4">
        <v>0</v>
      </c>
      <c r="M1538" s="4">
        <v>5559.22</v>
      </c>
      <c r="N1538" s="4" t="b">
        <v>0</v>
      </c>
      <c r="O1538" s="4"/>
      <c r="P1538" s="6">
        <v>45277</v>
      </c>
    </row>
    <row r="1539" spans="1:16">
      <c r="A1539" s="5" t="s">
        <v>2495</v>
      </c>
      <c r="B1539" s="5" t="s">
        <v>694</v>
      </c>
      <c r="C1539" s="5" t="s">
        <v>108</v>
      </c>
      <c r="D1539" s="5" t="s">
        <v>109</v>
      </c>
      <c r="E1539" s="5" t="s">
        <v>33</v>
      </c>
      <c r="F1539" s="5" t="s">
        <v>63</v>
      </c>
      <c r="G1539" s="5" t="s">
        <v>43</v>
      </c>
      <c r="H1539" s="5" t="s">
        <v>52</v>
      </c>
      <c r="I1539" s="5">
        <v>126235.67</v>
      </c>
      <c r="J1539" s="5">
        <v>119010.42</v>
      </c>
      <c r="K1539" s="5">
        <v>1700.53</v>
      </c>
      <c r="L1539" s="5">
        <v>0</v>
      </c>
      <c r="M1539" s="5">
        <v>8925.78</v>
      </c>
      <c r="N1539" s="5" t="b">
        <v>0</v>
      </c>
      <c r="O1539" s="5"/>
      <c r="P1539" s="7">
        <v>45277</v>
      </c>
    </row>
    <row r="1540" spans="1:16">
      <c r="A1540" s="4" t="s">
        <v>2496</v>
      </c>
      <c r="B1540" s="4" t="s">
        <v>226</v>
      </c>
      <c r="C1540" s="4" t="s">
        <v>213</v>
      </c>
      <c r="D1540" s="4" t="s">
        <v>214</v>
      </c>
      <c r="E1540" s="4" t="s">
        <v>68</v>
      </c>
      <c r="F1540" s="4" t="s">
        <v>42</v>
      </c>
      <c r="G1540" s="4" t="s">
        <v>35</v>
      </c>
      <c r="H1540" s="4" t="s">
        <v>58</v>
      </c>
      <c r="I1540" s="4">
        <v>230535.23</v>
      </c>
      <c r="J1540" s="4">
        <v>216095.85</v>
      </c>
      <c r="K1540" s="4">
        <v>1767.8</v>
      </c>
      <c r="L1540" s="4">
        <v>0</v>
      </c>
      <c r="M1540" s="4">
        <v>16207.18</v>
      </c>
      <c r="N1540" s="4" t="b">
        <v>0</v>
      </c>
      <c r="O1540" s="4"/>
      <c r="P1540" s="6">
        <v>45277</v>
      </c>
    </row>
    <row r="1541" spans="1:16">
      <c r="A1541" s="5" t="s">
        <v>2497</v>
      </c>
      <c r="B1541" s="5" t="s">
        <v>2498</v>
      </c>
      <c r="C1541" s="5" t="s">
        <v>150</v>
      </c>
      <c r="D1541" s="5" t="s">
        <v>151</v>
      </c>
      <c r="E1541" s="5" t="s">
        <v>68</v>
      </c>
      <c r="F1541" s="5" t="s">
        <v>42</v>
      </c>
      <c r="G1541" s="5" t="s">
        <v>35</v>
      </c>
      <c r="H1541" s="5" t="s">
        <v>36</v>
      </c>
      <c r="I1541" s="5">
        <v>69746.16</v>
      </c>
      <c r="J1541" s="5">
        <v>64970.6</v>
      </c>
      <c r="K1541" s="5">
        <v>97.23</v>
      </c>
      <c r="L1541" s="5">
        <v>0</v>
      </c>
      <c r="M1541" s="5">
        <v>4872.79</v>
      </c>
      <c r="N1541" s="5" t="b">
        <v>0</v>
      </c>
      <c r="O1541" s="5"/>
      <c r="P1541" s="7">
        <v>45277</v>
      </c>
    </row>
    <row r="1542" spans="1:16">
      <c r="A1542" s="4" t="s">
        <v>2499</v>
      </c>
      <c r="B1542" s="4" t="s">
        <v>2500</v>
      </c>
      <c r="C1542" s="4" t="s">
        <v>120</v>
      </c>
      <c r="D1542" s="4" t="s">
        <v>121</v>
      </c>
      <c r="E1542" s="4" t="s">
        <v>77</v>
      </c>
      <c r="F1542" s="4" t="s">
        <v>128</v>
      </c>
      <c r="G1542" s="4" t="s">
        <v>43</v>
      </c>
      <c r="H1542" s="4" t="s">
        <v>36</v>
      </c>
      <c r="I1542" s="4">
        <v>84505.67</v>
      </c>
      <c r="J1542" s="4">
        <v>79586.34</v>
      </c>
      <c r="K1542" s="4">
        <v>1049.64</v>
      </c>
      <c r="L1542" s="4">
        <v>0</v>
      </c>
      <c r="M1542" s="4">
        <v>5968.97</v>
      </c>
      <c r="N1542" s="4" t="b">
        <v>0</v>
      </c>
      <c r="O1542" s="4"/>
      <c r="P1542" s="6">
        <v>45277</v>
      </c>
    </row>
    <row r="1543" spans="1:16">
      <c r="A1543" s="5" t="s">
        <v>2501</v>
      </c>
      <c r="B1543" s="5" t="s">
        <v>576</v>
      </c>
      <c r="C1543" s="5" t="s">
        <v>87</v>
      </c>
      <c r="D1543" s="5" t="s">
        <v>88</v>
      </c>
      <c r="E1543" s="5" t="s">
        <v>33</v>
      </c>
      <c r="F1543" s="5" t="s">
        <v>63</v>
      </c>
      <c r="G1543" s="5" t="s">
        <v>43</v>
      </c>
      <c r="H1543" s="5" t="s">
        <v>58</v>
      </c>
      <c r="I1543" s="5">
        <v>61082.11</v>
      </c>
      <c r="J1543" s="5">
        <v>56912.13</v>
      </c>
      <c r="K1543" s="5">
        <v>98.42</v>
      </c>
      <c r="L1543" s="5">
        <v>0</v>
      </c>
      <c r="M1543" s="5">
        <v>4268.4</v>
      </c>
      <c r="N1543" s="5" t="b">
        <v>0</v>
      </c>
      <c r="O1543" s="5"/>
      <c r="P1543" s="7">
        <v>45277</v>
      </c>
    </row>
    <row r="1544" spans="1:16">
      <c r="A1544" s="4" t="s">
        <v>2502</v>
      </c>
      <c r="B1544" s="4" t="s">
        <v>1873</v>
      </c>
      <c r="C1544" s="4" t="s">
        <v>87</v>
      </c>
      <c r="D1544" s="4" t="s">
        <v>88</v>
      </c>
      <c r="E1544" s="4" t="s">
        <v>33</v>
      </c>
      <c r="F1544" s="4" t="s">
        <v>42</v>
      </c>
      <c r="G1544" s="4" t="s">
        <v>131</v>
      </c>
      <c r="H1544" s="4" t="s">
        <v>52</v>
      </c>
      <c r="I1544" s="4">
        <v>17100.58</v>
      </c>
      <c r="J1544" s="4">
        <v>16191.01</v>
      </c>
      <c r="K1544" s="4">
        <v>304.75</v>
      </c>
      <c r="L1544" s="4">
        <v>0</v>
      </c>
      <c r="M1544" s="4">
        <v>1214.32</v>
      </c>
      <c r="N1544" s="4" t="b">
        <v>0</v>
      </c>
      <c r="O1544" s="4"/>
      <c r="P1544" s="6">
        <v>45277</v>
      </c>
    </row>
    <row r="1545" spans="1:16">
      <c r="A1545" s="5" t="s">
        <v>2503</v>
      </c>
      <c r="B1545" s="5" t="s">
        <v>284</v>
      </c>
      <c r="C1545" s="5" t="s">
        <v>150</v>
      </c>
      <c r="D1545" s="5" t="s">
        <v>151</v>
      </c>
      <c r="E1545" s="5" t="s">
        <v>68</v>
      </c>
      <c r="F1545" s="5" t="s">
        <v>42</v>
      </c>
      <c r="G1545" s="5" t="s">
        <v>43</v>
      </c>
      <c r="H1545" s="5" t="s">
        <v>58</v>
      </c>
      <c r="I1545" s="5">
        <v>196393.56</v>
      </c>
      <c r="J1545" s="5">
        <v>185085.02</v>
      </c>
      <c r="K1545" s="5">
        <v>2572.83</v>
      </c>
      <c r="L1545" s="5">
        <v>0</v>
      </c>
      <c r="M1545" s="5">
        <v>13881.37</v>
      </c>
      <c r="N1545" s="5" t="b">
        <v>0</v>
      </c>
      <c r="O1545" s="5"/>
      <c r="P1545" s="7">
        <v>45277</v>
      </c>
    </row>
    <row r="1546" spans="1:16">
      <c r="A1546" s="4" t="s">
        <v>2504</v>
      </c>
      <c r="B1546" s="4" t="s">
        <v>963</v>
      </c>
      <c r="C1546" s="4" t="s">
        <v>61</v>
      </c>
      <c r="D1546" s="4" t="s">
        <v>62</v>
      </c>
      <c r="E1546" s="4" t="s">
        <v>41</v>
      </c>
      <c r="F1546" s="4" t="s">
        <v>42</v>
      </c>
      <c r="G1546" s="4" t="s">
        <v>35</v>
      </c>
      <c r="H1546" s="4" t="s">
        <v>36</v>
      </c>
      <c r="I1546" s="4">
        <v>107298.98</v>
      </c>
      <c r="J1546" s="4">
        <v>100765.5</v>
      </c>
      <c r="K1546" s="4">
        <v>1023.93</v>
      </c>
      <c r="L1546" s="4">
        <v>0</v>
      </c>
      <c r="M1546" s="4">
        <v>7557.41</v>
      </c>
      <c r="N1546" s="4" t="b">
        <v>0</v>
      </c>
      <c r="O1546" s="4"/>
      <c r="P1546" s="6">
        <v>45277</v>
      </c>
    </row>
    <row r="1547" spans="1:16">
      <c r="A1547" s="5" t="s">
        <v>2505</v>
      </c>
      <c r="B1547" s="5" t="s">
        <v>571</v>
      </c>
      <c r="C1547" s="5" t="s">
        <v>93</v>
      </c>
      <c r="D1547" s="5" t="s">
        <v>94</v>
      </c>
      <c r="E1547" s="5" t="s">
        <v>95</v>
      </c>
      <c r="F1547" s="5" t="s">
        <v>42</v>
      </c>
      <c r="G1547" s="5" t="s">
        <v>35</v>
      </c>
      <c r="H1547" s="5" t="s">
        <v>58</v>
      </c>
      <c r="I1547" s="5">
        <v>293718</v>
      </c>
      <c r="J1547" s="5">
        <v>274244.22</v>
      </c>
      <c r="K1547" s="5">
        <v>1094.53</v>
      </c>
      <c r="L1547" s="5">
        <v>0</v>
      </c>
      <c r="M1547" s="5">
        <v>20568.31</v>
      </c>
      <c r="N1547" s="5" t="b">
        <v>0</v>
      </c>
      <c r="O1547" s="5"/>
      <c r="P1547" s="7">
        <v>45277</v>
      </c>
    </row>
    <row r="1548" spans="1:16">
      <c r="A1548" s="4" t="s">
        <v>2506</v>
      </c>
      <c r="B1548" s="4" t="s">
        <v>2110</v>
      </c>
      <c r="C1548" s="4" t="s">
        <v>104</v>
      </c>
      <c r="D1548" s="4" t="s">
        <v>105</v>
      </c>
      <c r="E1548" s="4" t="s">
        <v>68</v>
      </c>
      <c r="F1548" s="4" t="s">
        <v>42</v>
      </c>
      <c r="G1548" s="4" t="s">
        <v>35</v>
      </c>
      <c r="H1548" s="4" t="s">
        <v>89</v>
      </c>
      <c r="I1548" s="4">
        <v>70045.07</v>
      </c>
      <c r="J1548" s="4">
        <v>66088.24</v>
      </c>
      <c r="K1548" s="4">
        <v>999.78</v>
      </c>
      <c r="L1548" s="4">
        <v>0</v>
      </c>
      <c r="M1548" s="4">
        <v>4956.61</v>
      </c>
      <c r="N1548" s="4" t="b">
        <v>0</v>
      </c>
      <c r="O1548" s="4"/>
      <c r="P1548" s="6">
        <v>45277</v>
      </c>
    </row>
    <row r="1549" spans="1:16">
      <c r="A1549" s="5" t="s">
        <v>2507</v>
      </c>
      <c r="B1549" s="5" t="s">
        <v>444</v>
      </c>
      <c r="C1549" s="5" t="s">
        <v>75</v>
      </c>
      <c r="D1549" s="5" t="s">
        <v>76</v>
      </c>
      <c r="E1549" s="5" t="s">
        <v>77</v>
      </c>
      <c r="F1549" s="5" t="s">
        <v>42</v>
      </c>
      <c r="G1549" s="5" t="s">
        <v>43</v>
      </c>
      <c r="H1549" s="5" t="s">
        <v>52</v>
      </c>
      <c r="I1549" s="5">
        <v>176105.92</v>
      </c>
      <c r="J1549" s="5">
        <v>166057.8</v>
      </c>
      <c r="K1549" s="5">
        <v>2406.21</v>
      </c>
      <c r="L1549" s="5">
        <v>0</v>
      </c>
      <c r="M1549" s="5">
        <v>12454.33</v>
      </c>
      <c r="N1549" s="5" t="b">
        <v>0</v>
      </c>
      <c r="O1549" s="5"/>
      <c r="P1549" s="7">
        <v>45277</v>
      </c>
    </row>
    <row r="1550" spans="1:16">
      <c r="A1550" s="4" t="s">
        <v>2508</v>
      </c>
      <c r="B1550" s="4" t="s">
        <v>2509</v>
      </c>
      <c r="C1550" s="4" t="s">
        <v>31</v>
      </c>
      <c r="D1550" s="4" t="s">
        <v>32</v>
      </c>
      <c r="E1550" s="4" t="s">
        <v>33</v>
      </c>
      <c r="F1550" s="4" t="s">
        <v>42</v>
      </c>
      <c r="G1550" s="4" t="s">
        <v>43</v>
      </c>
      <c r="H1550" s="4" t="s">
        <v>89</v>
      </c>
      <c r="I1550" s="4">
        <v>58439.44</v>
      </c>
      <c r="J1550" s="4">
        <v>55186.44</v>
      </c>
      <c r="K1550" s="4">
        <v>885.98</v>
      </c>
      <c r="L1550" s="4">
        <v>0</v>
      </c>
      <c r="M1550" s="4">
        <v>4138.98</v>
      </c>
      <c r="N1550" s="4" t="b">
        <v>0</v>
      </c>
      <c r="O1550" s="4"/>
      <c r="P1550" s="6">
        <v>45277</v>
      </c>
    </row>
    <row r="1551" spans="1:16">
      <c r="A1551" s="5" t="s">
        <v>2510</v>
      </c>
      <c r="B1551" s="5" t="s">
        <v>137</v>
      </c>
      <c r="C1551" s="5" t="s">
        <v>61</v>
      </c>
      <c r="D1551" s="5" t="s">
        <v>62</v>
      </c>
      <c r="E1551" s="5" t="s">
        <v>41</v>
      </c>
      <c r="F1551" s="5" t="s">
        <v>42</v>
      </c>
      <c r="G1551" s="5" t="s">
        <v>43</v>
      </c>
      <c r="H1551" s="5" t="s">
        <v>89</v>
      </c>
      <c r="I1551" s="5">
        <v>127338.66</v>
      </c>
      <c r="J1551" s="5">
        <v>119271.17</v>
      </c>
      <c r="K1551" s="5">
        <v>877.84</v>
      </c>
      <c r="L1551" s="5">
        <v>0</v>
      </c>
      <c r="M1551" s="5">
        <v>8945.33</v>
      </c>
      <c r="N1551" s="5" t="b">
        <v>1</v>
      </c>
      <c r="O1551" s="5"/>
      <c r="P1551" s="7">
        <v>45277</v>
      </c>
    </row>
    <row r="1552" spans="1:16">
      <c r="A1552" s="4" t="s">
        <v>2511</v>
      </c>
      <c r="B1552" s="4" t="s">
        <v>1235</v>
      </c>
      <c r="C1552" s="4" t="s">
        <v>66</v>
      </c>
      <c r="D1552" s="4" t="s">
        <v>67</v>
      </c>
      <c r="E1552" s="4" t="s">
        <v>68</v>
      </c>
      <c r="F1552" s="4" t="s">
        <v>42</v>
      </c>
      <c r="G1552" s="4" t="s">
        <v>43</v>
      </c>
      <c r="H1552" s="4" t="s">
        <v>72</v>
      </c>
      <c r="I1552" s="4">
        <v>39195.02</v>
      </c>
      <c r="J1552" s="4">
        <v>37024.62</v>
      </c>
      <c r="K1552" s="4">
        <v>606.44</v>
      </c>
      <c r="L1552" s="4">
        <v>0</v>
      </c>
      <c r="M1552" s="4">
        <v>2776.84</v>
      </c>
      <c r="N1552" s="4" t="b">
        <v>0</v>
      </c>
      <c r="O1552" s="4"/>
      <c r="P1552" s="6">
        <v>45277</v>
      </c>
    </row>
    <row r="1553" spans="1:16">
      <c r="A1553" s="5" t="s">
        <v>2512</v>
      </c>
      <c r="B1553" s="5" t="s">
        <v>1912</v>
      </c>
      <c r="C1553" s="5" t="s">
        <v>120</v>
      </c>
      <c r="D1553" s="5" t="s">
        <v>121</v>
      </c>
      <c r="E1553" s="5" t="s">
        <v>77</v>
      </c>
      <c r="F1553" s="5" t="s">
        <v>42</v>
      </c>
      <c r="G1553" s="5" t="s">
        <v>43</v>
      </c>
      <c r="H1553" s="5" t="s">
        <v>89</v>
      </c>
      <c r="I1553" s="5">
        <v>9291.08</v>
      </c>
      <c r="J1553" s="5">
        <v>6861.76</v>
      </c>
      <c r="K1553" s="5">
        <v>85.31</v>
      </c>
      <c r="L1553" s="5">
        <v>2000</v>
      </c>
      <c r="M1553" s="5">
        <v>514.63</v>
      </c>
      <c r="N1553" s="5" t="b">
        <v>0</v>
      </c>
      <c r="O1553" s="5"/>
      <c r="P1553" s="7">
        <v>45277</v>
      </c>
    </row>
    <row r="1554" spans="1:16">
      <c r="A1554" s="4" t="s">
        <v>2513</v>
      </c>
      <c r="B1554" s="4" t="s">
        <v>1155</v>
      </c>
      <c r="C1554" s="4" t="s">
        <v>83</v>
      </c>
      <c r="D1554" s="4" t="s">
        <v>84</v>
      </c>
      <c r="E1554" s="4" t="s">
        <v>41</v>
      </c>
      <c r="F1554" s="4" t="s">
        <v>128</v>
      </c>
      <c r="G1554" s="4" t="s">
        <v>43</v>
      </c>
      <c r="H1554" s="4" t="s">
        <v>58</v>
      </c>
      <c r="I1554" s="4">
        <v>38947.7</v>
      </c>
      <c r="J1554" s="4">
        <v>36830.69</v>
      </c>
      <c r="K1554" s="4">
        <v>645.29</v>
      </c>
      <c r="L1554" s="4">
        <v>0</v>
      </c>
      <c r="M1554" s="4">
        <v>2762.3</v>
      </c>
      <c r="N1554" s="4" t="b">
        <v>0</v>
      </c>
      <c r="O1554" s="4"/>
      <c r="P1554" s="6">
        <v>45278</v>
      </c>
    </row>
    <row r="1555" spans="1:16">
      <c r="A1555" s="5" t="s">
        <v>2514</v>
      </c>
      <c r="B1555" s="5" t="s">
        <v>786</v>
      </c>
      <c r="C1555" s="5" t="s">
        <v>104</v>
      </c>
      <c r="D1555" s="5" t="s">
        <v>105</v>
      </c>
      <c r="E1555" s="5" t="s">
        <v>68</v>
      </c>
      <c r="F1555" s="5" t="s">
        <v>63</v>
      </c>
      <c r="G1555" s="5" t="s">
        <v>43</v>
      </c>
      <c r="H1555" s="5" t="s">
        <v>36</v>
      </c>
      <c r="I1555" s="5">
        <v>99152.86</v>
      </c>
      <c r="J1555" s="5">
        <v>93148.21</v>
      </c>
      <c r="K1555" s="5">
        <v>981.46</v>
      </c>
      <c r="L1555" s="5">
        <v>0</v>
      </c>
      <c r="M1555" s="5">
        <v>6986.11</v>
      </c>
      <c r="N1555" s="5" t="b">
        <v>0</v>
      </c>
      <c r="O1555" s="5"/>
      <c r="P1555" s="7">
        <v>45278</v>
      </c>
    </row>
    <row r="1556" spans="1:16">
      <c r="A1556" s="4" t="s">
        <v>2515</v>
      </c>
      <c r="B1556" s="4" t="s">
        <v>2516</v>
      </c>
      <c r="C1556" s="4" t="s">
        <v>104</v>
      </c>
      <c r="D1556" s="4" t="s">
        <v>105</v>
      </c>
      <c r="E1556" s="4" t="s">
        <v>68</v>
      </c>
      <c r="F1556" s="4" t="s">
        <v>235</v>
      </c>
      <c r="G1556" s="4" t="s">
        <v>35</v>
      </c>
      <c r="H1556" s="4" t="s">
        <v>72</v>
      </c>
      <c r="I1556" s="4">
        <v>92579.26</v>
      </c>
      <c r="J1556" s="4">
        <v>87623.56</v>
      </c>
      <c r="K1556" s="4">
        <v>1616.06</v>
      </c>
      <c r="L1556" s="4">
        <v>0</v>
      </c>
      <c r="M1556" s="4">
        <v>6571.76</v>
      </c>
      <c r="N1556" s="4" t="b">
        <v>0</v>
      </c>
      <c r="O1556" s="4"/>
      <c r="P1556" s="6">
        <v>45278</v>
      </c>
    </row>
    <row r="1557" spans="1:16">
      <c r="A1557" s="5" t="s">
        <v>2517</v>
      </c>
      <c r="B1557" s="5" t="s">
        <v>2518</v>
      </c>
      <c r="C1557" s="5" t="s">
        <v>61</v>
      </c>
      <c r="D1557" s="5" t="s">
        <v>62</v>
      </c>
      <c r="E1557" s="5" t="s">
        <v>41</v>
      </c>
      <c r="F1557" s="5" t="s">
        <v>42</v>
      </c>
      <c r="G1557" s="5" t="s">
        <v>35</v>
      </c>
      <c r="H1557" s="5" t="s">
        <v>89</v>
      </c>
      <c r="I1557" s="5">
        <v>48543.04</v>
      </c>
      <c r="J1557" s="5">
        <v>45693.06</v>
      </c>
      <c r="K1557" s="5">
        <v>576.99</v>
      </c>
      <c r="L1557" s="5">
        <v>0</v>
      </c>
      <c r="M1557" s="5">
        <v>3426.97</v>
      </c>
      <c r="N1557" s="5" t="b">
        <v>0</v>
      </c>
      <c r="O1557" s="5"/>
      <c r="P1557" s="7">
        <v>45278</v>
      </c>
    </row>
    <row r="1558" spans="1:16">
      <c r="A1558" s="4" t="s">
        <v>2519</v>
      </c>
      <c r="B1558" s="4" t="s">
        <v>2520</v>
      </c>
      <c r="C1558" s="4" t="s">
        <v>150</v>
      </c>
      <c r="D1558" s="4" t="s">
        <v>151</v>
      </c>
      <c r="E1558" s="4" t="s">
        <v>68</v>
      </c>
      <c r="F1558" s="4" t="s">
        <v>42</v>
      </c>
      <c r="G1558" s="4" t="s">
        <v>43</v>
      </c>
      <c r="H1558" s="4" t="s">
        <v>89</v>
      </c>
      <c r="I1558" s="4">
        <v>61752.88</v>
      </c>
      <c r="J1558" s="4">
        <v>57857.22</v>
      </c>
      <c r="K1558" s="4">
        <v>443.63</v>
      </c>
      <c r="L1558" s="4">
        <v>0</v>
      </c>
      <c r="M1558" s="4">
        <v>4339.29</v>
      </c>
      <c r="N1558" s="4" t="b">
        <v>0</v>
      </c>
      <c r="O1558" s="4"/>
      <c r="P1558" s="6">
        <v>45278</v>
      </c>
    </row>
    <row r="1559" spans="1:16">
      <c r="A1559" s="5" t="s">
        <v>2521</v>
      </c>
      <c r="B1559" s="5" t="s">
        <v>103</v>
      </c>
      <c r="C1559" s="5" t="s">
        <v>87</v>
      </c>
      <c r="D1559" s="5" t="s">
        <v>88</v>
      </c>
      <c r="E1559" s="5" t="s">
        <v>33</v>
      </c>
      <c r="F1559" s="5" t="s">
        <v>69</v>
      </c>
      <c r="G1559" s="5" t="s">
        <v>35</v>
      </c>
      <c r="H1559" s="5" t="s">
        <v>72</v>
      </c>
      <c r="I1559" s="5">
        <v>146928.74</v>
      </c>
      <c r="J1559" s="5">
        <v>137287.59</v>
      </c>
      <c r="K1559" s="5">
        <v>655.41</v>
      </c>
      <c r="L1559" s="5">
        <v>0</v>
      </c>
      <c r="M1559" s="5">
        <v>10296.56</v>
      </c>
      <c r="N1559" s="5" t="b">
        <v>0</v>
      </c>
      <c r="O1559" s="5"/>
      <c r="P1559" s="7">
        <v>45278</v>
      </c>
    </row>
    <row r="1560" spans="1:16">
      <c r="A1560" s="4" t="s">
        <v>2522</v>
      </c>
      <c r="B1560" s="4" t="s">
        <v>2523</v>
      </c>
      <c r="C1560" s="4" t="s">
        <v>83</v>
      </c>
      <c r="D1560" s="4" t="s">
        <v>84</v>
      </c>
      <c r="E1560" s="4" t="s">
        <v>41</v>
      </c>
      <c r="F1560" s="4" t="s">
        <v>42</v>
      </c>
      <c r="G1560" s="4" t="s">
        <v>43</v>
      </c>
      <c r="H1560" s="4" t="s">
        <v>52</v>
      </c>
      <c r="I1560" s="4">
        <v>39554.58</v>
      </c>
      <c r="J1560" s="4">
        <v>37024.62</v>
      </c>
      <c r="K1560" s="4">
        <v>246.88</v>
      </c>
      <c r="L1560" s="4">
        <v>0</v>
      </c>
      <c r="M1560" s="4">
        <v>2776.84</v>
      </c>
      <c r="N1560" s="4" t="b">
        <v>0</v>
      </c>
      <c r="O1560" s="4"/>
      <c r="P1560" s="6">
        <v>45278</v>
      </c>
    </row>
    <row r="1561" spans="1:16">
      <c r="A1561" s="5" t="s">
        <v>2524</v>
      </c>
      <c r="B1561" s="5" t="s">
        <v>1015</v>
      </c>
      <c r="C1561" s="5" t="s">
        <v>87</v>
      </c>
      <c r="D1561" s="5" t="s">
        <v>88</v>
      </c>
      <c r="E1561" s="5" t="s">
        <v>33</v>
      </c>
      <c r="F1561" s="5" t="s">
        <v>69</v>
      </c>
      <c r="G1561" s="5" t="s">
        <v>43</v>
      </c>
      <c r="H1561" s="5" t="s">
        <v>52</v>
      </c>
      <c r="I1561" s="5">
        <v>66405.98</v>
      </c>
      <c r="J1561" s="5">
        <v>62911.32</v>
      </c>
      <c r="K1561" s="5">
        <v>1223.68</v>
      </c>
      <c r="L1561" s="5">
        <v>0</v>
      </c>
      <c r="M1561" s="5">
        <v>4718.34</v>
      </c>
      <c r="N1561" s="5" t="b">
        <v>1</v>
      </c>
      <c r="O1561" s="5"/>
      <c r="P1561" s="7">
        <v>45278</v>
      </c>
    </row>
    <row r="1562" spans="1:16">
      <c r="A1562" s="4" t="s">
        <v>2525</v>
      </c>
      <c r="B1562" s="4" t="s">
        <v>839</v>
      </c>
      <c r="C1562" s="4" t="s">
        <v>120</v>
      </c>
      <c r="D1562" s="4" t="s">
        <v>121</v>
      </c>
      <c r="E1562" s="4" t="s">
        <v>77</v>
      </c>
      <c r="F1562" s="4" t="s">
        <v>34</v>
      </c>
      <c r="G1562" s="4" t="s">
        <v>43</v>
      </c>
      <c r="H1562" s="4" t="s">
        <v>89</v>
      </c>
      <c r="I1562" s="4">
        <v>37619.03</v>
      </c>
      <c r="J1562" s="4">
        <v>35338.92</v>
      </c>
      <c r="K1562" s="4">
        <v>370.3</v>
      </c>
      <c r="L1562" s="4">
        <v>0</v>
      </c>
      <c r="M1562" s="4">
        <v>2650.41</v>
      </c>
      <c r="N1562" s="4" t="b">
        <v>0</v>
      </c>
      <c r="O1562" s="4"/>
      <c r="P1562" s="6">
        <v>45278</v>
      </c>
    </row>
    <row r="1563" spans="1:16">
      <c r="A1563" s="5" t="s">
        <v>2526</v>
      </c>
      <c r="B1563" s="5" t="s">
        <v>385</v>
      </c>
      <c r="C1563" s="5" t="s">
        <v>66</v>
      </c>
      <c r="D1563" s="5" t="s">
        <v>67</v>
      </c>
      <c r="E1563" s="5" t="s">
        <v>68</v>
      </c>
      <c r="F1563" s="5" t="s">
        <v>42</v>
      </c>
      <c r="G1563" s="5" t="s">
        <v>35</v>
      </c>
      <c r="H1563" s="5" t="s">
        <v>36</v>
      </c>
      <c r="I1563" s="5">
        <v>271155.1</v>
      </c>
      <c r="J1563" s="5">
        <v>253734.65</v>
      </c>
      <c r="K1563" s="5">
        <v>1609.64</v>
      </c>
      <c r="L1563" s="5">
        <v>0</v>
      </c>
      <c r="M1563" s="5">
        <v>19030.09</v>
      </c>
      <c r="N1563" s="5" t="b">
        <v>0</v>
      </c>
      <c r="O1563" s="5"/>
      <c r="P1563" s="7">
        <v>45278</v>
      </c>
    </row>
    <row r="1564" spans="1:16">
      <c r="A1564" s="4" t="s">
        <v>2527</v>
      </c>
      <c r="B1564" s="4" t="s">
        <v>1613</v>
      </c>
      <c r="C1564" s="4" t="s">
        <v>177</v>
      </c>
      <c r="D1564" s="4" t="s">
        <v>178</v>
      </c>
      <c r="E1564" s="4" t="s">
        <v>95</v>
      </c>
      <c r="F1564" s="4" t="s">
        <v>128</v>
      </c>
      <c r="G1564" s="4" t="s">
        <v>43</v>
      </c>
      <c r="H1564" s="4" t="s">
        <v>72</v>
      </c>
      <c r="I1564" s="4">
        <v>146298.69</v>
      </c>
      <c r="J1564" s="4">
        <v>136664.62</v>
      </c>
      <c r="K1564" s="4">
        <v>615.77</v>
      </c>
      <c r="L1564" s="4">
        <v>0</v>
      </c>
      <c r="M1564" s="4">
        <v>10249.84</v>
      </c>
      <c r="N1564" s="4" t="b">
        <v>0</v>
      </c>
      <c r="O1564" s="4"/>
      <c r="P1564" s="6">
        <v>45278</v>
      </c>
    </row>
    <row r="1565" spans="1:16">
      <c r="A1565" s="5" t="s">
        <v>2528</v>
      </c>
      <c r="B1565" s="5" t="s">
        <v>2529</v>
      </c>
      <c r="C1565" s="5" t="s">
        <v>87</v>
      </c>
      <c r="D1565" s="5" t="s">
        <v>88</v>
      </c>
      <c r="E1565" s="5" t="s">
        <v>33</v>
      </c>
      <c r="F1565" s="5" t="s">
        <v>69</v>
      </c>
      <c r="G1565" s="5" t="s">
        <v>43</v>
      </c>
      <c r="H1565" s="5" t="s">
        <v>52</v>
      </c>
      <c r="I1565" s="5">
        <v>115817.07</v>
      </c>
      <c r="J1565" s="5">
        <v>108165.9</v>
      </c>
      <c r="K1565" s="5">
        <v>461.27</v>
      </c>
      <c r="L1565" s="5">
        <v>0</v>
      </c>
      <c r="M1565" s="5">
        <v>8112.44</v>
      </c>
      <c r="N1565" s="5" t="b">
        <v>0</v>
      </c>
      <c r="O1565" s="5"/>
      <c r="P1565" s="7">
        <v>45278</v>
      </c>
    </row>
    <row r="1566" spans="1:16">
      <c r="A1566" s="4" t="s">
        <v>2530</v>
      </c>
      <c r="B1566" s="4" t="s">
        <v>2531</v>
      </c>
      <c r="C1566" s="4" t="s">
        <v>61</v>
      </c>
      <c r="D1566" s="4" t="s">
        <v>62</v>
      </c>
      <c r="E1566" s="4" t="s">
        <v>41</v>
      </c>
      <c r="F1566" s="4" t="s">
        <v>69</v>
      </c>
      <c r="G1566" s="4" t="s">
        <v>43</v>
      </c>
      <c r="H1566" s="4" t="s">
        <v>72</v>
      </c>
      <c r="I1566" s="4">
        <v>166445.96</v>
      </c>
      <c r="J1566" s="4">
        <v>155034.36</v>
      </c>
      <c r="K1566" s="4">
        <v>215.97</v>
      </c>
      <c r="L1566" s="4">
        <v>0</v>
      </c>
      <c r="M1566" s="4">
        <v>11627.57</v>
      </c>
      <c r="N1566" s="4" t="b">
        <v>0</v>
      </c>
      <c r="O1566" s="4"/>
      <c r="P1566" s="6">
        <v>45278</v>
      </c>
    </row>
    <row r="1567" spans="1:16">
      <c r="A1567" s="5" t="s">
        <v>2532</v>
      </c>
      <c r="B1567" s="5" t="s">
        <v>566</v>
      </c>
      <c r="C1567" s="5" t="s">
        <v>93</v>
      </c>
      <c r="D1567" s="5" t="s">
        <v>94</v>
      </c>
      <c r="E1567" s="5" t="s">
        <v>95</v>
      </c>
      <c r="F1567" s="5" t="s">
        <v>34</v>
      </c>
      <c r="G1567" s="5" t="s">
        <v>43</v>
      </c>
      <c r="H1567" s="5" t="s">
        <v>72</v>
      </c>
      <c r="I1567" s="5">
        <v>84498.16</v>
      </c>
      <c r="J1567" s="5">
        <v>78798.33</v>
      </c>
      <c r="K1567" s="5">
        <v>210.04</v>
      </c>
      <c r="L1567" s="5">
        <v>0</v>
      </c>
      <c r="M1567" s="5">
        <v>5909.87</v>
      </c>
      <c r="N1567" s="5" t="b">
        <v>0</v>
      </c>
      <c r="O1567" s="5"/>
      <c r="P1567" s="7">
        <v>45278</v>
      </c>
    </row>
    <row r="1568" spans="1:16">
      <c r="A1568" s="4" t="s">
        <v>2533</v>
      </c>
      <c r="B1568" s="4" t="s">
        <v>1541</v>
      </c>
      <c r="C1568" s="4" t="s">
        <v>104</v>
      </c>
      <c r="D1568" s="4" t="s">
        <v>105</v>
      </c>
      <c r="E1568" s="4" t="s">
        <v>68</v>
      </c>
      <c r="F1568" s="4" t="s">
        <v>42</v>
      </c>
      <c r="G1568" s="4" t="s">
        <v>43</v>
      </c>
      <c r="H1568" s="4" t="s">
        <v>89</v>
      </c>
      <c r="I1568" s="4">
        <v>144948.85</v>
      </c>
      <c r="J1568" s="4">
        <v>135190.2</v>
      </c>
      <c r="K1568" s="4">
        <v>380.61</v>
      </c>
      <c r="L1568" s="4">
        <v>0</v>
      </c>
      <c r="M1568" s="4">
        <v>10139.26</v>
      </c>
      <c r="N1568" s="4" t="b">
        <v>1</v>
      </c>
      <c r="O1568" s="4"/>
      <c r="P1568" s="6">
        <v>45278</v>
      </c>
    </row>
    <row r="1569" spans="1:16">
      <c r="A1569" s="5" t="s">
        <v>2534</v>
      </c>
      <c r="B1569" s="5" t="s">
        <v>2535</v>
      </c>
      <c r="C1569" s="5" t="s">
        <v>177</v>
      </c>
      <c r="D1569" s="5" t="s">
        <v>178</v>
      </c>
      <c r="E1569" s="5" t="s">
        <v>95</v>
      </c>
      <c r="F1569" s="5" t="s">
        <v>42</v>
      </c>
      <c r="G1569" s="5" t="s">
        <v>35</v>
      </c>
      <c r="H1569" s="5" t="s">
        <v>58</v>
      </c>
      <c r="I1569" s="5">
        <v>116116.93</v>
      </c>
      <c r="J1569" s="5">
        <v>109332.99</v>
      </c>
      <c r="K1569" s="5">
        <v>1416.03</v>
      </c>
      <c r="L1569" s="5">
        <v>0</v>
      </c>
      <c r="M1569" s="5">
        <v>8199.97</v>
      </c>
      <c r="N1569" s="5" t="b">
        <v>0</v>
      </c>
      <c r="O1569" s="5"/>
      <c r="P1569" s="7">
        <v>45278</v>
      </c>
    </row>
    <row r="1570" spans="1:16">
      <c r="A1570" s="4" t="s">
        <v>2536</v>
      </c>
      <c r="B1570" s="4" t="s">
        <v>1119</v>
      </c>
      <c r="C1570" s="4" t="s">
        <v>55</v>
      </c>
      <c r="D1570" s="4" t="s">
        <v>56</v>
      </c>
      <c r="E1570" s="4" t="s">
        <v>57</v>
      </c>
      <c r="F1570" s="4" t="s">
        <v>128</v>
      </c>
      <c r="G1570" s="4" t="s">
        <v>43</v>
      </c>
      <c r="H1570" s="4" t="s">
        <v>36</v>
      </c>
      <c r="I1570" s="4">
        <v>112431.13</v>
      </c>
      <c r="J1570" s="4">
        <v>105285.42</v>
      </c>
      <c r="K1570" s="4">
        <v>750.69</v>
      </c>
      <c r="L1570" s="4">
        <v>0</v>
      </c>
      <c r="M1570" s="4">
        <v>7896.4</v>
      </c>
      <c r="N1570" s="4" t="b">
        <v>0</v>
      </c>
      <c r="O1570" s="4"/>
      <c r="P1570" s="6">
        <v>45278</v>
      </c>
    </row>
    <row r="1571" spans="1:16">
      <c r="A1571" s="5" t="s">
        <v>2537</v>
      </c>
      <c r="B1571" s="5" t="s">
        <v>2075</v>
      </c>
      <c r="C1571" s="5" t="s">
        <v>55</v>
      </c>
      <c r="D1571" s="5" t="s">
        <v>56</v>
      </c>
      <c r="E1571" s="5" t="s">
        <v>57</v>
      </c>
      <c r="F1571" s="5" t="s">
        <v>42</v>
      </c>
      <c r="G1571" s="5" t="s">
        <v>43</v>
      </c>
      <c r="H1571" s="5" t="s">
        <v>58</v>
      </c>
      <c r="I1571" s="5">
        <v>69064.82</v>
      </c>
      <c r="J1571" s="5">
        <v>64879.75</v>
      </c>
      <c r="K1571" s="5">
        <v>680.91</v>
      </c>
      <c r="L1571" s="5">
        <v>0</v>
      </c>
      <c r="M1571" s="5">
        <v>4865.98</v>
      </c>
      <c r="N1571" s="5" t="b">
        <v>0</v>
      </c>
      <c r="O1571" s="5"/>
      <c r="P1571" s="7">
        <v>45278</v>
      </c>
    </row>
    <row r="1572" spans="1:16">
      <c r="A1572" s="4" t="s">
        <v>2538</v>
      </c>
      <c r="B1572" s="4" t="s">
        <v>2539</v>
      </c>
      <c r="C1572" s="4" t="s">
        <v>158</v>
      </c>
      <c r="D1572" s="4" t="s">
        <v>159</v>
      </c>
      <c r="E1572" s="4" t="s">
        <v>33</v>
      </c>
      <c r="F1572" s="4" t="s">
        <v>42</v>
      </c>
      <c r="G1572" s="4" t="s">
        <v>43</v>
      </c>
      <c r="H1572" s="4" t="s">
        <v>89</v>
      </c>
      <c r="I1572" s="4">
        <v>96716.09</v>
      </c>
      <c r="J1572" s="4">
        <v>90562.41</v>
      </c>
      <c r="K1572" s="4">
        <v>638.5</v>
      </c>
      <c r="L1572" s="4">
        <v>0</v>
      </c>
      <c r="M1572" s="4">
        <v>6792.18</v>
      </c>
      <c r="N1572" s="4" t="b">
        <v>1</v>
      </c>
      <c r="O1572" s="4"/>
      <c r="P1572" s="6">
        <v>45278</v>
      </c>
    </row>
    <row r="1573" spans="1:16">
      <c r="A1573" s="5" t="s">
        <v>2540</v>
      </c>
      <c r="B1573" s="5" t="s">
        <v>715</v>
      </c>
      <c r="C1573" s="5" t="s">
        <v>46</v>
      </c>
      <c r="D1573" s="5" t="s">
        <v>47</v>
      </c>
      <c r="E1573" s="5" t="s">
        <v>33</v>
      </c>
      <c r="F1573" s="5" t="s">
        <v>63</v>
      </c>
      <c r="G1573" s="5" t="s">
        <v>35</v>
      </c>
      <c r="H1573" s="5" t="s">
        <v>58</v>
      </c>
      <c r="I1573" s="5">
        <v>46569.29</v>
      </c>
      <c r="J1573" s="5">
        <v>43811.78</v>
      </c>
      <c r="K1573" s="5">
        <v>528.37</v>
      </c>
      <c r="L1573" s="5">
        <v>0</v>
      </c>
      <c r="M1573" s="5">
        <v>3285.88</v>
      </c>
      <c r="N1573" s="5" t="b">
        <v>0</v>
      </c>
      <c r="O1573" s="5"/>
      <c r="P1573" s="7">
        <v>45278</v>
      </c>
    </row>
    <row r="1574" spans="1:16">
      <c r="A1574" s="4" t="s">
        <v>2541</v>
      </c>
      <c r="B1574" s="4" t="s">
        <v>1216</v>
      </c>
      <c r="C1574" s="4" t="s">
        <v>31</v>
      </c>
      <c r="D1574" s="4" t="s">
        <v>32</v>
      </c>
      <c r="E1574" s="4" t="s">
        <v>33</v>
      </c>
      <c r="F1574" s="4" t="s">
        <v>69</v>
      </c>
      <c r="G1574" s="4" t="s">
        <v>35</v>
      </c>
      <c r="H1574" s="4" t="s">
        <v>52</v>
      </c>
      <c r="I1574" s="4">
        <v>124850.53</v>
      </c>
      <c r="J1574" s="4">
        <v>117458.56</v>
      </c>
      <c r="K1574" s="4">
        <v>1417.42</v>
      </c>
      <c r="L1574" s="4">
        <v>0</v>
      </c>
      <c r="M1574" s="4">
        <v>8809.39</v>
      </c>
      <c r="N1574" s="4" t="b">
        <v>0</v>
      </c>
      <c r="O1574" s="4"/>
      <c r="P1574" s="6">
        <v>45278</v>
      </c>
    </row>
    <row r="1575" spans="1:16">
      <c r="A1575" s="5" t="s">
        <v>2542</v>
      </c>
      <c r="B1575" s="5" t="s">
        <v>1088</v>
      </c>
      <c r="C1575" s="5" t="s">
        <v>150</v>
      </c>
      <c r="D1575" s="5" t="s">
        <v>151</v>
      </c>
      <c r="E1575" s="5" t="s">
        <v>68</v>
      </c>
      <c r="F1575" s="5" t="s">
        <v>235</v>
      </c>
      <c r="G1575" s="5" t="s">
        <v>43</v>
      </c>
      <c r="H1575" s="5" t="s">
        <v>72</v>
      </c>
      <c r="I1575" s="5">
        <v>39309.23</v>
      </c>
      <c r="J1575" s="5">
        <v>36830.69</v>
      </c>
      <c r="K1575" s="5">
        <v>283.76</v>
      </c>
      <c r="L1575" s="5">
        <v>0</v>
      </c>
      <c r="M1575" s="5">
        <v>2762.3</v>
      </c>
      <c r="N1575" s="5" t="b">
        <v>0</v>
      </c>
      <c r="O1575" s="5"/>
      <c r="P1575" s="7">
        <v>45278</v>
      </c>
    </row>
    <row r="1576" spans="1:16">
      <c r="A1576" s="4" t="s">
        <v>2543</v>
      </c>
      <c r="B1576" s="4" t="s">
        <v>1230</v>
      </c>
      <c r="C1576" s="4" t="s">
        <v>158</v>
      </c>
      <c r="D1576" s="4" t="s">
        <v>159</v>
      </c>
      <c r="E1576" s="4" t="s">
        <v>33</v>
      </c>
      <c r="F1576" s="4" t="s">
        <v>42</v>
      </c>
      <c r="G1576" s="4" t="s">
        <v>43</v>
      </c>
      <c r="H1576" s="4" t="s">
        <v>72</v>
      </c>
      <c r="I1576" s="4">
        <v>152193.87</v>
      </c>
      <c r="J1576" s="4">
        <v>144087.65</v>
      </c>
      <c r="K1576" s="4">
        <v>2700.35</v>
      </c>
      <c r="L1576" s="4">
        <v>0</v>
      </c>
      <c r="M1576" s="4">
        <v>10806.57</v>
      </c>
      <c r="N1576" s="4" t="b">
        <v>0</v>
      </c>
      <c r="O1576" s="4"/>
      <c r="P1576" s="6">
        <v>45278</v>
      </c>
    </row>
    <row r="1577" spans="1:16">
      <c r="A1577" s="5" t="s">
        <v>2544</v>
      </c>
      <c r="B1577" s="5" t="s">
        <v>2036</v>
      </c>
      <c r="C1577" s="5" t="s">
        <v>87</v>
      </c>
      <c r="D1577" s="5" t="s">
        <v>88</v>
      </c>
      <c r="E1577" s="5" t="s">
        <v>33</v>
      </c>
      <c r="F1577" s="5" t="s">
        <v>63</v>
      </c>
      <c r="G1577" s="5" t="s">
        <v>43</v>
      </c>
      <c r="H1577" s="5" t="s">
        <v>36</v>
      </c>
      <c r="I1577" s="5">
        <v>21093.01</v>
      </c>
      <c r="J1577" s="5">
        <v>19808.95</v>
      </c>
      <c r="K1577" s="5">
        <v>201.61</v>
      </c>
      <c r="L1577" s="5">
        <v>0</v>
      </c>
      <c r="M1577" s="5">
        <v>1485.67</v>
      </c>
      <c r="N1577" s="5" t="b">
        <v>0</v>
      </c>
      <c r="O1577" s="5"/>
      <c r="P1577" s="7">
        <v>45279</v>
      </c>
    </row>
    <row r="1578" spans="1:16">
      <c r="A1578" s="4" t="s">
        <v>2545</v>
      </c>
      <c r="B1578" s="4" t="s">
        <v>479</v>
      </c>
      <c r="C1578" s="4" t="s">
        <v>31</v>
      </c>
      <c r="D1578" s="4" t="s">
        <v>32</v>
      </c>
      <c r="E1578" s="4" t="s">
        <v>33</v>
      </c>
      <c r="F1578" s="4" t="s">
        <v>63</v>
      </c>
      <c r="G1578" s="4" t="s">
        <v>43</v>
      </c>
      <c r="H1578" s="4" t="s">
        <v>89</v>
      </c>
      <c r="I1578" s="4">
        <v>179218.41</v>
      </c>
      <c r="J1578" s="4">
        <v>168157.45</v>
      </c>
      <c r="K1578" s="4">
        <v>1550.84</v>
      </c>
      <c r="L1578" s="4">
        <v>0</v>
      </c>
      <c r="M1578" s="4">
        <v>12611.8</v>
      </c>
      <c r="N1578" s="4" t="b">
        <v>1</v>
      </c>
      <c r="O1578" s="4"/>
      <c r="P1578" s="6">
        <v>45279</v>
      </c>
    </row>
    <row r="1579" spans="1:16">
      <c r="A1579" s="5" t="s">
        <v>2546</v>
      </c>
      <c r="B1579" s="5" t="s">
        <v>2547</v>
      </c>
      <c r="C1579" s="5" t="s">
        <v>55</v>
      </c>
      <c r="D1579" s="5" t="s">
        <v>56</v>
      </c>
      <c r="E1579" s="5" t="s">
        <v>57</v>
      </c>
      <c r="F1579" s="5" t="s">
        <v>235</v>
      </c>
      <c r="G1579" s="5" t="s">
        <v>35</v>
      </c>
      <c r="H1579" s="5" t="s">
        <v>72</v>
      </c>
      <c r="I1579" s="5">
        <v>212448.31</v>
      </c>
      <c r="J1579" s="5">
        <v>200517.92</v>
      </c>
      <c r="K1579" s="5">
        <v>3108.45</v>
      </c>
      <c r="L1579" s="5">
        <v>0</v>
      </c>
      <c r="M1579" s="5">
        <v>15038.84</v>
      </c>
      <c r="N1579" s="5" t="b">
        <v>0</v>
      </c>
      <c r="O1579" s="5"/>
      <c r="P1579" s="7">
        <v>45279</v>
      </c>
    </row>
    <row r="1580" spans="1:16">
      <c r="A1580" s="4" t="s">
        <v>2548</v>
      </c>
      <c r="B1580" s="4" t="s">
        <v>1631</v>
      </c>
      <c r="C1580" s="4" t="s">
        <v>150</v>
      </c>
      <c r="D1580" s="4" t="s">
        <v>151</v>
      </c>
      <c r="E1580" s="4" t="s">
        <v>68</v>
      </c>
      <c r="F1580" s="4" t="s">
        <v>42</v>
      </c>
      <c r="G1580" s="4" t="s">
        <v>131</v>
      </c>
      <c r="H1580" s="4" t="s">
        <v>72</v>
      </c>
      <c r="I1580" s="4">
        <v>69545.15</v>
      </c>
      <c r="J1580" s="4">
        <v>64994.45</v>
      </c>
      <c r="K1580" s="4">
        <v>323.88</v>
      </c>
      <c r="L1580" s="4">
        <v>0</v>
      </c>
      <c r="M1580" s="4">
        <v>4874.58</v>
      </c>
      <c r="N1580" s="4" t="b">
        <v>0</v>
      </c>
      <c r="O1580" s="4"/>
      <c r="P1580" s="6">
        <v>45279</v>
      </c>
    </row>
    <row r="1581" spans="1:16">
      <c r="A1581" s="5" t="s">
        <v>2549</v>
      </c>
      <c r="B1581" s="5" t="s">
        <v>1233</v>
      </c>
      <c r="C1581" s="5" t="s">
        <v>150</v>
      </c>
      <c r="D1581" s="5" t="s">
        <v>151</v>
      </c>
      <c r="E1581" s="5" t="s">
        <v>68</v>
      </c>
      <c r="F1581" s="5" t="s">
        <v>42</v>
      </c>
      <c r="G1581" s="5" t="s">
        <v>35</v>
      </c>
      <c r="H1581" s="5" t="s">
        <v>58</v>
      </c>
      <c r="I1581" s="5">
        <v>71792.95</v>
      </c>
      <c r="J1581" s="5">
        <v>67746.58</v>
      </c>
      <c r="K1581" s="5">
        <v>1034.62</v>
      </c>
      <c r="L1581" s="5">
        <v>0</v>
      </c>
      <c r="M1581" s="5">
        <v>5080.99</v>
      </c>
      <c r="N1581" s="5" t="b">
        <v>0</v>
      </c>
      <c r="O1581" s="5"/>
      <c r="P1581" s="7">
        <v>45279</v>
      </c>
    </row>
    <row r="1582" spans="1:16">
      <c r="A1582" s="4" t="s">
        <v>2550</v>
      </c>
      <c r="B1582" s="4" t="s">
        <v>2551</v>
      </c>
      <c r="C1582" s="4" t="s">
        <v>50</v>
      </c>
      <c r="D1582" s="4" t="s">
        <v>51</v>
      </c>
      <c r="E1582" s="4" t="s">
        <v>33</v>
      </c>
      <c r="F1582" s="4" t="s">
        <v>42</v>
      </c>
      <c r="G1582" s="4" t="s">
        <v>43</v>
      </c>
      <c r="H1582" s="4" t="s">
        <v>58</v>
      </c>
      <c r="I1582" s="4">
        <v>232764.15</v>
      </c>
      <c r="J1582" s="4">
        <v>220400.71</v>
      </c>
      <c r="K1582" s="4">
        <v>4166.61</v>
      </c>
      <c r="L1582" s="4">
        <v>0</v>
      </c>
      <c r="M1582" s="4">
        <v>16530.05</v>
      </c>
      <c r="N1582" s="4" t="b">
        <v>0</v>
      </c>
      <c r="O1582" s="4"/>
      <c r="P1582" s="6">
        <v>45279</v>
      </c>
    </row>
    <row r="1583" spans="1:16">
      <c r="A1583" s="5" t="s">
        <v>2552</v>
      </c>
      <c r="B1583" s="5" t="s">
        <v>1004</v>
      </c>
      <c r="C1583" s="5" t="s">
        <v>93</v>
      </c>
      <c r="D1583" s="5" t="s">
        <v>94</v>
      </c>
      <c r="E1583" s="5" t="s">
        <v>95</v>
      </c>
      <c r="F1583" s="5" t="s">
        <v>34</v>
      </c>
      <c r="G1583" s="5" t="s">
        <v>35</v>
      </c>
      <c r="H1583" s="5" t="s">
        <v>89</v>
      </c>
      <c r="I1583" s="5">
        <v>139778.86</v>
      </c>
      <c r="J1583" s="5">
        <v>130367.02</v>
      </c>
      <c r="K1583" s="5">
        <v>365.68</v>
      </c>
      <c r="L1583" s="5">
        <v>0</v>
      </c>
      <c r="M1583" s="5">
        <v>9777.52</v>
      </c>
      <c r="N1583" s="5" t="b">
        <v>0</v>
      </c>
      <c r="O1583" s="5"/>
      <c r="P1583" s="7">
        <v>45279</v>
      </c>
    </row>
    <row r="1584" spans="1:16">
      <c r="A1584" s="4" t="s">
        <v>2553</v>
      </c>
      <c r="B1584" s="4" t="s">
        <v>2313</v>
      </c>
      <c r="C1584" s="4" t="s">
        <v>75</v>
      </c>
      <c r="D1584" s="4" t="s">
        <v>76</v>
      </c>
      <c r="E1584" s="4" t="s">
        <v>77</v>
      </c>
      <c r="F1584" s="4" t="s">
        <v>42</v>
      </c>
      <c r="G1584" s="4" t="s">
        <v>131</v>
      </c>
      <c r="H1584" s="4" t="s">
        <v>52</v>
      </c>
      <c r="I1584" s="4">
        <v>70624.04</v>
      </c>
      <c r="J1584" s="4">
        <v>65967.82</v>
      </c>
      <c r="K1584" s="4">
        <v>291.36</v>
      </c>
      <c r="L1584" s="4">
        <v>0</v>
      </c>
      <c r="M1584" s="4">
        <v>4947.58</v>
      </c>
      <c r="N1584" s="4" t="b">
        <v>0</v>
      </c>
      <c r="O1584" s="4"/>
      <c r="P1584" s="6">
        <v>45279</v>
      </c>
    </row>
    <row r="1585" spans="1:16">
      <c r="A1585" s="5" t="s">
        <v>2554</v>
      </c>
      <c r="B1585" s="5" t="s">
        <v>608</v>
      </c>
      <c r="C1585" s="5" t="s">
        <v>66</v>
      </c>
      <c r="D1585" s="5" t="s">
        <v>67</v>
      </c>
      <c r="E1585" s="5" t="s">
        <v>68</v>
      </c>
      <c r="F1585" s="5" t="s">
        <v>42</v>
      </c>
      <c r="G1585" s="5" t="s">
        <v>35</v>
      </c>
      <c r="H1585" s="5" t="s">
        <v>58</v>
      </c>
      <c r="I1585" s="5">
        <v>42577.74</v>
      </c>
      <c r="J1585" s="5">
        <v>39793.17</v>
      </c>
      <c r="K1585" s="5">
        <v>199.91</v>
      </c>
      <c r="L1585" s="5">
        <v>0</v>
      </c>
      <c r="M1585" s="5">
        <v>2984.48</v>
      </c>
      <c r="N1585" s="5" t="b">
        <v>1</v>
      </c>
      <c r="O1585" s="5"/>
      <c r="P1585" s="7">
        <v>45279</v>
      </c>
    </row>
    <row r="1586" spans="1:16">
      <c r="A1586" s="4" t="s">
        <v>2555</v>
      </c>
      <c r="B1586" s="4" t="s">
        <v>2556</v>
      </c>
      <c r="C1586" s="4" t="s">
        <v>61</v>
      </c>
      <c r="D1586" s="4" t="s">
        <v>62</v>
      </c>
      <c r="E1586" s="4" t="s">
        <v>41</v>
      </c>
      <c r="F1586" s="4" t="s">
        <v>42</v>
      </c>
      <c r="G1586" s="4" t="s">
        <v>43</v>
      </c>
      <c r="H1586" s="4" t="s">
        <v>52</v>
      </c>
      <c r="I1586" s="4">
        <v>48573.62</v>
      </c>
      <c r="J1586" s="4">
        <v>45268.64</v>
      </c>
      <c r="K1586" s="4">
        <v>90.16</v>
      </c>
      <c r="L1586" s="4">
        <v>0</v>
      </c>
      <c r="M1586" s="4">
        <v>3395.14</v>
      </c>
      <c r="N1586" s="4" t="b">
        <v>1</v>
      </c>
      <c r="O1586" s="4"/>
      <c r="P1586" s="6">
        <v>45279</v>
      </c>
    </row>
    <row r="1587" spans="1:16">
      <c r="A1587" s="5" t="s">
        <v>2557</v>
      </c>
      <c r="B1587" s="5" t="s">
        <v>2558</v>
      </c>
      <c r="C1587" s="5" t="s">
        <v>93</v>
      </c>
      <c r="D1587" s="5" t="s">
        <v>94</v>
      </c>
      <c r="E1587" s="5" t="s">
        <v>95</v>
      </c>
      <c r="F1587" s="5" t="s">
        <v>42</v>
      </c>
      <c r="G1587" s="5" t="s">
        <v>43</v>
      </c>
      <c r="H1587" s="5" t="s">
        <v>58</v>
      </c>
      <c r="I1587" s="5">
        <v>19661.05</v>
      </c>
      <c r="J1587" s="5">
        <v>18468.41</v>
      </c>
      <c r="K1587" s="5">
        <v>192.49</v>
      </c>
      <c r="L1587" s="5">
        <v>0</v>
      </c>
      <c r="M1587" s="5">
        <v>1385.13</v>
      </c>
      <c r="N1587" s="5" t="b">
        <v>0</v>
      </c>
      <c r="O1587" s="5"/>
      <c r="P1587" s="7">
        <v>45279</v>
      </c>
    </row>
    <row r="1588" spans="1:16">
      <c r="A1588" s="4" t="s">
        <v>2559</v>
      </c>
      <c r="B1588" s="4" t="s">
        <v>522</v>
      </c>
      <c r="C1588" s="4" t="s">
        <v>83</v>
      </c>
      <c r="D1588" s="4" t="s">
        <v>84</v>
      </c>
      <c r="E1588" s="4" t="s">
        <v>41</v>
      </c>
      <c r="F1588" s="4" t="s">
        <v>42</v>
      </c>
      <c r="G1588" s="4" t="s">
        <v>43</v>
      </c>
      <c r="H1588" s="4" t="s">
        <v>36</v>
      </c>
      <c r="I1588" s="4">
        <v>74426.75</v>
      </c>
      <c r="J1588" s="4">
        <v>69896.2</v>
      </c>
      <c r="K1588" s="4">
        <v>711.66</v>
      </c>
      <c r="L1588" s="4">
        <v>0</v>
      </c>
      <c r="M1588" s="4">
        <v>5242.21</v>
      </c>
      <c r="N1588" s="4" t="b">
        <v>0</v>
      </c>
      <c r="O1588" s="4"/>
      <c r="P1588" s="6">
        <v>45279</v>
      </c>
    </row>
    <row r="1589" spans="1:16">
      <c r="A1589" s="5" t="s">
        <v>2560</v>
      </c>
      <c r="B1589" s="5" t="s">
        <v>651</v>
      </c>
      <c r="C1589" s="5" t="s">
        <v>83</v>
      </c>
      <c r="D1589" s="5" t="s">
        <v>84</v>
      </c>
      <c r="E1589" s="5" t="s">
        <v>41</v>
      </c>
      <c r="F1589" s="5" t="s">
        <v>128</v>
      </c>
      <c r="G1589" s="5" t="s">
        <v>43</v>
      </c>
      <c r="H1589" s="5" t="s">
        <v>72</v>
      </c>
      <c r="I1589" s="5">
        <v>300705.54</v>
      </c>
      <c r="J1589" s="5">
        <v>282103.66</v>
      </c>
      <c r="K1589" s="5">
        <v>2555.89</v>
      </c>
      <c r="L1589" s="5">
        <v>0</v>
      </c>
      <c r="M1589" s="5">
        <v>21157.77</v>
      </c>
      <c r="N1589" s="5" t="b">
        <v>0</v>
      </c>
      <c r="O1589" s="5"/>
      <c r="P1589" s="7">
        <v>45279</v>
      </c>
    </row>
    <row r="1590" spans="1:16">
      <c r="A1590" s="4" t="s">
        <v>2561</v>
      </c>
      <c r="B1590" s="4" t="s">
        <v>2562</v>
      </c>
      <c r="C1590" s="4" t="s">
        <v>158</v>
      </c>
      <c r="D1590" s="4" t="s">
        <v>159</v>
      </c>
      <c r="E1590" s="4" t="s">
        <v>33</v>
      </c>
      <c r="F1590" s="4" t="s">
        <v>42</v>
      </c>
      <c r="G1590" s="4" t="s">
        <v>35</v>
      </c>
      <c r="H1590" s="4" t="s">
        <v>72</v>
      </c>
      <c r="I1590" s="4">
        <v>185414.27</v>
      </c>
      <c r="J1590" s="4">
        <v>175229.56</v>
      </c>
      <c r="K1590" s="4">
        <v>2957.5</v>
      </c>
      <c r="L1590" s="4">
        <v>0</v>
      </c>
      <c r="M1590" s="4">
        <v>13142.21</v>
      </c>
      <c r="N1590" s="4" t="b">
        <v>0</v>
      </c>
      <c r="O1590" s="4"/>
      <c r="P1590" s="6">
        <v>45279</v>
      </c>
    </row>
    <row r="1591" spans="1:16">
      <c r="A1591" s="5" t="s">
        <v>2563</v>
      </c>
      <c r="B1591" s="5" t="s">
        <v>1489</v>
      </c>
      <c r="C1591" s="5" t="s">
        <v>87</v>
      </c>
      <c r="D1591" s="5" t="s">
        <v>88</v>
      </c>
      <c r="E1591" s="5" t="s">
        <v>33</v>
      </c>
      <c r="F1591" s="5" t="s">
        <v>42</v>
      </c>
      <c r="G1591" s="5" t="s">
        <v>131</v>
      </c>
      <c r="H1591" s="5" t="s">
        <v>52</v>
      </c>
      <c r="I1591" s="5">
        <v>190973.28</v>
      </c>
      <c r="J1591" s="5">
        <v>180931.82</v>
      </c>
      <c r="K1591" s="5">
        <v>3528.42</v>
      </c>
      <c r="L1591" s="5">
        <v>0</v>
      </c>
      <c r="M1591" s="5">
        <v>13569.88</v>
      </c>
      <c r="N1591" s="5" t="b">
        <v>0</v>
      </c>
      <c r="O1591" s="5"/>
      <c r="P1591" s="7">
        <v>45279</v>
      </c>
    </row>
    <row r="1592" spans="1:16">
      <c r="A1592" s="4" t="s">
        <v>2564</v>
      </c>
      <c r="B1592" s="4" t="s">
        <v>2565</v>
      </c>
      <c r="C1592" s="4" t="s">
        <v>61</v>
      </c>
      <c r="D1592" s="4" t="s">
        <v>62</v>
      </c>
      <c r="E1592" s="4" t="s">
        <v>41</v>
      </c>
      <c r="F1592" s="4" t="s">
        <v>69</v>
      </c>
      <c r="G1592" s="4" t="s">
        <v>43</v>
      </c>
      <c r="H1592" s="4" t="s">
        <v>52</v>
      </c>
      <c r="I1592" s="4">
        <v>48522.97</v>
      </c>
      <c r="J1592" s="4">
        <v>45693.06</v>
      </c>
      <c r="K1592" s="4">
        <v>597.06</v>
      </c>
      <c r="L1592" s="4">
        <v>0</v>
      </c>
      <c r="M1592" s="4">
        <v>3426.97</v>
      </c>
      <c r="N1592" s="4" t="b">
        <v>0</v>
      </c>
      <c r="O1592" s="4"/>
      <c r="P1592" s="6">
        <v>45279</v>
      </c>
    </row>
    <row r="1593" spans="1:16">
      <c r="A1593" s="5" t="s">
        <v>2566</v>
      </c>
      <c r="B1593" s="5" t="s">
        <v>2567</v>
      </c>
      <c r="C1593" s="5" t="s">
        <v>66</v>
      </c>
      <c r="D1593" s="5" t="s">
        <v>67</v>
      </c>
      <c r="E1593" s="5" t="s">
        <v>68</v>
      </c>
      <c r="F1593" s="5" t="s">
        <v>42</v>
      </c>
      <c r="G1593" s="5" t="s">
        <v>35</v>
      </c>
      <c r="H1593" s="5" t="s">
        <v>72</v>
      </c>
      <c r="I1593" s="5">
        <v>196736.05</v>
      </c>
      <c r="J1593" s="5">
        <v>185253.61</v>
      </c>
      <c r="K1593" s="5">
        <v>2411.58</v>
      </c>
      <c r="L1593" s="5">
        <v>0</v>
      </c>
      <c r="M1593" s="5">
        <v>13894.02</v>
      </c>
      <c r="N1593" s="5" t="b">
        <v>0</v>
      </c>
      <c r="O1593" s="5"/>
      <c r="P1593" s="7">
        <v>45279</v>
      </c>
    </row>
    <row r="1594" spans="1:16">
      <c r="A1594" s="4" t="s">
        <v>2568</v>
      </c>
      <c r="B1594" s="4" t="s">
        <v>614</v>
      </c>
      <c r="C1594" s="4" t="s">
        <v>158</v>
      </c>
      <c r="D1594" s="4" t="s">
        <v>159</v>
      </c>
      <c r="E1594" s="4" t="s">
        <v>33</v>
      </c>
      <c r="F1594" s="4" t="s">
        <v>42</v>
      </c>
      <c r="G1594" s="4" t="s">
        <v>35</v>
      </c>
      <c r="H1594" s="4" t="s">
        <v>89</v>
      </c>
      <c r="I1594" s="4">
        <v>88650.11</v>
      </c>
      <c r="J1594" s="4">
        <v>83204.66</v>
      </c>
      <c r="K1594" s="4">
        <v>794.89</v>
      </c>
      <c r="L1594" s="4">
        <v>0</v>
      </c>
      <c r="M1594" s="4">
        <v>6240.34</v>
      </c>
      <c r="N1594" s="4" t="b">
        <v>0</v>
      </c>
      <c r="O1594" s="4"/>
      <c r="P1594" s="6">
        <v>45279</v>
      </c>
    </row>
    <row r="1595" spans="1:16">
      <c r="A1595" s="5" t="s">
        <v>2569</v>
      </c>
      <c r="B1595" s="5" t="s">
        <v>2458</v>
      </c>
      <c r="C1595" s="5" t="s">
        <v>66</v>
      </c>
      <c r="D1595" s="5" t="s">
        <v>67</v>
      </c>
      <c r="E1595" s="5" t="s">
        <v>68</v>
      </c>
      <c r="F1595" s="5" t="s">
        <v>128</v>
      </c>
      <c r="G1595" s="5" t="s">
        <v>35</v>
      </c>
      <c r="H1595" s="5" t="s">
        <v>52</v>
      </c>
      <c r="I1595" s="5">
        <v>187931.82</v>
      </c>
      <c r="J1595" s="5">
        <v>176982.06</v>
      </c>
      <c r="K1595" s="5">
        <v>2323.89</v>
      </c>
      <c r="L1595" s="5">
        <v>0</v>
      </c>
      <c r="M1595" s="5">
        <v>13273.65</v>
      </c>
      <c r="N1595" s="5" t="b">
        <v>0</v>
      </c>
      <c r="O1595" s="5"/>
      <c r="P1595" s="7">
        <v>45279</v>
      </c>
    </row>
    <row r="1596" spans="1:16">
      <c r="A1596" s="4" t="s">
        <v>2570</v>
      </c>
      <c r="B1596" s="4" t="s">
        <v>1216</v>
      </c>
      <c r="C1596" s="4" t="s">
        <v>120</v>
      </c>
      <c r="D1596" s="4" t="s">
        <v>121</v>
      </c>
      <c r="E1596" s="4" t="s">
        <v>77</v>
      </c>
      <c r="F1596" s="4" t="s">
        <v>78</v>
      </c>
      <c r="G1596" s="4" t="s">
        <v>35</v>
      </c>
      <c r="H1596" s="4" t="s">
        <v>36</v>
      </c>
      <c r="I1596" s="4">
        <v>235025.63</v>
      </c>
      <c r="J1596" s="4">
        <v>218954.53</v>
      </c>
      <c r="K1596" s="4">
        <v>350.48</v>
      </c>
      <c r="L1596" s="4">
        <v>0</v>
      </c>
      <c r="M1596" s="4">
        <v>16421.58</v>
      </c>
      <c r="N1596" s="4" t="b">
        <v>0</v>
      </c>
      <c r="O1596" s="4"/>
      <c r="P1596" s="6">
        <v>45279</v>
      </c>
    </row>
    <row r="1597" spans="1:16">
      <c r="A1597" s="5" t="s">
        <v>2571</v>
      </c>
      <c r="B1597" s="5" t="s">
        <v>963</v>
      </c>
      <c r="C1597" s="5" t="s">
        <v>55</v>
      </c>
      <c r="D1597" s="5" t="s">
        <v>56</v>
      </c>
      <c r="E1597" s="5" t="s">
        <v>57</v>
      </c>
      <c r="F1597" s="5" t="s">
        <v>42</v>
      </c>
      <c r="G1597" s="5" t="s">
        <v>43</v>
      </c>
      <c r="H1597" s="5" t="s">
        <v>58</v>
      </c>
      <c r="I1597" s="5">
        <v>166854.11</v>
      </c>
      <c r="J1597" s="5">
        <v>156901.58</v>
      </c>
      <c r="K1597" s="5">
        <v>1815.08</v>
      </c>
      <c r="L1597" s="5">
        <v>0</v>
      </c>
      <c r="M1597" s="5">
        <v>11767.61</v>
      </c>
      <c r="N1597" s="5" t="b">
        <v>0</v>
      </c>
      <c r="O1597" s="5"/>
      <c r="P1597" s="7">
        <v>45279</v>
      </c>
    </row>
    <row r="1598" spans="1:16">
      <c r="A1598" s="4" t="s">
        <v>2572</v>
      </c>
      <c r="B1598" s="4" t="s">
        <v>2257</v>
      </c>
      <c r="C1598" s="4" t="s">
        <v>158</v>
      </c>
      <c r="D1598" s="4" t="s">
        <v>159</v>
      </c>
      <c r="E1598" s="4" t="s">
        <v>33</v>
      </c>
      <c r="F1598" s="4" t="s">
        <v>42</v>
      </c>
      <c r="G1598" s="4" t="s">
        <v>131</v>
      </c>
      <c r="H1598" s="4" t="s">
        <v>72</v>
      </c>
      <c r="I1598" s="4">
        <v>77438.55</v>
      </c>
      <c r="J1598" s="4">
        <v>72717.54</v>
      </c>
      <c r="K1598" s="4">
        <v>732.8</v>
      </c>
      <c r="L1598" s="4">
        <v>0</v>
      </c>
      <c r="M1598" s="4">
        <v>5453.81</v>
      </c>
      <c r="N1598" s="4" t="b">
        <v>0</v>
      </c>
      <c r="O1598" s="4"/>
      <c r="P1598" s="6">
        <v>45279</v>
      </c>
    </row>
    <row r="1599" spans="1:16">
      <c r="A1599" s="5" t="s">
        <v>2573</v>
      </c>
      <c r="B1599" s="5" t="s">
        <v>2574</v>
      </c>
      <c r="C1599" s="5" t="s">
        <v>39</v>
      </c>
      <c r="D1599" s="5" t="s">
        <v>40</v>
      </c>
      <c r="E1599" s="5" t="s">
        <v>41</v>
      </c>
      <c r="F1599" s="5" t="s">
        <v>69</v>
      </c>
      <c r="G1599" s="5" t="s">
        <v>43</v>
      </c>
      <c r="H1599" s="5" t="s">
        <v>36</v>
      </c>
      <c r="I1599" s="5">
        <v>56321.33</v>
      </c>
      <c r="J1599" s="5">
        <v>52792.86</v>
      </c>
      <c r="K1599" s="5">
        <v>430.99</v>
      </c>
      <c r="L1599" s="5">
        <v>0</v>
      </c>
      <c r="M1599" s="5">
        <v>3959.46</v>
      </c>
      <c r="N1599" s="5" t="b">
        <v>0</v>
      </c>
      <c r="O1599" s="5"/>
      <c r="P1599" s="7">
        <v>45279</v>
      </c>
    </row>
    <row r="1600" spans="1:16">
      <c r="A1600" s="4" t="s">
        <v>2575</v>
      </c>
      <c r="B1600" s="4" t="s">
        <v>111</v>
      </c>
      <c r="C1600" s="4" t="s">
        <v>108</v>
      </c>
      <c r="D1600" s="4" t="s">
        <v>109</v>
      </c>
      <c r="E1600" s="4" t="s">
        <v>33</v>
      </c>
      <c r="F1600" s="4" t="s">
        <v>42</v>
      </c>
      <c r="G1600" s="4" t="s">
        <v>43</v>
      </c>
      <c r="H1600" s="4" t="s">
        <v>58</v>
      </c>
      <c r="I1600" s="4">
        <v>102725.9</v>
      </c>
      <c r="J1600" s="4">
        <v>96538.9</v>
      </c>
      <c r="K1600" s="4">
        <v>1053.41</v>
      </c>
      <c r="L1600" s="4">
        <v>0</v>
      </c>
      <c r="M1600" s="4">
        <v>7240.41</v>
      </c>
      <c r="N1600" s="4" t="b">
        <v>0</v>
      </c>
      <c r="O1600" s="4"/>
      <c r="P1600" s="6">
        <v>45279</v>
      </c>
    </row>
    <row r="1601" spans="1:16">
      <c r="A1601" s="5" t="s">
        <v>2576</v>
      </c>
      <c r="B1601" s="5" t="s">
        <v>2577</v>
      </c>
      <c r="C1601" s="5" t="s">
        <v>39</v>
      </c>
      <c r="D1601" s="5" t="s">
        <v>40</v>
      </c>
      <c r="E1601" s="5" t="s">
        <v>41</v>
      </c>
      <c r="F1601" s="5" t="s">
        <v>128</v>
      </c>
      <c r="G1601" s="5" t="s">
        <v>43</v>
      </c>
      <c r="H1601" s="5" t="s">
        <v>52</v>
      </c>
      <c r="I1601" s="5">
        <v>106255.47</v>
      </c>
      <c r="J1601" s="5">
        <v>100463.8</v>
      </c>
      <c r="K1601" s="5">
        <v>1743.11</v>
      </c>
      <c r="L1601" s="5">
        <v>0</v>
      </c>
      <c r="M1601" s="5">
        <v>7534.78</v>
      </c>
      <c r="N1601" s="5" t="b">
        <v>0</v>
      </c>
      <c r="O1601" s="5"/>
      <c r="P1601" s="7">
        <v>45280</v>
      </c>
    </row>
    <row r="1602" spans="1:16">
      <c r="A1602" s="4" t="s">
        <v>2578</v>
      </c>
      <c r="B1602" s="4" t="s">
        <v>2579</v>
      </c>
      <c r="C1602" s="4" t="s">
        <v>55</v>
      </c>
      <c r="D1602" s="4" t="s">
        <v>56</v>
      </c>
      <c r="E1602" s="4" t="s">
        <v>57</v>
      </c>
      <c r="F1602" s="4" t="s">
        <v>42</v>
      </c>
      <c r="G1602" s="4" t="s">
        <v>43</v>
      </c>
      <c r="H1602" s="4" t="s">
        <v>58</v>
      </c>
      <c r="I1602" s="4">
        <v>66737.96</v>
      </c>
      <c r="J1602" s="4">
        <v>63171.19</v>
      </c>
      <c r="K1602" s="4">
        <v>1171.06</v>
      </c>
      <c r="L1602" s="4">
        <v>0</v>
      </c>
      <c r="M1602" s="4">
        <v>4737.83</v>
      </c>
      <c r="N1602" s="4" t="b">
        <v>0</v>
      </c>
      <c r="O1602" s="4"/>
      <c r="P1602" s="6">
        <v>45280</v>
      </c>
    </row>
    <row r="1603" spans="1:16">
      <c r="A1603" s="5" t="s">
        <v>2580</v>
      </c>
      <c r="B1603" s="5" t="s">
        <v>1943</v>
      </c>
      <c r="C1603" s="5" t="s">
        <v>55</v>
      </c>
      <c r="D1603" s="5" t="s">
        <v>56</v>
      </c>
      <c r="E1603" s="5" t="s">
        <v>57</v>
      </c>
      <c r="F1603" s="5" t="s">
        <v>42</v>
      </c>
      <c r="G1603" s="5" t="s">
        <v>35</v>
      </c>
      <c r="H1603" s="5" t="s">
        <v>72</v>
      </c>
      <c r="I1603" s="5">
        <v>17438.4</v>
      </c>
      <c r="J1603" s="5">
        <v>14555.39</v>
      </c>
      <c r="K1603" s="5">
        <v>208.64</v>
      </c>
      <c r="L1603" s="5">
        <v>2000</v>
      </c>
      <c r="M1603" s="5">
        <v>1091.65</v>
      </c>
      <c r="N1603" s="5" t="b">
        <v>0</v>
      </c>
      <c r="O1603" s="5"/>
      <c r="P1603" s="7">
        <v>45280</v>
      </c>
    </row>
    <row r="1604" spans="1:16">
      <c r="A1604" s="4" t="s">
        <v>2581</v>
      </c>
      <c r="B1604" s="4" t="s">
        <v>2582</v>
      </c>
      <c r="C1604" s="4" t="s">
        <v>150</v>
      </c>
      <c r="D1604" s="4" t="s">
        <v>151</v>
      </c>
      <c r="E1604" s="4" t="s">
        <v>68</v>
      </c>
      <c r="F1604" s="4" t="s">
        <v>128</v>
      </c>
      <c r="G1604" s="4" t="s">
        <v>43</v>
      </c>
      <c r="H1604" s="4" t="s">
        <v>58</v>
      </c>
      <c r="I1604" s="4">
        <v>114921.59</v>
      </c>
      <c r="J1604" s="4">
        <v>107054.61</v>
      </c>
      <c r="K1604" s="4">
        <v>162.11</v>
      </c>
      <c r="L1604" s="4">
        <v>0</v>
      </c>
      <c r="M1604" s="4">
        <v>8029.09</v>
      </c>
      <c r="N1604" s="4" t="b">
        <v>0</v>
      </c>
      <c r="O1604" s="4"/>
      <c r="P1604" s="6">
        <v>45280</v>
      </c>
    </row>
    <row r="1605" spans="1:16">
      <c r="A1605" s="5" t="s">
        <v>2583</v>
      </c>
      <c r="B1605" s="5" t="s">
        <v>366</v>
      </c>
      <c r="C1605" s="5" t="s">
        <v>177</v>
      </c>
      <c r="D1605" s="5" t="s">
        <v>178</v>
      </c>
      <c r="E1605" s="5" t="s">
        <v>95</v>
      </c>
      <c r="F1605" s="5" t="s">
        <v>42</v>
      </c>
      <c r="G1605" s="5" t="s">
        <v>43</v>
      </c>
      <c r="H1605" s="5" t="s">
        <v>52</v>
      </c>
      <c r="I1605" s="5">
        <v>128918.45</v>
      </c>
      <c r="J1605" s="5">
        <v>121782.24</v>
      </c>
      <c r="K1605" s="5">
        <v>1997.45</v>
      </c>
      <c r="L1605" s="5">
        <v>0</v>
      </c>
      <c r="M1605" s="5">
        <v>9133.66</v>
      </c>
      <c r="N1605" s="5" t="b">
        <v>0</v>
      </c>
      <c r="O1605" s="5"/>
      <c r="P1605" s="7">
        <v>45280</v>
      </c>
    </row>
    <row r="1606" spans="1:16">
      <c r="A1606" s="4" t="s">
        <v>2584</v>
      </c>
      <c r="B1606" s="4" t="s">
        <v>522</v>
      </c>
      <c r="C1606" s="4" t="s">
        <v>83</v>
      </c>
      <c r="D1606" s="4" t="s">
        <v>84</v>
      </c>
      <c r="E1606" s="4" t="s">
        <v>41</v>
      </c>
      <c r="F1606" s="4" t="s">
        <v>128</v>
      </c>
      <c r="G1606" s="4" t="s">
        <v>35</v>
      </c>
      <c r="H1606" s="4" t="s">
        <v>72</v>
      </c>
      <c r="I1606" s="4">
        <v>16925.12</v>
      </c>
      <c r="J1606" s="4">
        <v>14555.39</v>
      </c>
      <c r="K1606" s="4">
        <v>221.92</v>
      </c>
      <c r="L1606" s="4">
        <v>1500</v>
      </c>
      <c r="M1606" s="4">
        <v>1091.65</v>
      </c>
      <c r="N1606" s="4" t="b">
        <v>0</v>
      </c>
      <c r="O1606" s="4"/>
      <c r="P1606" s="6">
        <v>45280</v>
      </c>
    </row>
    <row r="1607" spans="1:16">
      <c r="A1607" s="5" t="s">
        <v>2585</v>
      </c>
      <c r="B1607" s="5" t="s">
        <v>2586</v>
      </c>
      <c r="C1607" s="5" t="s">
        <v>93</v>
      </c>
      <c r="D1607" s="5" t="s">
        <v>94</v>
      </c>
      <c r="E1607" s="5" t="s">
        <v>95</v>
      </c>
      <c r="F1607" s="5" t="s">
        <v>42</v>
      </c>
      <c r="G1607" s="5" t="s">
        <v>43</v>
      </c>
      <c r="H1607" s="5" t="s">
        <v>58</v>
      </c>
      <c r="I1607" s="5">
        <v>322939.05</v>
      </c>
      <c r="J1607" s="5">
        <v>304000.66</v>
      </c>
      <c r="K1607" s="5">
        <v>3861.65</v>
      </c>
      <c r="L1607" s="5">
        <v>0</v>
      </c>
      <c r="M1607" s="5">
        <v>22800.04</v>
      </c>
      <c r="N1607" s="5" t="b">
        <v>0</v>
      </c>
      <c r="O1607" s="5"/>
      <c r="P1607" s="7">
        <v>45280</v>
      </c>
    </row>
    <row r="1608" spans="1:16">
      <c r="A1608" s="4" t="s">
        <v>2587</v>
      </c>
      <c r="B1608" s="4" t="s">
        <v>709</v>
      </c>
      <c r="C1608" s="4" t="s">
        <v>46</v>
      </c>
      <c r="D1608" s="4" t="s">
        <v>47</v>
      </c>
      <c r="E1608" s="4" t="s">
        <v>33</v>
      </c>
      <c r="F1608" s="4" t="s">
        <v>42</v>
      </c>
      <c r="G1608" s="4" t="s">
        <v>35</v>
      </c>
      <c r="H1608" s="4" t="s">
        <v>36</v>
      </c>
      <c r="I1608" s="4">
        <v>362830.8</v>
      </c>
      <c r="J1608" s="4">
        <v>342713.95</v>
      </c>
      <c r="K1608" s="4">
        <v>5586.69</v>
      </c>
      <c r="L1608" s="4">
        <v>0</v>
      </c>
      <c r="M1608" s="4">
        <v>25703.54</v>
      </c>
      <c r="N1608" s="4" t="b">
        <v>0</v>
      </c>
      <c r="O1608" s="4"/>
      <c r="P1608" s="6">
        <v>45280</v>
      </c>
    </row>
    <row r="1609" spans="1:16">
      <c r="A1609" s="5" t="s">
        <v>2588</v>
      </c>
      <c r="B1609" s="5" t="s">
        <v>569</v>
      </c>
      <c r="C1609" s="5" t="s">
        <v>104</v>
      </c>
      <c r="D1609" s="5" t="s">
        <v>105</v>
      </c>
      <c r="E1609" s="5" t="s">
        <v>68</v>
      </c>
      <c r="F1609" s="5" t="s">
        <v>34</v>
      </c>
      <c r="G1609" s="5" t="s">
        <v>43</v>
      </c>
      <c r="H1609" s="5" t="s">
        <v>89</v>
      </c>
      <c r="I1609" s="5">
        <v>52361.82</v>
      </c>
      <c r="J1609" s="5">
        <v>49544.65</v>
      </c>
      <c r="K1609" s="5">
        <v>898.67</v>
      </c>
      <c r="L1609" s="5">
        <v>0</v>
      </c>
      <c r="M1609" s="5">
        <v>3715.84</v>
      </c>
      <c r="N1609" s="5" t="b">
        <v>0</v>
      </c>
      <c r="O1609" s="5"/>
      <c r="P1609" s="7">
        <v>45280</v>
      </c>
    </row>
    <row r="1610" spans="1:16">
      <c r="A1610" s="4" t="s">
        <v>2589</v>
      </c>
      <c r="B1610" s="4" t="s">
        <v>2590</v>
      </c>
      <c r="C1610" s="4" t="s">
        <v>83</v>
      </c>
      <c r="D1610" s="4" t="s">
        <v>84</v>
      </c>
      <c r="E1610" s="4" t="s">
        <v>41</v>
      </c>
      <c r="F1610" s="4" t="s">
        <v>42</v>
      </c>
      <c r="G1610" s="4" t="s">
        <v>35</v>
      </c>
      <c r="H1610" s="4" t="s">
        <v>58</v>
      </c>
      <c r="I1610" s="4">
        <v>44760.29</v>
      </c>
      <c r="J1610" s="4">
        <v>42202.34</v>
      </c>
      <c r="K1610" s="4">
        <v>607.22</v>
      </c>
      <c r="L1610" s="4">
        <v>0</v>
      </c>
      <c r="M1610" s="4">
        <v>3165.17</v>
      </c>
      <c r="N1610" s="4" t="b">
        <v>0</v>
      </c>
      <c r="O1610" s="4"/>
      <c r="P1610" s="6">
        <v>45280</v>
      </c>
    </row>
    <row r="1611" spans="1:16">
      <c r="A1611" s="5" t="s">
        <v>2591</v>
      </c>
      <c r="B1611" s="5" t="s">
        <v>2592</v>
      </c>
      <c r="C1611" s="5" t="s">
        <v>66</v>
      </c>
      <c r="D1611" s="5" t="s">
        <v>67</v>
      </c>
      <c r="E1611" s="5" t="s">
        <v>68</v>
      </c>
      <c r="F1611" s="5" t="s">
        <v>42</v>
      </c>
      <c r="G1611" s="5" t="s">
        <v>35</v>
      </c>
      <c r="H1611" s="5" t="s">
        <v>58</v>
      </c>
      <c r="I1611" s="5">
        <v>261730.15</v>
      </c>
      <c r="J1611" s="5">
        <v>247496.82</v>
      </c>
      <c r="K1611" s="5">
        <v>4328.93</v>
      </c>
      <c r="L1611" s="5">
        <v>0</v>
      </c>
      <c r="M1611" s="5">
        <v>18562.26</v>
      </c>
      <c r="N1611" s="5" t="b">
        <v>0</v>
      </c>
      <c r="O1611" s="5"/>
      <c r="P1611" s="7">
        <v>45280</v>
      </c>
    </row>
    <row r="1612" spans="1:16">
      <c r="A1612" s="4" t="s">
        <v>2593</v>
      </c>
      <c r="B1612" s="4" t="s">
        <v>890</v>
      </c>
      <c r="C1612" s="4" t="s">
        <v>83</v>
      </c>
      <c r="D1612" s="4" t="s">
        <v>84</v>
      </c>
      <c r="E1612" s="4" t="s">
        <v>41</v>
      </c>
      <c r="F1612" s="4" t="s">
        <v>42</v>
      </c>
      <c r="G1612" s="4" t="s">
        <v>35</v>
      </c>
      <c r="H1612" s="4" t="s">
        <v>58</v>
      </c>
      <c r="I1612" s="4">
        <v>71267.55</v>
      </c>
      <c r="J1612" s="4">
        <v>66725.07</v>
      </c>
      <c r="K1612" s="4">
        <v>461.9</v>
      </c>
      <c r="L1612" s="4">
        <v>0</v>
      </c>
      <c r="M1612" s="4">
        <v>5004.38</v>
      </c>
      <c r="N1612" s="4" t="b">
        <v>0</v>
      </c>
      <c r="O1612" s="4"/>
      <c r="P1612" s="6">
        <v>45280</v>
      </c>
    </row>
    <row r="1613" spans="1:16">
      <c r="A1613" s="5" t="s">
        <v>2594</v>
      </c>
      <c r="B1613" s="5" t="s">
        <v>2595</v>
      </c>
      <c r="C1613" s="5" t="s">
        <v>39</v>
      </c>
      <c r="D1613" s="5" t="s">
        <v>40</v>
      </c>
      <c r="E1613" s="5" t="s">
        <v>41</v>
      </c>
      <c r="F1613" s="5" t="s">
        <v>42</v>
      </c>
      <c r="G1613" s="5" t="s">
        <v>43</v>
      </c>
      <c r="H1613" s="5" t="s">
        <v>52</v>
      </c>
      <c r="I1613" s="5">
        <v>37690.74</v>
      </c>
      <c r="J1613" s="5">
        <v>35338.92</v>
      </c>
      <c r="K1613" s="5">
        <v>298.59</v>
      </c>
      <c r="L1613" s="5">
        <v>0</v>
      </c>
      <c r="M1613" s="5">
        <v>2650.41</v>
      </c>
      <c r="N1613" s="5" t="b">
        <v>0</v>
      </c>
      <c r="O1613" s="5"/>
      <c r="P1613" s="7">
        <v>45281</v>
      </c>
    </row>
    <row r="1614" spans="1:16">
      <c r="A1614" s="4" t="s">
        <v>2596</v>
      </c>
      <c r="B1614" s="4" t="s">
        <v>1820</v>
      </c>
      <c r="C1614" s="4" t="s">
        <v>75</v>
      </c>
      <c r="D1614" s="4" t="s">
        <v>76</v>
      </c>
      <c r="E1614" s="4" t="s">
        <v>77</v>
      </c>
      <c r="F1614" s="4" t="s">
        <v>42</v>
      </c>
      <c r="G1614" s="4" t="s">
        <v>131</v>
      </c>
      <c r="H1614" s="4" t="s">
        <v>72</v>
      </c>
      <c r="I1614" s="4">
        <v>99241.74</v>
      </c>
      <c r="J1614" s="4">
        <v>93519.69</v>
      </c>
      <c r="K1614" s="4">
        <v>1291.92</v>
      </c>
      <c r="L1614" s="4">
        <v>0</v>
      </c>
      <c r="M1614" s="4">
        <v>7013.97</v>
      </c>
      <c r="N1614" s="4" t="b">
        <v>0</v>
      </c>
      <c r="O1614" s="4"/>
      <c r="P1614" s="6">
        <v>45281</v>
      </c>
    </row>
    <row r="1615" spans="1:16">
      <c r="A1615" s="5" t="s">
        <v>2597</v>
      </c>
      <c r="B1615" s="5" t="s">
        <v>2293</v>
      </c>
      <c r="C1615" s="5" t="s">
        <v>61</v>
      </c>
      <c r="D1615" s="5" t="s">
        <v>62</v>
      </c>
      <c r="E1615" s="5" t="s">
        <v>41</v>
      </c>
      <c r="F1615" s="5" t="s">
        <v>69</v>
      </c>
      <c r="G1615" s="5" t="s">
        <v>35</v>
      </c>
      <c r="H1615" s="5" t="s">
        <v>89</v>
      </c>
      <c r="I1615" s="5">
        <v>70346.83</v>
      </c>
      <c r="J1615" s="5">
        <v>66449.09</v>
      </c>
      <c r="K1615" s="5">
        <v>1085.94</v>
      </c>
      <c r="L1615" s="5">
        <v>0</v>
      </c>
      <c r="M1615" s="5">
        <v>4983.68</v>
      </c>
      <c r="N1615" s="5" t="b">
        <v>0</v>
      </c>
      <c r="O1615" s="5"/>
      <c r="P1615" s="7">
        <v>45281</v>
      </c>
    </row>
    <row r="1616" spans="1:16">
      <c r="A1616" s="4" t="s">
        <v>2598</v>
      </c>
      <c r="B1616" s="4" t="s">
        <v>1341</v>
      </c>
      <c r="C1616" s="4" t="s">
        <v>46</v>
      </c>
      <c r="D1616" s="4" t="s">
        <v>47</v>
      </c>
      <c r="E1616" s="4" t="s">
        <v>33</v>
      </c>
      <c r="F1616" s="4" t="s">
        <v>42</v>
      </c>
      <c r="G1616" s="4" t="s">
        <v>43</v>
      </c>
      <c r="H1616" s="4" t="s">
        <v>58</v>
      </c>
      <c r="I1616" s="4">
        <v>175476.82</v>
      </c>
      <c r="J1616" s="4">
        <v>163298.22</v>
      </c>
      <c r="K1616" s="4">
        <v>68.76</v>
      </c>
      <c r="L1616" s="4">
        <v>0</v>
      </c>
      <c r="M1616" s="4">
        <v>12247.36</v>
      </c>
      <c r="N1616" s="4" t="b">
        <v>0</v>
      </c>
      <c r="O1616" s="4"/>
      <c r="P1616" s="6">
        <v>45281</v>
      </c>
    </row>
    <row r="1617" spans="1:16">
      <c r="A1617" s="5" t="s">
        <v>2599</v>
      </c>
      <c r="B1617" s="5" t="s">
        <v>945</v>
      </c>
      <c r="C1617" s="5" t="s">
        <v>66</v>
      </c>
      <c r="D1617" s="5" t="s">
        <v>67</v>
      </c>
      <c r="E1617" s="5" t="s">
        <v>68</v>
      </c>
      <c r="F1617" s="5" t="s">
        <v>42</v>
      </c>
      <c r="G1617" s="5" t="s">
        <v>43</v>
      </c>
      <c r="H1617" s="5" t="s">
        <v>58</v>
      </c>
      <c r="I1617" s="5">
        <v>9819.54</v>
      </c>
      <c r="J1617" s="5">
        <v>6861.76</v>
      </c>
      <c r="K1617" s="5">
        <v>56.85</v>
      </c>
      <c r="L1617" s="5">
        <v>2500</v>
      </c>
      <c r="M1617" s="5">
        <v>514.63</v>
      </c>
      <c r="N1617" s="5" t="b">
        <v>0</v>
      </c>
      <c r="O1617" s="5"/>
      <c r="P1617" s="7">
        <v>45281</v>
      </c>
    </row>
    <row r="1618" spans="1:16">
      <c r="A1618" s="4" t="s">
        <v>2600</v>
      </c>
      <c r="B1618" s="4" t="s">
        <v>488</v>
      </c>
      <c r="C1618" s="4" t="s">
        <v>46</v>
      </c>
      <c r="D1618" s="4" t="s">
        <v>47</v>
      </c>
      <c r="E1618" s="4" t="s">
        <v>33</v>
      </c>
      <c r="F1618" s="4" t="s">
        <v>42</v>
      </c>
      <c r="G1618" s="4" t="s">
        <v>43</v>
      </c>
      <c r="H1618" s="4" t="s">
        <v>52</v>
      </c>
      <c r="I1618" s="4">
        <v>31282.57</v>
      </c>
      <c r="J1618" s="4">
        <v>29643.47</v>
      </c>
      <c r="K1618" s="4">
        <v>584.16</v>
      </c>
      <c r="L1618" s="4">
        <v>0</v>
      </c>
      <c r="M1618" s="4">
        <v>2223.26</v>
      </c>
      <c r="N1618" s="4" t="b">
        <v>0</v>
      </c>
      <c r="O1618" s="4"/>
      <c r="P1618" s="6">
        <v>45281</v>
      </c>
    </row>
    <row r="1619" spans="1:16">
      <c r="A1619" s="5" t="s">
        <v>2601</v>
      </c>
      <c r="B1619" s="5" t="s">
        <v>54</v>
      </c>
      <c r="C1619" s="5" t="s">
        <v>120</v>
      </c>
      <c r="D1619" s="5" t="s">
        <v>121</v>
      </c>
      <c r="E1619" s="5" t="s">
        <v>77</v>
      </c>
      <c r="F1619" s="5" t="s">
        <v>42</v>
      </c>
      <c r="G1619" s="5" t="s">
        <v>43</v>
      </c>
      <c r="H1619" s="5" t="s">
        <v>72</v>
      </c>
      <c r="I1619" s="5">
        <v>46164.43</v>
      </c>
      <c r="J1619" s="5">
        <v>43718.91</v>
      </c>
      <c r="K1619" s="5">
        <v>833.39</v>
      </c>
      <c r="L1619" s="5">
        <v>0</v>
      </c>
      <c r="M1619" s="5">
        <v>3278.91</v>
      </c>
      <c r="N1619" s="5" t="b">
        <v>0</v>
      </c>
      <c r="O1619" s="5"/>
      <c r="P1619" s="7">
        <v>45281</v>
      </c>
    </row>
    <row r="1620" spans="1:16">
      <c r="A1620" s="4" t="s">
        <v>2602</v>
      </c>
      <c r="B1620" s="4" t="s">
        <v>2603</v>
      </c>
      <c r="C1620" s="4" t="s">
        <v>158</v>
      </c>
      <c r="D1620" s="4" t="s">
        <v>159</v>
      </c>
      <c r="E1620" s="4" t="s">
        <v>33</v>
      </c>
      <c r="F1620" s="4" t="s">
        <v>42</v>
      </c>
      <c r="G1620" s="4" t="s">
        <v>35</v>
      </c>
      <c r="H1620" s="4" t="s">
        <v>36</v>
      </c>
      <c r="I1620" s="4">
        <v>37545.55</v>
      </c>
      <c r="J1620" s="4">
        <v>35385.73</v>
      </c>
      <c r="K1620" s="4">
        <v>494.1</v>
      </c>
      <c r="L1620" s="4">
        <v>0</v>
      </c>
      <c r="M1620" s="4">
        <v>2653.92</v>
      </c>
      <c r="N1620" s="4" t="b">
        <v>0</v>
      </c>
      <c r="O1620" s="4"/>
      <c r="P1620" s="6">
        <v>45281</v>
      </c>
    </row>
    <row r="1621" spans="1:16">
      <c r="A1621" s="5" t="s">
        <v>2604</v>
      </c>
      <c r="B1621" s="5" t="s">
        <v>1900</v>
      </c>
      <c r="C1621" s="5" t="s">
        <v>158</v>
      </c>
      <c r="D1621" s="5" t="s">
        <v>159</v>
      </c>
      <c r="E1621" s="5" t="s">
        <v>33</v>
      </c>
      <c r="F1621" s="5" t="s">
        <v>69</v>
      </c>
      <c r="G1621" s="5" t="s">
        <v>43</v>
      </c>
      <c r="H1621" s="5" t="s">
        <v>58</v>
      </c>
      <c r="I1621" s="5">
        <v>24595.26</v>
      </c>
      <c r="J1621" s="5">
        <v>22953.66</v>
      </c>
      <c r="K1621" s="5">
        <v>79.92</v>
      </c>
      <c r="L1621" s="5">
        <v>0</v>
      </c>
      <c r="M1621" s="5">
        <v>1721.52</v>
      </c>
      <c r="N1621" s="5" t="b">
        <v>0</v>
      </c>
      <c r="O1621" s="5"/>
      <c r="P1621" s="7">
        <v>45281</v>
      </c>
    </row>
    <row r="1622" spans="1:16">
      <c r="A1622" s="4" t="s">
        <v>2605</v>
      </c>
      <c r="B1622" s="4" t="s">
        <v>2606</v>
      </c>
      <c r="C1622" s="4" t="s">
        <v>50</v>
      </c>
      <c r="D1622" s="4" t="s">
        <v>51</v>
      </c>
      <c r="E1622" s="4" t="s">
        <v>33</v>
      </c>
      <c r="F1622" s="4" t="s">
        <v>42</v>
      </c>
      <c r="G1622" s="4" t="s">
        <v>35</v>
      </c>
      <c r="H1622" s="4" t="s">
        <v>36</v>
      </c>
      <c r="I1622" s="4">
        <v>25551.91</v>
      </c>
      <c r="J1622" s="4">
        <v>23977.27</v>
      </c>
      <c r="K1622" s="4">
        <v>223.65</v>
      </c>
      <c r="L1622" s="4">
        <v>0</v>
      </c>
      <c r="M1622" s="4">
        <v>1798.29</v>
      </c>
      <c r="N1622" s="4" t="b">
        <v>0</v>
      </c>
      <c r="O1622" s="4"/>
      <c r="P1622" s="6">
        <v>45281</v>
      </c>
    </row>
    <row r="1623" spans="1:16">
      <c r="A1623" s="5" t="s">
        <v>2607</v>
      </c>
      <c r="B1623" s="5" t="s">
        <v>377</v>
      </c>
      <c r="C1623" s="5" t="s">
        <v>120</v>
      </c>
      <c r="D1623" s="5" t="s">
        <v>121</v>
      </c>
      <c r="E1623" s="5" t="s">
        <v>77</v>
      </c>
      <c r="F1623" s="5" t="s">
        <v>69</v>
      </c>
      <c r="G1623" s="5" t="s">
        <v>43</v>
      </c>
      <c r="H1623" s="5" t="s">
        <v>72</v>
      </c>
      <c r="I1623" s="5">
        <v>266164.57</v>
      </c>
      <c r="J1623" s="5">
        <v>248750.71</v>
      </c>
      <c r="K1623" s="5">
        <v>1242.44</v>
      </c>
      <c r="L1623" s="5">
        <v>0</v>
      </c>
      <c r="M1623" s="5">
        <v>18656.3</v>
      </c>
      <c r="N1623" s="5" t="b">
        <v>0</v>
      </c>
      <c r="O1623" s="5"/>
      <c r="P1623" s="7">
        <v>45281</v>
      </c>
    </row>
    <row r="1624" spans="1:16">
      <c r="A1624" s="4" t="s">
        <v>2608</v>
      </c>
      <c r="B1624" s="4" t="s">
        <v>1107</v>
      </c>
      <c r="C1624" s="4" t="s">
        <v>150</v>
      </c>
      <c r="D1624" s="4" t="s">
        <v>151</v>
      </c>
      <c r="E1624" s="4" t="s">
        <v>68</v>
      </c>
      <c r="F1624" s="4" t="s">
        <v>42</v>
      </c>
      <c r="G1624" s="4" t="s">
        <v>43</v>
      </c>
      <c r="H1624" s="4" t="s">
        <v>58</v>
      </c>
      <c r="I1624" s="4">
        <v>192214.91</v>
      </c>
      <c r="J1624" s="4">
        <v>180416.74</v>
      </c>
      <c r="K1624" s="4">
        <v>1733.08</v>
      </c>
      <c r="L1624" s="4">
        <v>0</v>
      </c>
      <c r="M1624" s="4">
        <v>13531.25</v>
      </c>
      <c r="N1624" s="4" t="b">
        <v>1</v>
      </c>
      <c r="O1624" s="4"/>
      <c r="P1624" s="6">
        <v>45281</v>
      </c>
    </row>
    <row r="1625" spans="1:16">
      <c r="A1625" s="5" t="s">
        <v>2609</v>
      </c>
      <c r="B1625" s="5" t="s">
        <v>2610</v>
      </c>
      <c r="C1625" s="5" t="s">
        <v>31</v>
      </c>
      <c r="D1625" s="5" t="s">
        <v>32</v>
      </c>
      <c r="E1625" s="5" t="s">
        <v>33</v>
      </c>
      <c r="F1625" s="5" t="s">
        <v>63</v>
      </c>
      <c r="G1625" s="5" t="s">
        <v>43</v>
      </c>
      <c r="H1625" s="5" t="s">
        <v>52</v>
      </c>
      <c r="I1625" s="5">
        <v>219615.52</v>
      </c>
      <c r="J1625" s="5">
        <v>204579.01</v>
      </c>
      <c r="K1625" s="5">
        <v>306.91</v>
      </c>
      <c r="L1625" s="5">
        <v>0</v>
      </c>
      <c r="M1625" s="5">
        <v>15343.42</v>
      </c>
      <c r="N1625" s="5" t="b">
        <v>0</v>
      </c>
      <c r="O1625" s="5"/>
      <c r="P1625" s="7">
        <v>45281</v>
      </c>
    </row>
    <row r="1626" spans="1:16">
      <c r="A1626" s="4" t="s">
        <v>2611</v>
      </c>
      <c r="B1626" s="4" t="s">
        <v>210</v>
      </c>
      <c r="C1626" s="4" t="s">
        <v>104</v>
      </c>
      <c r="D1626" s="4" t="s">
        <v>105</v>
      </c>
      <c r="E1626" s="4" t="s">
        <v>68</v>
      </c>
      <c r="F1626" s="4" t="s">
        <v>42</v>
      </c>
      <c r="G1626" s="4" t="s">
        <v>131</v>
      </c>
      <c r="H1626" s="4" t="s">
        <v>36</v>
      </c>
      <c r="I1626" s="4">
        <v>139011.22</v>
      </c>
      <c r="J1626" s="4">
        <v>129846.04</v>
      </c>
      <c r="K1626" s="4">
        <v>573.27</v>
      </c>
      <c r="L1626" s="4">
        <v>0</v>
      </c>
      <c r="M1626" s="4">
        <v>9738.45</v>
      </c>
      <c r="N1626" s="4" t="b">
        <v>0</v>
      </c>
      <c r="O1626" s="4"/>
      <c r="P1626" s="6">
        <v>45281</v>
      </c>
    </row>
    <row r="1627" spans="1:16">
      <c r="A1627" s="5" t="s">
        <v>2612</v>
      </c>
      <c r="B1627" s="5" t="s">
        <v>2613</v>
      </c>
      <c r="C1627" s="5" t="s">
        <v>150</v>
      </c>
      <c r="D1627" s="5" t="s">
        <v>151</v>
      </c>
      <c r="E1627" s="5" t="s">
        <v>68</v>
      </c>
      <c r="F1627" s="5" t="s">
        <v>42</v>
      </c>
      <c r="G1627" s="5" t="s">
        <v>35</v>
      </c>
      <c r="H1627" s="5" t="s">
        <v>72</v>
      </c>
      <c r="I1627" s="5">
        <v>134941.33</v>
      </c>
      <c r="J1627" s="5">
        <v>125967.8</v>
      </c>
      <c r="K1627" s="5">
        <v>474.05</v>
      </c>
      <c r="L1627" s="5">
        <v>0</v>
      </c>
      <c r="M1627" s="5">
        <v>9447.58</v>
      </c>
      <c r="N1627" s="5" t="b">
        <v>0</v>
      </c>
      <c r="O1627" s="5"/>
      <c r="P1627" s="7">
        <v>45281</v>
      </c>
    </row>
    <row r="1628" spans="1:16">
      <c r="A1628" s="4" t="s">
        <v>2614</v>
      </c>
      <c r="B1628" s="4" t="s">
        <v>149</v>
      </c>
      <c r="C1628" s="4" t="s">
        <v>39</v>
      </c>
      <c r="D1628" s="4" t="s">
        <v>40</v>
      </c>
      <c r="E1628" s="4" t="s">
        <v>41</v>
      </c>
      <c r="F1628" s="4" t="s">
        <v>42</v>
      </c>
      <c r="G1628" s="4" t="s">
        <v>43</v>
      </c>
      <c r="H1628" s="4" t="s">
        <v>52</v>
      </c>
      <c r="I1628" s="4">
        <v>18214.39</v>
      </c>
      <c r="J1628" s="4">
        <v>14822.42</v>
      </c>
      <c r="K1628" s="4">
        <v>219.71</v>
      </c>
      <c r="L1628" s="4">
        <v>2500</v>
      </c>
      <c r="M1628" s="4">
        <v>1111.68</v>
      </c>
      <c r="N1628" s="4" t="b">
        <v>0</v>
      </c>
      <c r="O1628" s="4"/>
      <c r="P1628" s="6">
        <v>45281</v>
      </c>
    </row>
    <row r="1629" spans="1:16">
      <c r="A1629" s="5" t="s">
        <v>2615</v>
      </c>
      <c r="B1629" s="5" t="s">
        <v>1685</v>
      </c>
      <c r="C1629" s="5" t="s">
        <v>158</v>
      </c>
      <c r="D1629" s="5" t="s">
        <v>159</v>
      </c>
      <c r="E1629" s="5" t="s">
        <v>33</v>
      </c>
      <c r="F1629" s="5" t="s">
        <v>69</v>
      </c>
      <c r="G1629" s="5" t="s">
        <v>43</v>
      </c>
      <c r="H1629" s="5" t="s">
        <v>52</v>
      </c>
      <c r="I1629" s="5">
        <v>22024.78</v>
      </c>
      <c r="J1629" s="5">
        <v>20797.96</v>
      </c>
      <c r="K1629" s="5">
        <v>333.02</v>
      </c>
      <c r="L1629" s="5">
        <v>0</v>
      </c>
      <c r="M1629" s="5">
        <v>1559.84</v>
      </c>
      <c r="N1629" s="5" t="b">
        <v>0</v>
      </c>
      <c r="O1629" s="5"/>
      <c r="P1629" s="7">
        <v>45281</v>
      </c>
    </row>
    <row r="1630" spans="1:16">
      <c r="A1630" s="4" t="s">
        <v>2616</v>
      </c>
      <c r="B1630" s="4" t="s">
        <v>450</v>
      </c>
      <c r="C1630" s="4" t="s">
        <v>46</v>
      </c>
      <c r="D1630" s="4" t="s">
        <v>47</v>
      </c>
      <c r="E1630" s="4" t="s">
        <v>33</v>
      </c>
      <c r="F1630" s="4" t="s">
        <v>42</v>
      </c>
      <c r="G1630" s="4" t="s">
        <v>43</v>
      </c>
      <c r="H1630" s="4" t="s">
        <v>36</v>
      </c>
      <c r="I1630" s="4">
        <v>55277.23</v>
      </c>
      <c r="J1630" s="4">
        <v>51902.38</v>
      </c>
      <c r="K1630" s="4">
        <v>517.82</v>
      </c>
      <c r="L1630" s="4">
        <v>0</v>
      </c>
      <c r="M1630" s="4">
        <v>3892.67</v>
      </c>
      <c r="N1630" s="4" t="b">
        <v>0</v>
      </c>
      <c r="O1630" s="4"/>
      <c r="P1630" s="6">
        <v>45281</v>
      </c>
    </row>
    <row r="1631" spans="1:16">
      <c r="A1631" s="5" t="s">
        <v>2617</v>
      </c>
      <c r="B1631" s="5" t="s">
        <v>2021</v>
      </c>
      <c r="C1631" s="5" t="s">
        <v>61</v>
      </c>
      <c r="D1631" s="5" t="s">
        <v>62</v>
      </c>
      <c r="E1631" s="5" t="s">
        <v>41</v>
      </c>
      <c r="F1631" s="5" t="s">
        <v>42</v>
      </c>
      <c r="G1631" s="5" t="s">
        <v>43</v>
      </c>
      <c r="H1631" s="5" t="s">
        <v>36</v>
      </c>
      <c r="I1631" s="5">
        <v>49919.06</v>
      </c>
      <c r="J1631" s="5">
        <v>46749.36</v>
      </c>
      <c r="K1631" s="5">
        <v>336.5</v>
      </c>
      <c r="L1631" s="5">
        <v>0</v>
      </c>
      <c r="M1631" s="5">
        <v>3506.2</v>
      </c>
      <c r="N1631" s="5" t="b">
        <v>0</v>
      </c>
      <c r="O1631" s="5"/>
      <c r="P1631" s="7">
        <v>45281</v>
      </c>
    </row>
    <row r="1632" spans="1:16">
      <c r="A1632" s="4" t="s">
        <v>2618</v>
      </c>
      <c r="B1632" s="4" t="s">
        <v>1972</v>
      </c>
      <c r="C1632" s="4" t="s">
        <v>46</v>
      </c>
      <c r="D1632" s="4" t="s">
        <v>47</v>
      </c>
      <c r="E1632" s="4" t="s">
        <v>33</v>
      </c>
      <c r="F1632" s="4" t="s">
        <v>42</v>
      </c>
      <c r="G1632" s="4" t="s">
        <v>35</v>
      </c>
      <c r="H1632" s="4" t="s">
        <v>52</v>
      </c>
      <c r="I1632" s="4">
        <v>22312.82</v>
      </c>
      <c r="J1632" s="4">
        <v>20797.96</v>
      </c>
      <c r="K1632" s="4">
        <v>44.98</v>
      </c>
      <c r="L1632" s="4">
        <v>0</v>
      </c>
      <c r="M1632" s="4">
        <v>1559.84</v>
      </c>
      <c r="N1632" s="4" t="b">
        <v>0</v>
      </c>
      <c r="O1632" s="4"/>
      <c r="P1632" s="6">
        <v>45281</v>
      </c>
    </row>
    <row r="1633" spans="1:16">
      <c r="A1633" s="5" t="s">
        <v>2619</v>
      </c>
      <c r="B1633" s="5" t="s">
        <v>2620</v>
      </c>
      <c r="C1633" s="5" t="s">
        <v>75</v>
      </c>
      <c r="D1633" s="5" t="s">
        <v>76</v>
      </c>
      <c r="E1633" s="5" t="s">
        <v>77</v>
      </c>
      <c r="F1633" s="5" t="s">
        <v>42</v>
      </c>
      <c r="G1633" s="5" t="s">
        <v>35</v>
      </c>
      <c r="H1633" s="5" t="s">
        <v>58</v>
      </c>
      <c r="I1633" s="5">
        <v>46080.91</v>
      </c>
      <c r="J1633" s="5">
        <v>43108.9</v>
      </c>
      <c r="K1633" s="5">
        <v>261.15</v>
      </c>
      <c r="L1633" s="5">
        <v>0</v>
      </c>
      <c r="M1633" s="5">
        <v>3233.16</v>
      </c>
      <c r="N1633" s="5" t="b">
        <v>0</v>
      </c>
      <c r="O1633" s="5"/>
      <c r="P1633" s="7">
        <v>45281</v>
      </c>
    </row>
    <row r="1634" spans="1:16">
      <c r="A1634" s="4" t="s">
        <v>2621</v>
      </c>
      <c r="B1634" s="4" t="s">
        <v>2622</v>
      </c>
      <c r="C1634" s="4" t="s">
        <v>55</v>
      </c>
      <c r="D1634" s="4" t="s">
        <v>56</v>
      </c>
      <c r="E1634" s="4" t="s">
        <v>57</v>
      </c>
      <c r="F1634" s="4" t="s">
        <v>42</v>
      </c>
      <c r="G1634" s="4" t="s">
        <v>43</v>
      </c>
      <c r="H1634" s="4" t="s">
        <v>36</v>
      </c>
      <c r="I1634" s="4">
        <v>118430.2</v>
      </c>
      <c r="J1634" s="4">
        <v>110705.2</v>
      </c>
      <c r="K1634" s="4">
        <v>577.89</v>
      </c>
      <c r="L1634" s="4">
        <v>0</v>
      </c>
      <c r="M1634" s="4">
        <v>8302.89</v>
      </c>
      <c r="N1634" s="4" t="b">
        <v>0</v>
      </c>
      <c r="O1634" s="4"/>
      <c r="P1634" s="6">
        <v>45281</v>
      </c>
    </row>
    <row r="1635" spans="1:16">
      <c r="A1635" s="5" t="s">
        <v>2623</v>
      </c>
      <c r="B1635" s="5" t="s">
        <v>2365</v>
      </c>
      <c r="C1635" s="5" t="s">
        <v>87</v>
      </c>
      <c r="D1635" s="5" t="s">
        <v>88</v>
      </c>
      <c r="E1635" s="5" t="s">
        <v>33</v>
      </c>
      <c r="F1635" s="5" t="s">
        <v>69</v>
      </c>
      <c r="G1635" s="5" t="s">
        <v>43</v>
      </c>
      <c r="H1635" s="5" t="s">
        <v>36</v>
      </c>
      <c r="I1635" s="5">
        <v>144227.08</v>
      </c>
      <c r="J1635" s="5">
        <v>135174.54</v>
      </c>
      <c r="K1635" s="5">
        <v>1085.55</v>
      </c>
      <c r="L1635" s="5">
        <v>0</v>
      </c>
      <c r="M1635" s="5">
        <v>10138.09</v>
      </c>
      <c r="N1635" s="5" t="b">
        <v>0</v>
      </c>
      <c r="O1635" s="5"/>
      <c r="P1635" s="7">
        <v>45281</v>
      </c>
    </row>
    <row r="1636" spans="1:16">
      <c r="A1636" s="4" t="s">
        <v>2624</v>
      </c>
      <c r="B1636" s="4" t="s">
        <v>2625</v>
      </c>
      <c r="C1636" s="4" t="s">
        <v>61</v>
      </c>
      <c r="D1636" s="4" t="s">
        <v>62</v>
      </c>
      <c r="E1636" s="4" t="s">
        <v>41</v>
      </c>
      <c r="F1636" s="4" t="s">
        <v>42</v>
      </c>
      <c r="G1636" s="4" t="s">
        <v>131</v>
      </c>
      <c r="H1636" s="4" t="s">
        <v>36</v>
      </c>
      <c r="I1636" s="4">
        <v>118008.98</v>
      </c>
      <c r="J1636" s="4">
        <v>111341.54</v>
      </c>
      <c r="K1636" s="4">
        <v>1683.17</v>
      </c>
      <c r="L1636" s="4">
        <v>0</v>
      </c>
      <c r="M1636" s="4">
        <v>8350.61</v>
      </c>
      <c r="N1636" s="4" t="b">
        <v>0</v>
      </c>
      <c r="O1636" s="4"/>
      <c r="P1636" s="6">
        <v>45282</v>
      </c>
    </row>
    <row r="1637" spans="1:16">
      <c r="A1637" s="5" t="s">
        <v>2626</v>
      </c>
      <c r="B1637" s="5" t="s">
        <v>1045</v>
      </c>
      <c r="C1637" s="5" t="s">
        <v>104</v>
      </c>
      <c r="D1637" s="5" t="s">
        <v>105</v>
      </c>
      <c r="E1637" s="5" t="s">
        <v>68</v>
      </c>
      <c r="F1637" s="5" t="s">
        <v>42</v>
      </c>
      <c r="G1637" s="5" t="s">
        <v>43</v>
      </c>
      <c r="H1637" s="5" t="s">
        <v>52</v>
      </c>
      <c r="I1637" s="5">
        <v>94923.91</v>
      </c>
      <c r="J1637" s="5">
        <v>88370.49</v>
      </c>
      <c r="K1637" s="5">
        <v>74.36</v>
      </c>
      <c r="L1637" s="5">
        <v>0</v>
      </c>
      <c r="M1637" s="5">
        <v>6627.78</v>
      </c>
      <c r="N1637" s="5" t="b">
        <v>0</v>
      </c>
      <c r="O1637" s="5"/>
      <c r="P1637" s="7">
        <v>45282</v>
      </c>
    </row>
    <row r="1638" spans="1:16">
      <c r="A1638" s="4" t="s">
        <v>2627</v>
      </c>
      <c r="B1638" s="4" t="s">
        <v>788</v>
      </c>
      <c r="C1638" s="4" t="s">
        <v>50</v>
      </c>
      <c r="D1638" s="4" t="s">
        <v>51</v>
      </c>
      <c r="E1638" s="4" t="s">
        <v>33</v>
      </c>
      <c r="F1638" s="4" t="s">
        <v>128</v>
      </c>
      <c r="G1638" s="4" t="s">
        <v>43</v>
      </c>
      <c r="H1638" s="4" t="s">
        <v>36</v>
      </c>
      <c r="I1638" s="4">
        <v>14370</v>
      </c>
      <c r="J1638" s="4">
        <v>12095.01</v>
      </c>
      <c r="K1638" s="4">
        <v>132.13</v>
      </c>
      <c r="L1638" s="4">
        <v>1500</v>
      </c>
      <c r="M1638" s="4">
        <v>907.12</v>
      </c>
      <c r="N1638" s="4" t="b">
        <v>0</v>
      </c>
      <c r="O1638" s="4"/>
      <c r="P1638" s="6">
        <v>45282</v>
      </c>
    </row>
    <row r="1639" spans="1:16">
      <c r="A1639" s="5" t="s">
        <v>2628</v>
      </c>
      <c r="B1639" s="5" t="s">
        <v>368</v>
      </c>
      <c r="C1639" s="5" t="s">
        <v>87</v>
      </c>
      <c r="D1639" s="5" t="s">
        <v>88</v>
      </c>
      <c r="E1639" s="5" t="s">
        <v>33</v>
      </c>
      <c r="F1639" s="5" t="s">
        <v>128</v>
      </c>
      <c r="G1639" s="5" t="s">
        <v>43</v>
      </c>
      <c r="H1639" s="5" t="s">
        <v>72</v>
      </c>
      <c r="I1639" s="5">
        <v>71067.71</v>
      </c>
      <c r="J1639" s="5">
        <v>67214.11</v>
      </c>
      <c r="K1639" s="5">
        <v>1187.45</v>
      </c>
      <c r="L1639" s="5">
        <v>0</v>
      </c>
      <c r="M1639" s="5">
        <v>5041.05</v>
      </c>
      <c r="N1639" s="5" t="b">
        <v>0</v>
      </c>
      <c r="O1639" s="5"/>
      <c r="P1639" s="7">
        <v>45282</v>
      </c>
    </row>
    <row r="1640" spans="1:16">
      <c r="A1640" s="4" t="s">
        <v>2629</v>
      </c>
      <c r="B1640" s="4" t="s">
        <v>490</v>
      </c>
      <c r="C1640" s="4" t="s">
        <v>46</v>
      </c>
      <c r="D1640" s="4" t="s">
        <v>47</v>
      </c>
      <c r="E1640" s="4" t="s">
        <v>33</v>
      </c>
      <c r="F1640" s="4" t="s">
        <v>42</v>
      </c>
      <c r="G1640" s="4" t="s">
        <v>35</v>
      </c>
      <c r="H1640" s="4" t="s">
        <v>36</v>
      </c>
      <c r="I1640" s="4">
        <v>17132.97</v>
      </c>
      <c r="J1640" s="4">
        <v>16191.01</v>
      </c>
      <c r="K1640" s="4">
        <v>272.36</v>
      </c>
      <c r="L1640" s="4">
        <v>0</v>
      </c>
      <c r="M1640" s="4">
        <v>1214.32</v>
      </c>
      <c r="N1640" s="4" t="b">
        <v>0</v>
      </c>
      <c r="O1640" s="4"/>
      <c r="P1640" s="6">
        <v>45282</v>
      </c>
    </row>
    <row r="1641" spans="1:16">
      <c r="A1641" s="5" t="s">
        <v>2630</v>
      </c>
      <c r="B1641" s="5" t="s">
        <v>374</v>
      </c>
      <c r="C1641" s="5" t="s">
        <v>66</v>
      </c>
      <c r="D1641" s="5" t="s">
        <v>67</v>
      </c>
      <c r="E1641" s="5" t="s">
        <v>68</v>
      </c>
      <c r="F1641" s="5" t="s">
        <v>128</v>
      </c>
      <c r="G1641" s="5" t="s">
        <v>43</v>
      </c>
      <c r="H1641" s="5" t="s">
        <v>72</v>
      </c>
      <c r="I1641" s="5">
        <v>179508.63</v>
      </c>
      <c r="J1641" s="5">
        <v>168790.56</v>
      </c>
      <c r="K1641" s="5">
        <v>1941.22</v>
      </c>
      <c r="L1641" s="5">
        <v>0</v>
      </c>
      <c r="M1641" s="5">
        <v>12659.29</v>
      </c>
      <c r="N1641" s="5" t="b">
        <v>0</v>
      </c>
      <c r="O1641" s="5"/>
      <c r="P1641" s="7">
        <v>45282</v>
      </c>
    </row>
    <row r="1642" spans="1:16">
      <c r="A1642" s="4" t="s">
        <v>2631</v>
      </c>
      <c r="B1642" s="4" t="s">
        <v>794</v>
      </c>
      <c r="C1642" s="4" t="s">
        <v>55</v>
      </c>
      <c r="D1642" s="4" t="s">
        <v>56</v>
      </c>
      <c r="E1642" s="4" t="s">
        <v>57</v>
      </c>
      <c r="F1642" s="4" t="s">
        <v>42</v>
      </c>
      <c r="G1642" s="4" t="s">
        <v>43</v>
      </c>
      <c r="H1642" s="4" t="s">
        <v>36</v>
      </c>
      <c r="I1642" s="4">
        <v>226718.06</v>
      </c>
      <c r="J1642" s="4">
        <v>211545.27</v>
      </c>
      <c r="K1642" s="4">
        <v>693.1</v>
      </c>
      <c r="L1642" s="4">
        <v>0</v>
      </c>
      <c r="M1642" s="4">
        <v>15865.89</v>
      </c>
      <c r="N1642" s="4" t="b">
        <v>0</v>
      </c>
      <c r="O1642" s="4"/>
      <c r="P1642" s="6">
        <v>45282</v>
      </c>
    </row>
    <row r="1643" spans="1:16">
      <c r="A1643" s="5" t="s">
        <v>2632</v>
      </c>
      <c r="B1643" s="5" t="s">
        <v>2200</v>
      </c>
      <c r="C1643" s="5" t="s">
        <v>213</v>
      </c>
      <c r="D1643" s="5" t="s">
        <v>214</v>
      </c>
      <c r="E1643" s="5" t="s">
        <v>68</v>
      </c>
      <c r="F1643" s="5" t="s">
        <v>69</v>
      </c>
      <c r="G1643" s="5" t="s">
        <v>131</v>
      </c>
      <c r="H1643" s="5" t="s">
        <v>36</v>
      </c>
      <c r="I1643" s="5">
        <v>71111.86</v>
      </c>
      <c r="J1643" s="5">
        <v>67177</v>
      </c>
      <c r="K1643" s="5">
        <v>1103.41</v>
      </c>
      <c r="L1643" s="5">
        <v>0</v>
      </c>
      <c r="M1643" s="5">
        <v>5038.27</v>
      </c>
      <c r="N1643" s="5" t="b">
        <v>0</v>
      </c>
      <c r="O1643" s="5"/>
      <c r="P1643" s="7">
        <v>45282</v>
      </c>
    </row>
    <row r="1644" spans="1:16">
      <c r="A1644" s="4" t="s">
        <v>2633</v>
      </c>
      <c r="B1644" s="4" t="s">
        <v>1146</v>
      </c>
      <c r="C1644" s="4" t="s">
        <v>50</v>
      </c>
      <c r="D1644" s="4" t="s">
        <v>51</v>
      </c>
      <c r="E1644" s="4" t="s">
        <v>33</v>
      </c>
      <c r="F1644" s="4" t="s">
        <v>63</v>
      </c>
      <c r="G1644" s="4" t="s">
        <v>43</v>
      </c>
      <c r="H1644" s="4" t="s">
        <v>89</v>
      </c>
      <c r="I1644" s="4">
        <v>98509.8</v>
      </c>
      <c r="J1644" s="4">
        <v>92001.24</v>
      </c>
      <c r="K1644" s="4">
        <v>391.53</v>
      </c>
      <c r="L1644" s="4">
        <v>0</v>
      </c>
      <c r="M1644" s="4">
        <v>6900.09</v>
      </c>
      <c r="N1644" s="4" t="b">
        <v>0</v>
      </c>
      <c r="O1644" s="4"/>
      <c r="P1644" s="6">
        <v>45282</v>
      </c>
    </row>
    <row r="1645" spans="1:16">
      <c r="A1645" s="5" t="s">
        <v>2634</v>
      </c>
      <c r="B1645" s="5" t="s">
        <v>2635</v>
      </c>
      <c r="C1645" s="5" t="s">
        <v>55</v>
      </c>
      <c r="D1645" s="5" t="s">
        <v>56</v>
      </c>
      <c r="E1645" s="5" t="s">
        <v>57</v>
      </c>
      <c r="F1645" s="5" t="s">
        <v>42</v>
      </c>
      <c r="G1645" s="5" t="s">
        <v>43</v>
      </c>
      <c r="H1645" s="5" t="s">
        <v>58</v>
      </c>
      <c r="I1645" s="5">
        <v>83904.51</v>
      </c>
      <c r="J1645" s="5">
        <v>78573.71</v>
      </c>
      <c r="K1645" s="5">
        <v>562.22</v>
      </c>
      <c r="L1645" s="5">
        <v>0</v>
      </c>
      <c r="M1645" s="5">
        <v>5893.02</v>
      </c>
      <c r="N1645" s="5" t="b">
        <v>0</v>
      </c>
      <c r="O1645" s="5"/>
      <c r="P1645" s="7">
        <v>45282</v>
      </c>
    </row>
    <row r="1646" spans="1:16">
      <c r="A1646" s="4" t="s">
        <v>2636</v>
      </c>
      <c r="B1646" s="4" t="s">
        <v>481</v>
      </c>
      <c r="C1646" s="4" t="s">
        <v>61</v>
      </c>
      <c r="D1646" s="4" t="s">
        <v>62</v>
      </c>
      <c r="E1646" s="4" t="s">
        <v>41</v>
      </c>
      <c r="F1646" s="4" t="s">
        <v>63</v>
      </c>
      <c r="G1646" s="4" t="s">
        <v>131</v>
      </c>
      <c r="H1646" s="4" t="s">
        <v>36</v>
      </c>
      <c r="I1646" s="4">
        <v>32515.58</v>
      </c>
      <c r="J1646" s="4">
        <v>30311.83</v>
      </c>
      <c r="K1646" s="4">
        <v>69.63</v>
      </c>
      <c r="L1646" s="4">
        <v>0</v>
      </c>
      <c r="M1646" s="4">
        <v>2273.38</v>
      </c>
      <c r="N1646" s="4" t="b">
        <v>0</v>
      </c>
      <c r="O1646" s="4"/>
      <c r="P1646" s="6">
        <v>45282</v>
      </c>
    </row>
    <row r="1647" spans="1:16">
      <c r="A1647" s="5" t="s">
        <v>2637</v>
      </c>
      <c r="B1647" s="5" t="s">
        <v>2638</v>
      </c>
      <c r="C1647" s="5" t="s">
        <v>75</v>
      </c>
      <c r="D1647" s="5" t="s">
        <v>76</v>
      </c>
      <c r="E1647" s="5" t="s">
        <v>77</v>
      </c>
      <c r="F1647" s="5" t="s">
        <v>63</v>
      </c>
      <c r="G1647" s="5" t="s">
        <v>43</v>
      </c>
      <c r="H1647" s="5" t="s">
        <v>52</v>
      </c>
      <c r="I1647" s="5">
        <v>140905.98</v>
      </c>
      <c r="J1647" s="5">
        <v>131749.62</v>
      </c>
      <c r="K1647" s="5">
        <v>724.86</v>
      </c>
      <c r="L1647" s="5">
        <v>0</v>
      </c>
      <c r="M1647" s="5">
        <v>9881.22</v>
      </c>
      <c r="N1647" s="5" t="b">
        <v>0</v>
      </c>
      <c r="O1647" s="5"/>
      <c r="P1647" s="7">
        <v>45282</v>
      </c>
    </row>
    <row r="1648" spans="1:16">
      <c r="A1648" s="4" t="s">
        <v>2639</v>
      </c>
      <c r="B1648" s="4" t="s">
        <v>468</v>
      </c>
      <c r="C1648" s="4" t="s">
        <v>108</v>
      </c>
      <c r="D1648" s="4" t="s">
        <v>109</v>
      </c>
      <c r="E1648" s="4" t="s">
        <v>33</v>
      </c>
      <c r="F1648" s="4" t="s">
        <v>42</v>
      </c>
      <c r="G1648" s="4" t="s">
        <v>43</v>
      </c>
      <c r="H1648" s="4" t="s">
        <v>89</v>
      </c>
      <c r="I1648" s="4">
        <v>52395.37</v>
      </c>
      <c r="J1648" s="4">
        <v>49201.96</v>
      </c>
      <c r="K1648" s="4">
        <v>496.73</v>
      </c>
      <c r="L1648" s="4">
        <v>0</v>
      </c>
      <c r="M1648" s="4">
        <v>3690.14</v>
      </c>
      <c r="N1648" s="4" t="b">
        <v>0</v>
      </c>
      <c r="O1648" s="4"/>
      <c r="P1648" s="6">
        <v>45282</v>
      </c>
    </row>
    <row r="1649" spans="1:16">
      <c r="A1649" s="5" t="s">
        <v>2640</v>
      </c>
      <c r="B1649" s="5" t="s">
        <v>905</v>
      </c>
      <c r="C1649" s="5" t="s">
        <v>55</v>
      </c>
      <c r="D1649" s="5" t="s">
        <v>56</v>
      </c>
      <c r="E1649" s="5" t="s">
        <v>57</v>
      </c>
      <c r="F1649" s="5" t="s">
        <v>42</v>
      </c>
      <c r="G1649" s="5" t="s">
        <v>35</v>
      </c>
      <c r="H1649" s="5" t="s">
        <v>72</v>
      </c>
      <c r="I1649" s="5">
        <v>98705.2</v>
      </c>
      <c r="J1649" s="5">
        <v>93271.49</v>
      </c>
      <c r="K1649" s="5">
        <v>1561.65</v>
      </c>
      <c r="L1649" s="5">
        <v>0</v>
      </c>
      <c r="M1649" s="5">
        <v>6995.36</v>
      </c>
      <c r="N1649" s="5" t="b">
        <v>0</v>
      </c>
      <c r="O1649" s="5"/>
      <c r="P1649" s="7">
        <v>45282</v>
      </c>
    </row>
    <row r="1650" spans="1:16">
      <c r="A1650" s="4" t="s">
        <v>2641</v>
      </c>
      <c r="B1650" s="4" t="s">
        <v>2556</v>
      </c>
      <c r="C1650" s="4" t="s">
        <v>177</v>
      </c>
      <c r="D1650" s="4" t="s">
        <v>178</v>
      </c>
      <c r="E1650" s="4" t="s">
        <v>95</v>
      </c>
      <c r="F1650" s="4" t="s">
        <v>42</v>
      </c>
      <c r="G1650" s="4" t="s">
        <v>43</v>
      </c>
      <c r="H1650" s="4" t="s">
        <v>89</v>
      </c>
      <c r="I1650" s="4">
        <v>54148.41</v>
      </c>
      <c r="J1650" s="4">
        <v>51004.24</v>
      </c>
      <c r="K1650" s="4">
        <v>681.14</v>
      </c>
      <c r="L1650" s="4">
        <v>0</v>
      </c>
      <c r="M1650" s="4">
        <v>3825.31</v>
      </c>
      <c r="N1650" s="4" t="b">
        <v>0</v>
      </c>
      <c r="O1650" s="4"/>
      <c r="P1650" s="6">
        <v>45282</v>
      </c>
    </row>
    <row r="1651" spans="1:16">
      <c r="A1651" s="5" t="s">
        <v>2642</v>
      </c>
      <c r="B1651" s="5" t="s">
        <v>2063</v>
      </c>
      <c r="C1651" s="5" t="s">
        <v>61</v>
      </c>
      <c r="D1651" s="5" t="s">
        <v>62</v>
      </c>
      <c r="E1651" s="5" t="s">
        <v>41</v>
      </c>
      <c r="F1651" s="5" t="s">
        <v>42</v>
      </c>
      <c r="G1651" s="5" t="s">
        <v>43</v>
      </c>
      <c r="H1651" s="5" t="s">
        <v>89</v>
      </c>
      <c r="I1651" s="5">
        <v>356188.75</v>
      </c>
      <c r="J1651" s="5">
        <v>331840.76</v>
      </c>
      <c r="K1651" s="5">
        <v>540.06</v>
      </c>
      <c r="L1651" s="5">
        <v>0</v>
      </c>
      <c r="M1651" s="5">
        <v>24888.05</v>
      </c>
      <c r="N1651" s="5" t="b">
        <v>0</v>
      </c>
      <c r="O1651" s="5"/>
      <c r="P1651" s="7">
        <v>45282</v>
      </c>
    </row>
    <row r="1652" spans="1:16">
      <c r="A1652" s="4" t="s">
        <v>2643</v>
      </c>
      <c r="B1652" s="4" t="s">
        <v>2644</v>
      </c>
      <c r="C1652" s="4" t="s">
        <v>75</v>
      </c>
      <c r="D1652" s="4" t="s">
        <v>76</v>
      </c>
      <c r="E1652" s="4" t="s">
        <v>77</v>
      </c>
      <c r="F1652" s="4" t="s">
        <v>128</v>
      </c>
      <c r="G1652" s="4" t="s">
        <v>131</v>
      </c>
      <c r="H1652" s="4" t="s">
        <v>52</v>
      </c>
      <c r="I1652" s="4">
        <v>247543.26</v>
      </c>
      <c r="J1652" s="4">
        <v>233745.35</v>
      </c>
      <c r="K1652" s="4">
        <v>3732.99</v>
      </c>
      <c r="L1652" s="4">
        <v>0</v>
      </c>
      <c r="M1652" s="4">
        <v>17530.9</v>
      </c>
      <c r="N1652" s="4" t="b">
        <v>0</v>
      </c>
      <c r="O1652" s="4"/>
      <c r="P1652" s="6">
        <v>45282</v>
      </c>
    </row>
    <row r="1653" spans="1:16">
      <c r="A1653" s="5" t="s">
        <v>2645</v>
      </c>
      <c r="B1653" s="5" t="s">
        <v>300</v>
      </c>
      <c r="C1653" s="5" t="s">
        <v>213</v>
      </c>
      <c r="D1653" s="5" t="s">
        <v>214</v>
      </c>
      <c r="E1653" s="5" t="s">
        <v>68</v>
      </c>
      <c r="F1653" s="5" t="s">
        <v>235</v>
      </c>
      <c r="G1653" s="5" t="s">
        <v>43</v>
      </c>
      <c r="H1653" s="5" t="s">
        <v>58</v>
      </c>
      <c r="I1653" s="5">
        <v>95772.45</v>
      </c>
      <c r="J1653" s="5">
        <v>90473.57</v>
      </c>
      <c r="K1653" s="5">
        <v>1486.63</v>
      </c>
      <c r="L1653" s="5">
        <v>0</v>
      </c>
      <c r="M1653" s="5">
        <v>6785.51</v>
      </c>
      <c r="N1653" s="5" t="b">
        <v>0</v>
      </c>
      <c r="O1653" s="5"/>
      <c r="P1653" s="7">
        <v>45283</v>
      </c>
    </row>
    <row r="1654" spans="1:16">
      <c r="A1654" s="4" t="s">
        <v>2646</v>
      </c>
      <c r="B1654" s="4" t="s">
        <v>1178</v>
      </c>
      <c r="C1654" s="4" t="s">
        <v>120</v>
      </c>
      <c r="D1654" s="4" t="s">
        <v>121</v>
      </c>
      <c r="E1654" s="4" t="s">
        <v>77</v>
      </c>
      <c r="F1654" s="4" t="s">
        <v>42</v>
      </c>
      <c r="G1654" s="4" t="s">
        <v>35</v>
      </c>
      <c r="H1654" s="4" t="s">
        <v>36</v>
      </c>
      <c r="I1654" s="4">
        <v>146464.39</v>
      </c>
      <c r="J1654" s="4">
        <v>138154.07</v>
      </c>
      <c r="K1654" s="4">
        <v>2051.23</v>
      </c>
      <c r="L1654" s="4">
        <v>0</v>
      </c>
      <c r="M1654" s="4">
        <v>10361.55</v>
      </c>
      <c r="N1654" s="4" t="b">
        <v>0</v>
      </c>
      <c r="O1654" s="4"/>
      <c r="P1654" s="6">
        <v>45283</v>
      </c>
    </row>
    <row r="1655" spans="1:16">
      <c r="A1655" s="5" t="s">
        <v>2647</v>
      </c>
      <c r="B1655" s="5" t="s">
        <v>433</v>
      </c>
      <c r="C1655" s="5" t="s">
        <v>158</v>
      </c>
      <c r="D1655" s="5" t="s">
        <v>159</v>
      </c>
      <c r="E1655" s="5" t="s">
        <v>33</v>
      </c>
      <c r="F1655" s="5" t="s">
        <v>42</v>
      </c>
      <c r="G1655" s="5" t="s">
        <v>43</v>
      </c>
      <c r="H1655" s="5" t="s">
        <v>36</v>
      </c>
      <c r="I1655" s="5">
        <v>42516.37</v>
      </c>
      <c r="J1655" s="5">
        <v>39797.08</v>
      </c>
      <c r="K1655" s="5">
        <v>265.49</v>
      </c>
      <c r="L1655" s="5">
        <v>0</v>
      </c>
      <c r="M1655" s="5">
        <v>2984.78</v>
      </c>
      <c r="N1655" s="5" t="b">
        <v>0</v>
      </c>
      <c r="O1655" s="5"/>
      <c r="P1655" s="7">
        <v>45283</v>
      </c>
    </row>
    <row r="1656" spans="1:16">
      <c r="A1656" s="4" t="s">
        <v>2648</v>
      </c>
      <c r="B1656" s="4" t="s">
        <v>2649</v>
      </c>
      <c r="C1656" s="4" t="s">
        <v>150</v>
      </c>
      <c r="D1656" s="4" t="s">
        <v>151</v>
      </c>
      <c r="E1656" s="4" t="s">
        <v>68</v>
      </c>
      <c r="F1656" s="4" t="s">
        <v>42</v>
      </c>
      <c r="G1656" s="4" t="s">
        <v>43</v>
      </c>
      <c r="H1656" s="4" t="s">
        <v>58</v>
      </c>
      <c r="I1656" s="4">
        <v>105121.99</v>
      </c>
      <c r="J1656" s="4">
        <v>98948.78</v>
      </c>
      <c r="K1656" s="4">
        <v>1247.94</v>
      </c>
      <c r="L1656" s="4">
        <v>0</v>
      </c>
      <c r="M1656" s="4">
        <v>7421.15</v>
      </c>
      <c r="N1656" s="4" t="b">
        <v>0</v>
      </c>
      <c r="O1656" s="4"/>
      <c r="P1656" s="6">
        <v>45283</v>
      </c>
    </row>
    <row r="1657" spans="1:16">
      <c r="A1657" s="5" t="s">
        <v>2650</v>
      </c>
      <c r="B1657" s="5" t="s">
        <v>2651</v>
      </c>
      <c r="C1657" s="5" t="s">
        <v>213</v>
      </c>
      <c r="D1657" s="5" t="s">
        <v>214</v>
      </c>
      <c r="E1657" s="5" t="s">
        <v>68</v>
      </c>
      <c r="F1657" s="5" t="s">
        <v>128</v>
      </c>
      <c r="G1657" s="5" t="s">
        <v>43</v>
      </c>
      <c r="H1657" s="5" t="s">
        <v>52</v>
      </c>
      <c r="I1657" s="5">
        <v>41979.94</v>
      </c>
      <c r="J1657" s="5">
        <v>39357.62</v>
      </c>
      <c r="K1657" s="5">
        <v>329.5</v>
      </c>
      <c r="L1657" s="5">
        <v>0</v>
      </c>
      <c r="M1657" s="5">
        <v>2951.82</v>
      </c>
      <c r="N1657" s="5" t="b">
        <v>1</v>
      </c>
      <c r="O1657" s="5"/>
      <c r="P1657" s="7">
        <v>45283</v>
      </c>
    </row>
    <row r="1658" spans="1:16">
      <c r="A1658" s="4" t="s">
        <v>2652</v>
      </c>
      <c r="B1658" s="4" t="s">
        <v>884</v>
      </c>
      <c r="C1658" s="4" t="s">
        <v>31</v>
      </c>
      <c r="D1658" s="4" t="s">
        <v>32</v>
      </c>
      <c r="E1658" s="4" t="s">
        <v>33</v>
      </c>
      <c r="F1658" s="4" t="s">
        <v>63</v>
      </c>
      <c r="G1658" s="4" t="s">
        <v>43</v>
      </c>
      <c r="H1658" s="4" t="s">
        <v>89</v>
      </c>
      <c r="I1658" s="4">
        <v>97804.05</v>
      </c>
      <c r="J1658" s="4">
        <v>92142.16</v>
      </c>
      <c r="K1658" s="4">
        <v>1248.77</v>
      </c>
      <c r="L1658" s="4">
        <v>0</v>
      </c>
      <c r="M1658" s="4">
        <v>6910.66</v>
      </c>
      <c r="N1658" s="4" t="b">
        <v>0</v>
      </c>
      <c r="O1658" s="4"/>
      <c r="P1658" s="6">
        <v>45283</v>
      </c>
    </row>
    <row r="1659" spans="1:16">
      <c r="A1659" s="5" t="s">
        <v>2653</v>
      </c>
      <c r="B1659" s="5" t="s">
        <v>359</v>
      </c>
      <c r="C1659" s="5" t="s">
        <v>108</v>
      </c>
      <c r="D1659" s="5" t="s">
        <v>109</v>
      </c>
      <c r="E1659" s="5" t="s">
        <v>33</v>
      </c>
      <c r="F1659" s="5" t="s">
        <v>42</v>
      </c>
      <c r="G1659" s="5" t="s">
        <v>35</v>
      </c>
      <c r="H1659" s="5" t="s">
        <v>72</v>
      </c>
      <c r="I1659" s="5">
        <v>126056.16</v>
      </c>
      <c r="J1659" s="5">
        <v>118246.47</v>
      </c>
      <c r="K1659" s="5">
        <v>1058.79</v>
      </c>
      <c r="L1659" s="5">
        <v>0</v>
      </c>
      <c r="M1659" s="5">
        <v>8868.48</v>
      </c>
      <c r="N1659" s="5" t="b">
        <v>1</v>
      </c>
      <c r="O1659" s="5"/>
      <c r="P1659" s="7">
        <v>45283</v>
      </c>
    </row>
    <row r="1660" spans="1:16">
      <c r="A1660" s="4" t="s">
        <v>2654</v>
      </c>
      <c r="B1660" s="4" t="s">
        <v>2655</v>
      </c>
      <c r="C1660" s="4" t="s">
        <v>31</v>
      </c>
      <c r="D1660" s="4" t="s">
        <v>32</v>
      </c>
      <c r="E1660" s="4" t="s">
        <v>33</v>
      </c>
      <c r="F1660" s="4" t="s">
        <v>69</v>
      </c>
      <c r="G1660" s="4" t="s">
        <v>43</v>
      </c>
      <c r="H1660" s="4" t="s">
        <v>58</v>
      </c>
      <c r="I1660" s="4">
        <v>30381.14</v>
      </c>
      <c r="J1660" s="4">
        <v>28277.04</v>
      </c>
      <c r="K1660" s="4">
        <v>16.67</v>
      </c>
      <c r="L1660" s="4">
        <v>0</v>
      </c>
      <c r="M1660" s="4">
        <v>2120.77</v>
      </c>
      <c r="N1660" s="4" t="b">
        <v>0</v>
      </c>
      <c r="O1660" s="4"/>
      <c r="P1660" s="6">
        <v>45283</v>
      </c>
    </row>
    <row r="1661" spans="1:16">
      <c r="A1661" s="5" t="s">
        <v>2656</v>
      </c>
      <c r="B1661" s="5" t="s">
        <v>2657</v>
      </c>
      <c r="C1661" s="5" t="s">
        <v>55</v>
      </c>
      <c r="D1661" s="5" t="s">
        <v>56</v>
      </c>
      <c r="E1661" s="5" t="s">
        <v>57</v>
      </c>
      <c r="F1661" s="5" t="s">
        <v>128</v>
      </c>
      <c r="G1661" s="5" t="s">
        <v>35</v>
      </c>
      <c r="H1661" s="5" t="s">
        <v>72</v>
      </c>
      <c r="I1661" s="5">
        <v>85043.31</v>
      </c>
      <c r="J1661" s="5">
        <v>79261.59</v>
      </c>
      <c r="K1661" s="5">
        <v>162.89</v>
      </c>
      <c r="L1661" s="5">
        <v>0</v>
      </c>
      <c r="M1661" s="5">
        <v>5944.61</v>
      </c>
      <c r="N1661" s="5" t="b">
        <v>0</v>
      </c>
      <c r="O1661" s="5"/>
      <c r="P1661" s="7">
        <v>45283</v>
      </c>
    </row>
    <row r="1662" spans="1:16">
      <c r="A1662" s="4" t="s">
        <v>2658</v>
      </c>
      <c r="B1662" s="4" t="s">
        <v>2659</v>
      </c>
      <c r="C1662" s="4" t="s">
        <v>50</v>
      </c>
      <c r="D1662" s="4" t="s">
        <v>51</v>
      </c>
      <c r="E1662" s="4" t="s">
        <v>33</v>
      </c>
      <c r="F1662" s="4" t="s">
        <v>42</v>
      </c>
      <c r="G1662" s="4" t="s">
        <v>35</v>
      </c>
      <c r="H1662" s="4" t="s">
        <v>89</v>
      </c>
      <c r="I1662" s="4">
        <v>34237.52</v>
      </c>
      <c r="J1662" s="4">
        <v>32396.95</v>
      </c>
      <c r="K1662" s="4">
        <v>589.2</v>
      </c>
      <c r="L1662" s="4">
        <v>0</v>
      </c>
      <c r="M1662" s="4">
        <v>2429.77</v>
      </c>
      <c r="N1662" s="4" t="b">
        <v>0</v>
      </c>
      <c r="O1662" s="4"/>
      <c r="P1662" s="6">
        <v>45283</v>
      </c>
    </row>
    <row r="1663" spans="1:16">
      <c r="A1663" s="5" t="s">
        <v>2660</v>
      </c>
      <c r="B1663" s="5" t="s">
        <v>1611</v>
      </c>
      <c r="C1663" s="5" t="s">
        <v>75</v>
      </c>
      <c r="D1663" s="5" t="s">
        <v>76</v>
      </c>
      <c r="E1663" s="5" t="s">
        <v>77</v>
      </c>
      <c r="F1663" s="5" t="s">
        <v>69</v>
      </c>
      <c r="G1663" s="5" t="s">
        <v>131</v>
      </c>
      <c r="H1663" s="5" t="s">
        <v>58</v>
      </c>
      <c r="I1663" s="5">
        <v>15365.08</v>
      </c>
      <c r="J1663" s="5">
        <v>12095.01</v>
      </c>
      <c r="K1663" s="5">
        <v>137.05</v>
      </c>
      <c r="L1663" s="5">
        <v>2500</v>
      </c>
      <c r="M1663" s="5">
        <v>907.12</v>
      </c>
      <c r="N1663" s="5" t="b">
        <v>0</v>
      </c>
      <c r="O1663" s="5"/>
      <c r="P1663" s="7">
        <v>45283</v>
      </c>
    </row>
    <row r="1664" spans="1:16">
      <c r="A1664" s="4" t="s">
        <v>2661</v>
      </c>
      <c r="B1664" s="4" t="s">
        <v>1409</v>
      </c>
      <c r="C1664" s="4" t="s">
        <v>104</v>
      </c>
      <c r="D1664" s="4" t="s">
        <v>105</v>
      </c>
      <c r="E1664" s="4" t="s">
        <v>68</v>
      </c>
      <c r="F1664" s="4" t="s">
        <v>128</v>
      </c>
      <c r="G1664" s="4" t="s">
        <v>43</v>
      </c>
      <c r="H1664" s="4" t="s">
        <v>36</v>
      </c>
      <c r="I1664" s="4">
        <v>17953.44</v>
      </c>
      <c r="J1664" s="4">
        <v>16968.3</v>
      </c>
      <c r="K1664" s="4">
        <v>287.48</v>
      </c>
      <c r="L1664" s="4">
        <v>0</v>
      </c>
      <c r="M1664" s="4">
        <v>1272.62</v>
      </c>
      <c r="N1664" s="4" t="b">
        <v>0</v>
      </c>
      <c r="O1664" s="4"/>
      <c r="P1664" s="6">
        <v>45283</v>
      </c>
    </row>
    <row r="1665" spans="1:16">
      <c r="A1665" s="5" t="s">
        <v>2662</v>
      </c>
      <c r="B1665" s="5" t="s">
        <v>2663</v>
      </c>
      <c r="C1665" s="5" t="s">
        <v>177</v>
      </c>
      <c r="D1665" s="5" t="s">
        <v>178</v>
      </c>
      <c r="E1665" s="5" t="s">
        <v>95</v>
      </c>
      <c r="F1665" s="5" t="s">
        <v>235</v>
      </c>
      <c r="G1665" s="5" t="s">
        <v>43</v>
      </c>
      <c r="H1665" s="5" t="s">
        <v>52</v>
      </c>
      <c r="I1665" s="5">
        <v>62069.86</v>
      </c>
      <c r="J1665" s="5">
        <v>58642.81</v>
      </c>
      <c r="K1665" s="5">
        <v>971.16</v>
      </c>
      <c r="L1665" s="5">
        <v>0</v>
      </c>
      <c r="M1665" s="5">
        <v>4398.21</v>
      </c>
      <c r="N1665" s="5" t="b">
        <v>0</v>
      </c>
      <c r="O1665" s="5"/>
      <c r="P1665" s="7">
        <v>45283</v>
      </c>
    </row>
    <row r="1666" spans="1:16">
      <c r="A1666" s="4" t="s">
        <v>2664</v>
      </c>
      <c r="B1666" s="4" t="s">
        <v>2200</v>
      </c>
      <c r="C1666" s="4" t="s">
        <v>66</v>
      </c>
      <c r="D1666" s="4" t="s">
        <v>67</v>
      </c>
      <c r="E1666" s="4" t="s">
        <v>68</v>
      </c>
      <c r="F1666" s="4" t="s">
        <v>42</v>
      </c>
      <c r="G1666" s="4" t="s">
        <v>43</v>
      </c>
      <c r="H1666" s="4" t="s">
        <v>36</v>
      </c>
      <c r="I1666" s="4">
        <v>32799.05</v>
      </c>
      <c r="J1666" s="4">
        <v>31082.33</v>
      </c>
      <c r="K1666" s="4">
        <v>614.45</v>
      </c>
      <c r="L1666" s="4">
        <v>0</v>
      </c>
      <c r="M1666" s="4">
        <v>2331.17</v>
      </c>
      <c r="N1666" s="4" t="b">
        <v>0</v>
      </c>
      <c r="O1666" s="4"/>
      <c r="P1666" s="6">
        <v>45283</v>
      </c>
    </row>
    <row r="1667" spans="1:16">
      <c r="A1667" s="5" t="s">
        <v>2665</v>
      </c>
      <c r="B1667" s="5" t="s">
        <v>2666</v>
      </c>
      <c r="C1667" s="5" t="s">
        <v>39</v>
      </c>
      <c r="D1667" s="5" t="s">
        <v>40</v>
      </c>
      <c r="E1667" s="5" t="s">
        <v>41</v>
      </c>
      <c r="F1667" s="5" t="s">
        <v>42</v>
      </c>
      <c r="G1667" s="5" t="s">
        <v>35</v>
      </c>
      <c r="H1667" s="5" t="s">
        <v>58</v>
      </c>
      <c r="I1667" s="5">
        <v>171276.76</v>
      </c>
      <c r="J1667" s="5">
        <v>160604.29</v>
      </c>
      <c r="K1667" s="5">
        <v>1372.85</v>
      </c>
      <c r="L1667" s="5">
        <v>0</v>
      </c>
      <c r="M1667" s="5">
        <v>12045.32</v>
      </c>
      <c r="N1667" s="5" t="b">
        <v>0</v>
      </c>
      <c r="O1667" s="5"/>
      <c r="P1667" s="7">
        <v>45283</v>
      </c>
    </row>
    <row r="1668" spans="1:16">
      <c r="A1668" s="4" t="s">
        <v>2667</v>
      </c>
      <c r="B1668" s="4" t="s">
        <v>643</v>
      </c>
      <c r="C1668" s="4" t="s">
        <v>31</v>
      </c>
      <c r="D1668" s="4" t="s">
        <v>32</v>
      </c>
      <c r="E1668" s="4" t="s">
        <v>33</v>
      </c>
      <c r="F1668" s="4" t="s">
        <v>235</v>
      </c>
      <c r="G1668" s="4" t="s">
        <v>35</v>
      </c>
      <c r="H1668" s="4" t="s">
        <v>52</v>
      </c>
      <c r="I1668" s="4">
        <v>321989.68</v>
      </c>
      <c r="J1668" s="4">
        <v>302202.21</v>
      </c>
      <c r="K1668" s="4">
        <v>2877.69</v>
      </c>
      <c r="L1668" s="4">
        <v>0</v>
      </c>
      <c r="M1668" s="4">
        <v>22665.16</v>
      </c>
      <c r="N1668" s="4" t="b">
        <v>0</v>
      </c>
      <c r="O1668" s="4"/>
      <c r="P1668" s="6">
        <v>45283</v>
      </c>
    </row>
    <row r="1669" spans="1:16">
      <c r="A1669" s="5" t="s">
        <v>2668</v>
      </c>
      <c r="B1669" s="5" t="s">
        <v>1139</v>
      </c>
      <c r="C1669" s="5" t="s">
        <v>39</v>
      </c>
      <c r="D1669" s="5" t="s">
        <v>40</v>
      </c>
      <c r="E1669" s="5" t="s">
        <v>41</v>
      </c>
      <c r="F1669" s="5" t="s">
        <v>42</v>
      </c>
      <c r="G1669" s="5" t="s">
        <v>43</v>
      </c>
      <c r="H1669" s="5" t="s">
        <v>36</v>
      </c>
      <c r="I1669" s="5">
        <v>68989.83</v>
      </c>
      <c r="J1669" s="5">
        <v>65054.32</v>
      </c>
      <c r="K1669" s="5">
        <v>943.56</v>
      </c>
      <c r="L1669" s="5">
        <v>0</v>
      </c>
      <c r="M1669" s="5">
        <v>4879.07</v>
      </c>
      <c r="N1669" s="5" t="b">
        <v>0</v>
      </c>
      <c r="O1669" s="5"/>
      <c r="P1669" s="7">
        <v>45283</v>
      </c>
    </row>
    <row r="1670" spans="1:16">
      <c r="A1670" s="4" t="s">
        <v>2669</v>
      </c>
      <c r="B1670" s="4" t="s">
        <v>544</v>
      </c>
      <c r="C1670" s="4" t="s">
        <v>39</v>
      </c>
      <c r="D1670" s="4" t="s">
        <v>40</v>
      </c>
      <c r="E1670" s="4" t="s">
        <v>41</v>
      </c>
      <c r="F1670" s="4" t="s">
        <v>63</v>
      </c>
      <c r="G1670" s="4" t="s">
        <v>43</v>
      </c>
      <c r="H1670" s="4" t="s">
        <v>89</v>
      </c>
      <c r="I1670" s="4">
        <v>117865.66</v>
      </c>
      <c r="J1670" s="4">
        <v>110163.13</v>
      </c>
      <c r="K1670" s="4">
        <v>559.7</v>
      </c>
      <c r="L1670" s="4">
        <v>0</v>
      </c>
      <c r="M1670" s="4">
        <v>8262.23</v>
      </c>
      <c r="N1670" s="4" t="b">
        <v>1</v>
      </c>
      <c r="O1670" s="4"/>
      <c r="P1670" s="6">
        <v>45283</v>
      </c>
    </row>
    <row r="1671" spans="1:16">
      <c r="A1671" s="5" t="s">
        <v>2670</v>
      </c>
      <c r="B1671" s="5" t="s">
        <v>416</v>
      </c>
      <c r="C1671" s="5" t="s">
        <v>87</v>
      </c>
      <c r="D1671" s="5" t="s">
        <v>88</v>
      </c>
      <c r="E1671" s="5" t="s">
        <v>33</v>
      </c>
      <c r="F1671" s="5" t="s">
        <v>34</v>
      </c>
      <c r="G1671" s="5" t="s">
        <v>43</v>
      </c>
      <c r="H1671" s="5" t="s">
        <v>72</v>
      </c>
      <c r="I1671" s="5">
        <v>21216.75</v>
      </c>
      <c r="J1671" s="5">
        <v>20055.34</v>
      </c>
      <c r="K1671" s="5">
        <v>342.74</v>
      </c>
      <c r="L1671" s="5">
        <v>0</v>
      </c>
      <c r="M1671" s="5">
        <v>1504.15</v>
      </c>
      <c r="N1671" s="5" t="b">
        <v>0</v>
      </c>
      <c r="O1671" s="5"/>
      <c r="P1671" s="7">
        <v>45283</v>
      </c>
    </row>
    <row r="1672" spans="1:16">
      <c r="A1672" s="4" t="s">
        <v>2671</v>
      </c>
      <c r="B1672" s="4" t="s">
        <v>1938</v>
      </c>
      <c r="C1672" s="4" t="s">
        <v>93</v>
      </c>
      <c r="D1672" s="4" t="s">
        <v>94</v>
      </c>
      <c r="E1672" s="4" t="s">
        <v>95</v>
      </c>
      <c r="F1672" s="4" t="s">
        <v>34</v>
      </c>
      <c r="G1672" s="4" t="s">
        <v>43</v>
      </c>
      <c r="H1672" s="4" t="s">
        <v>52</v>
      </c>
      <c r="I1672" s="4">
        <v>71474.75</v>
      </c>
      <c r="J1672" s="4">
        <v>66585.14</v>
      </c>
      <c r="K1672" s="4">
        <v>104.27</v>
      </c>
      <c r="L1672" s="4">
        <v>0</v>
      </c>
      <c r="M1672" s="4">
        <v>4993.88</v>
      </c>
      <c r="N1672" s="4" t="b">
        <v>0</v>
      </c>
      <c r="O1672" s="4"/>
      <c r="P1672" s="6">
        <v>45283</v>
      </c>
    </row>
    <row r="1673" spans="1:16">
      <c r="A1673" s="5" t="s">
        <v>2672</v>
      </c>
      <c r="B1673" s="5" t="s">
        <v>2000</v>
      </c>
      <c r="C1673" s="5" t="s">
        <v>93</v>
      </c>
      <c r="D1673" s="5" t="s">
        <v>94</v>
      </c>
      <c r="E1673" s="5" t="s">
        <v>95</v>
      </c>
      <c r="F1673" s="5" t="s">
        <v>42</v>
      </c>
      <c r="G1673" s="5" t="s">
        <v>35</v>
      </c>
      <c r="H1673" s="5" t="s">
        <v>52</v>
      </c>
      <c r="I1673" s="5">
        <v>105543.48</v>
      </c>
      <c r="J1673" s="5">
        <v>99167.15</v>
      </c>
      <c r="K1673" s="5">
        <v>1061.2</v>
      </c>
      <c r="L1673" s="5">
        <v>0</v>
      </c>
      <c r="M1673" s="5">
        <v>7437.53</v>
      </c>
      <c r="N1673" s="5" t="b">
        <v>0</v>
      </c>
      <c r="O1673" s="5"/>
      <c r="P1673" s="7">
        <v>45283</v>
      </c>
    </row>
    <row r="1674" spans="1:16">
      <c r="A1674" s="4" t="s">
        <v>2673</v>
      </c>
      <c r="B1674" s="4" t="s">
        <v>2674</v>
      </c>
      <c r="C1674" s="4" t="s">
        <v>108</v>
      </c>
      <c r="D1674" s="4" t="s">
        <v>109</v>
      </c>
      <c r="E1674" s="4" t="s">
        <v>33</v>
      </c>
      <c r="F1674" s="4" t="s">
        <v>42</v>
      </c>
      <c r="G1674" s="4" t="s">
        <v>35</v>
      </c>
      <c r="H1674" s="4" t="s">
        <v>89</v>
      </c>
      <c r="I1674" s="4">
        <v>18481.84</v>
      </c>
      <c r="J1674" s="4">
        <v>17478.13</v>
      </c>
      <c r="K1674" s="4">
        <v>307.14</v>
      </c>
      <c r="L1674" s="4">
        <v>0</v>
      </c>
      <c r="M1674" s="4">
        <v>1310.85</v>
      </c>
      <c r="N1674" s="4" t="b">
        <v>0</v>
      </c>
      <c r="O1674" s="4"/>
      <c r="P1674" s="6">
        <v>45283</v>
      </c>
    </row>
    <row r="1675" spans="1:16">
      <c r="A1675" s="5" t="s">
        <v>2675</v>
      </c>
      <c r="B1675" s="5" t="s">
        <v>274</v>
      </c>
      <c r="C1675" s="5" t="s">
        <v>108</v>
      </c>
      <c r="D1675" s="5" t="s">
        <v>109</v>
      </c>
      <c r="E1675" s="5" t="s">
        <v>33</v>
      </c>
      <c r="F1675" s="5" t="s">
        <v>34</v>
      </c>
      <c r="G1675" s="5" t="s">
        <v>43</v>
      </c>
      <c r="H1675" s="5" t="s">
        <v>52</v>
      </c>
      <c r="I1675" s="5">
        <v>36861.25</v>
      </c>
      <c r="J1675" s="5">
        <v>34610.73</v>
      </c>
      <c r="K1675" s="5">
        <v>345.28</v>
      </c>
      <c r="L1675" s="5">
        <v>0</v>
      </c>
      <c r="M1675" s="5">
        <v>2595.8</v>
      </c>
      <c r="N1675" s="5" t="b">
        <v>0</v>
      </c>
      <c r="O1675" s="5"/>
      <c r="P1675" s="7">
        <v>45283</v>
      </c>
    </row>
    <row r="1676" spans="1:16">
      <c r="A1676" s="4" t="s">
        <v>2676</v>
      </c>
      <c r="B1676" s="4" t="s">
        <v>2649</v>
      </c>
      <c r="C1676" s="4" t="s">
        <v>177</v>
      </c>
      <c r="D1676" s="4" t="s">
        <v>178</v>
      </c>
      <c r="E1676" s="4" t="s">
        <v>95</v>
      </c>
      <c r="F1676" s="4" t="s">
        <v>42</v>
      </c>
      <c r="G1676" s="4" t="s">
        <v>35</v>
      </c>
      <c r="H1676" s="4" t="s">
        <v>52</v>
      </c>
      <c r="I1676" s="4">
        <v>221194.44</v>
      </c>
      <c r="J1676" s="4">
        <v>207805.7</v>
      </c>
      <c r="K1676" s="4">
        <v>2196.68</v>
      </c>
      <c r="L1676" s="4">
        <v>0</v>
      </c>
      <c r="M1676" s="4">
        <v>15585.42</v>
      </c>
      <c r="N1676" s="4" t="b">
        <v>0</v>
      </c>
      <c r="O1676" s="4"/>
      <c r="P1676" s="6">
        <v>45284</v>
      </c>
    </row>
    <row r="1677" spans="1:16">
      <c r="A1677" s="5" t="s">
        <v>2677</v>
      </c>
      <c r="B1677" s="5" t="s">
        <v>2678</v>
      </c>
      <c r="C1677" s="5" t="s">
        <v>75</v>
      </c>
      <c r="D1677" s="5" t="s">
        <v>76</v>
      </c>
      <c r="E1677" s="5" t="s">
        <v>77</v>
      </c>
      <c r="F1677" s="5" t="s">
        <v>42</v>
      </c>
      <c r="G1677" s="5" t="s">
        <v>43</v>
      </c>
      <c r="H1677" s="5" t="s">
        <v>52</v>
      </c>
      <c r="I1677" s="5">
        <v>18602.09</v>
      </c>
      <c r="J1677" s="5">
        <v>17371.29</v>
      </c>
      <c r="K1677" s="5">
        <v>72.04</v>
      </c>
      <c r="L1677" s="5">
        <v>0</v>
      </c>
      <c r="M1677" s="5">
        <v>1302.84</v>
      </c>
      <c r="N1677" s="5" t="b">
        <v>0</v>
      </c>
      <c r="O1677" s="5"/>
      <c r="P1677" s="7">
        <v>45284</v>
      </c>
    </row>
    <row r="1678" spans="1:16">
      <c r="A1678" s="4" t="s">
        <v>2679</v>
      </c>
      <c r="B1678" s="4" t="s">
        <v>1646</v>
      </c>
      <c r="C1678" s="4" t="s">
        <v>75</v>
      </c>
      <c r="D1678" s="4" t="s">
        <v>76</v>
      </c>
      <c r="E1678" s="4" t="s">
        <v>77</v>
      </c>
      <c r="F1678" s="4" t="s">
        <v>42</v>
      </c>
      <c r="G1678" s="4" t="s">
        <v>35</v>
      </c>
      <c r="H1678" s="4" t="s">
        <v>89</v>
      </c>
      <c r="I1678" s="4">
        <v>12241.7</v>
      </c>
      <c r="J1678" s="4">
        <v>9109.04</v>
      </c>
      <c r="K1678" s="4">
        <v>50.51</v>
      </c>
      <c r="L1678" s="4">
        <v>2500</v>
      </c>
      <c r="M1678" s="4">
        <v>683.17</v>
      </c>
      <c r="N1678" s="4" t="b">
        <v>0</v>
      </c>
      <c r="O1678" s="4"/>
      <c r="P1678" s="6">
        <v>45284</v>
      </c>
    </row>
    <row r="1679" spans="1:16">
      <c r="A1679" s="5" t="s">
        <v>2680</v>
      </c>
      <c r="B1679" s="5" t="s">
        <v>798</v>
      </c>
      <c r="C1679" s="5" t="s">
        <v>66</v>
      </c>
      <c r="D1679" s="5" t="s">
        <v>67</v>
      </c>
      <c r="E1679" s="5" t="s">
        <v>68</v>
      </c>
      <c r="F1679" s="5" t="s">
        <v>42</v>
      </c>
      <c r="G1679" s="5" t="s">
        <v>43</v>
      </c>
      <c r="H1679" s="5" t="s">
        <v>72</v>
      </c>
      <c r="I1679" s="5">
        <v>182242.45</v>
      </c>
      <c r="J1679" s="5">
        <v>169906.83</v>
      </c>
      <c r="K1679" s="5">
        <v>407.39</v>
      </c>
      <c r="L1679" s="5">
        <v>0</v>
      </c>
      <c r="M1679" s="5">
        <v>12743.01</v>
      </c>
      <c r="N1679" s="5" t="b">
        <v>0</v>
      </c>
      <c r="O1679" s="5"/>
      <c r="P1679" s="7">
        <v>45284</v>
      </c>
    </row>
    <row r="1680" spans="1:16">
      <c r="A1680" s="4" t="s">
        <v>2681</v>
      </c>
      <c r="B1680" s="4" t="s">
        <v>2682</v>
      </c>
      <c r="C1680" s="4" t="s">
        <v>158</v>
      </c>
      <c r="D1680" s="4" t="s">
        <v>159</v>
      </c>
      <c r="E1680" s="4" t="s">
        <v>33</v>
      </c>
      <c r="F1680" s="4" t="s">
        <v>69</v>
      </c>
      <c r="G1680" s="4" t="s">
        <v>43</v>
      </c>
      <c r="H1680" s="4" t="s">
        <v>89</v>
      </c>
      <c r="I1680" s="4">
        <v>72450.81</v>
      </c>
      <c r="J1680" s="4">
        <v>67899.68</v>
      </c>
      <c r="K1680" s="4">
        <v>541.34</v>
      </c>
      <c r="L1680" s="4">
        <v>0</v>
      </c>
      <c r="M1680" s="4">
        <v>5092.47</v>
      </c>
      <c r="N1680" s="4" t="b">
        <v>0</v>
      </c>
      <c r="O1680" s="4"/>
      <c r="P1680" s="6">
        <v>45284</v>
      </c>
    </row>
    <row r="1681" spans="1:16">
      <c r="A1681" s="5" t="s">
        <v>2683</v>
      </c>
      <c r="B1681" s="5" t="s">
        <v>1148</v>
      </c>
      <c r="C1681" s="5" t="s">
        <v>55</v>
      </c>
      <c r="D1681" s="5" t="s">
        <v>56</v>
      </c>
      <c r="E1681" s="5" t="s">
        <v>57</v>
      </c>
      <c r="F1681" s="5" t="s">
        <v>42</v>
      </c>
      <c r="G1681" s="5" t="s">
        <v>43</v>
      </c>
      <c r="H1681" s="5" t="s">
        <v>89</v>
      </c>
      <c r="I1681" s="5">
        <v>48976.43</v>
      </c>
      <c r="J1681" s="5">
        <v>45719.88</v>
      </c>
      <c r="K1681" s="5">
        <v>172.44</v>
      </c>
      <c r="L1681" s="5">
        <v>0</v>
      </c>
      <c r="M1681" s="5">
        <v>3428.99</v>
      </c>
      <c r="N1681" s="5" t="b">
        <v>0</v>
      </c>
      <c r="O1681" s="5"/>
      <c r="P1681" s="7">
        <v>45284</v>
      </c>
    </row>
    <row r="1682" spans="1:16">
      <c r="A1682" s="4" t="s">
        <v>2684</v>
      </c>
      <c r="B1682" s="4" t="s">
        <v>2431</v>
      </c>
      <c r="C1682" s="4" t="s">
        <v>120</v>
      </c>
      <c r="D1682" s="4" t="s">
        <v>121</v>
      </c>
      <c r="E1682" s="4" t="s">
        <v>77</v>
      </c>
      <c r="F1682" s="4" t="s">
        <v>42</v>
      </c>
      <c r="G1682" s="4" t="s">
        <v>35</v>
      </c>
      <c r="H1682" s="4" t="s">
        <v>36</v>
      </c>
      <c r="I1682" s="4">
        <v>50490.37</v>
      </c>
      <c r="J1682" s="4">
        <v>47462.63</v>
      </c>
      <c r="K1682" s="4">
        <v>531.95</v>
      </c>
      <c r="L1682" s="4">
        <v>0</v>
      </c>
      <c r="M1682" s="4">
        <v>3559.69</v>
      </c>
      <c r="N1682" s="4" t="b">
        <v>1</v>
      </c>
      <c r="O1682" s="4"/>
      <c r="P1682" s="6">
        <v>45284</v>
      </c>
    </row>
    <row r="1683" spans="1:16">
      <c r="A1683" s="5" t="s">
        <v>2685</v>
      </c>
      <c r="B1683" s="5" t="s">
        <v>1838</v>
      </c>
      <c r="C1683" s="5" t="s">
        <v>61</v>
      </c>
      <c r="D1683" s="5" t="s">
        <v>62</v>
      </c>
      <c r="E1683" s="5" t="s">
        <v>41</v>
      </c>
      <c r="F1683" s="5" t="s">
        <v>63</v>
      </c>
      <c r="G1683" s="5" t="s">
        <v>43</v>
      </c>
      <c r="H1683" s="5" t="s">
        <v>36</v>
      </c>
      <c r="I1683" s="5">
        <v>35340.25</v>
      </c>
      <c r="J1683" s="5">
        <v>32983.91</v>
      </c>
      <c r="K1683" s="5">
        <v>117.45</v>
      </c>
      <c r="L1683" s="5">
        <v>0</v>
      </c>
      <c r="M1683" s="5">
        <v>2473.79</v>
      </c>
      <c r="N1683" s="5" t="b">
        <v>0</v>
      </c>
      <c r="O1683" s="5"/>
      <c r="P1683" s="7">
        <v>45284</v>
      </c>
    </row>
    <row r="1684" spans="1:16">
      <c r="A1684" s="4" t="s">
        <v>2686</v>
      </c>
      <c r="B1684" s="4" t="s">
        <v>2687</v>
      </c>
      <c r="C1684" s="4" t="s">
        <v>108</v>
      </c>
      <c r="D1684" s="4" t="s">
        <v>109</v>
      </c>
      <c r="E1684" s="4" t="s">
        <v>33</v>
      </c>
      <c r="F1684" s="4" t="s">
        <v>235</v>
      </c>
      <c r="G1684" s="4" t="s">
        <v>43</v>
      </c>
      <c r="H1684" s="4" t="s">
        <v>52</v>
      </c>
      <c r="I1684" s="4">
        <v>299575.16</v>
      </c>
      <c r="J1684" s="4">
        <v>283056.68</v>
      </c>
      <c r="K1684" s="4">
        <v>4710.77</v>
      </c>
      <c r="L1684" s="4">
        <v>0</v>
      </c>
      <c r="M1684" s="4">
        <v>21229.25</v>
      </c>
      <c r="N1684" s="4" t="b">
        <v>0</v>
      </c>
      <c r="O1684" s="4"/>
      <c r="P1684" s="6">
        <v>45284</v>
      </c>
    </row>
    <row r="1685" spans="1:16">
      <c r="A1685" s="5" t="s">
        <v>2688</v>
      </c>
      <c r="B1685" s="5" t="s">
        <v>2689</v>
      </c>
      <c r="C1685" s="5" t="s">
        <v>150</v>
      </c>
      <c r="D1685" s="5" t="s">
        <v>151</v>
      </c>
      <c r="E1685" s="5" t="s">
        <v>68</v>
      </c>
      <c r="F1685" s="5" t="s">
        <v>69</v>
      </c>
      <c r="G1685" s="5" t="s">
        <v>35</v>
      </c>
      <c r="H1685" s="5" t="s">
        <v>72</v>
      </c>
      <c r="I1685" s="5">
        <v>132728.55</v>
      </c>
      <c r="J1685" s="5">
        <v>125063.61</v>
      </c>
      <c r="K1685" s="5">
        <v>1714.83</v>
      </c>
      <c r="L1685" s="5">
        <v>0</v>
      </c>
      <c r="M1685" s="5">
        <v>9379.77</v>
      </c>
      <c r="N1685" s="5" t="b">
        <v>0</v>
      </c>
      <c r="O1685" s="5"/>
      <c r="P1685" s="7">
        <v>45284</v>
      </c>
    </row>
    <row r="1686" spans="1:16">
      <c r="A1686" s="4" t="s">
        <v>2690</v>
      </c>
      <c r="B1686" s="4" t="s">
        <v>2431</v>
      </c>
      <c r="C1686" s="4" t="s">
        <v>31</v>
      </c>
      <c r="D1686" s="4" t="s">
        <v>32</v>
      </c>
      <c r="E1686" s="4" t="s">
        <v>33</v>
      </c>
      <c r="F1686" s="4" t="s">
        <v>235</v>
      </c>
      <c r="G1686" s="4" t="s">
        <v>43</v>
      </c>
      <c r="H1686" s="4" t="s">
        <v>72</v>
      </c>
      <c r="I1686" s="4">
        <v>79507.4</v>
      </c>
      <c r="J1686" s="4">
        <v>74309.37</v>
      </c>
      <c r="K1686" s="4">
        <v>375.17</v>
      </c>
      <c r="L1686" s="4">
        <v>0</v>
      </c>
      <c r="M1686" s="4">
        <v>5573.2</v>
      </c>
      <c r="N1686" s="4" t="b">
        <v>0</v>
      </c>
      <c r="O1686" s="4"/>
      <c r="P1686" s="6">
        <v>45284</v>
      </c>
    </row>
    <row r="1687" spans="1:16">
      <c r="A1687" s="5" t="s">
        <v>2691</v>
      </c>
      <c r="B1687" s="5" t="s">
        <v>427</v>
      </c>
      <c r="C1687" s="5" t="s">
        <v>177</v>
      </c>
      <c r="D1687" s="5" t="s">
        <v>178</v>
      </c>
      <c r="E1687" s="5" t="s">
        <v>95</v>
      </c>
      <c r="F1687" s="5" t="s">
        <v>63</v>
      </c>
      <c r="G1687" s="5" t="s">
        <v>43</v>
      </c>
      <c r="H1687" s="5" t="s">
        <v>72</v>
      </c>
      <c r="I1687" s="5">
        <v>124469.58</v>
      </c>
      <c r="J1687" s="5">
        <v>116622.58</v>
      </c>
      <c r="K1687" s="5">
        <v>899.69</v>
      </c>
      <c r="L1687" s="5">
        <v>0</v>
      </c>
      <c r="M1687" s="5">
        <v>8746.69</v>
      </c>
      <c r="N1687" s="5" t="b">
        <v>1</v>
      </c>
      <c r="O1687" s="5"/>
      <c r="P1687" s="7">
        <v>45284</v>
      </c>
    </row>
    <row r="1688" spans="1:16">
      <c r="A1688" s="4" t="s">
        <v>2692</v>
      </c>
      <c r="B1688" s="4" t="s">
        <v>2693</v>
      </c>
      <c r="C1688" s="4" t="s">
        <v>75</v>
      </c>
      <c r="D1688" s="4" t="s">
        <v>76</v>
      </c>
      <c r="E1688" s="4" t="s">
        <v>77</v>
      </c>
      <c r="F1688" s="4" t="s">
        <v>42</v>
      </c>
      <c r="G1688" s="4" t="s">
        <v>131</v>
      </c>
      <c r="H1688" s="4" t="s">
        <v>58</v>
      </c>
      <c r="I1688" s="4">
        <v>21333.61</v>
      </c>
      <c r="J1688" s="4">
        <v>20055.34</v>
      </c>
      <c r="K1688" s="4">
        <v>225.88</v>
      </c>
      <c r="L1688" s="4">
        <v>0</v>
      </c>
      <c r="M1688" s="4">
        <v>1504.15</v>
      </c>
      <c r="N1688" s="4" t="b">
        <v>0</v>
      </c>
      <c r="O1688" s="4"/>
      <c r="P1688" s="6">
        <v>45284</v>
      </c>
    </row>
    <row r="1689" spans="1:16">
      <c r="A1689" s="5" t="s">
        <v>2694</v>
      </c>
      <c r="B1689" s="5" t="s">
        <v>2449</v>
      </c>
      <c r="C1689" s="5" t="s">
        <v>87</v>
      </c>
      <c r="D1689" s="5" t="s">
        <v>88</v>
      </c>
      <c r="E1689" s="5" t="s">
        <v>33</v>
      </c>
      <c r="F1689" s="5" t="s">
        <v>42</v>
      </c>
      <c r="G1689" s="5" t="s">
        <v>43</v>
      </c>
      <c r="H1689" s="5" t="s">
        <v>36</v>
      </c>
      <c r="I1689" s="5">
        <v>11287.96</v>
      </c>
      <c r="J1689" s="5">
        <v>9109.04</v>
      </c>
      <c r="K1689" s="5">
        <v>4.25</v>
      </c>
      <c r="L1689" s="5">
        <v>1500</v>
      </c>
      <c r="M1689" s="5">
        <v>683.17</v>
      </c>
      <c r="N1689" s="5" t="b">
        <v>0</v>
      </c>
      <c r="O1689" s="5"/>
      <c r="P1689" s="7">
        <v>45284</v>
      </c>
    </row>
    <row r="1690" spans="1:16">
      <c r="A1690" s="4" t="s">
        <v>2695</v>
      </c>
      <c r="B1690" s="4" t="s">
        <v>2696</v>
      </c>
      <c r="C1690" s="4" t="s">
        <v>83</v>
      </c>
      <c r="D1690" s="4" t="s">
        <v>84</v>
      </c>
      <c r="E1690" s="4" t="s">
        <v>41</v>
      </c>
      <c r="F1690" s="4" t="s">
        <v>128</v>
      </c>
      <c r="G1690" s="4" t="s">
        <v>35</v>
      </c>
      <c r="H1690" s="4" t="s">
        <v>36</v>
      </c>
      <c r="I1690" s="4">
        <v>290806.28</v>
      </c>
      <c r="J1690" s="4">
        <v>274979.47</v>
      </c>
      <c r="K1690" s="4">
        <v>4796.65</v>
      </c>
      <c r="L1690" s="4">
        <v>0</v>
      </c>
      <c r="M1690" s="4">
        <v>20623.46</v>
      </c>
      <c r="N1690" s="4" t="b">
        <v>0</v>
      </c>
      <c r="O1690" s="4"/>
      <c r="P1690" s="6">
        <v>45284</v>
      </c>
    </row>
    <row r="1691" spans="1:16">
      <c r="A1691" s="5" t="s">
        <v>2697</v>
      </c>
      <c r="B1691" s="5" t="s">
        <v>1721</v>
      </c>
      <c r="C1691" s="5" t="s">
        <v>120</v>
      </c>
      <c r="D1691" s="5" t="s">
        <v>121</v>
      </c>
      <c r="E1691" s="5" t="s">
        <v>77</v>
      </c>
      <c r="F1691" s="5" t="s">
        <v>42</v>
      </c>
      <c r="G1691" s="5" t="s">
        <v>43</v>
      </c>
      <c r="H1691" s="5" t="s">
        <v>52</v>
      </c>
      <c r="I1691" s="5">
        <v>191872.96</v>
      </c>
      <c r="J1691" s="5">
        <v>181780.6</v>
      </c>
      <c r="K1691" s="5">
        <v>3541.18</v>
      </c>
      <c r="L1691" s="5">
        <v>0</v>
      </c>
      <c r="M1691" s="5">
        <v>13633.54</v>
      </c>
      <c r="N1691" s="5" t="b">
        <v>0</v>
      </c>
      <c r="O1691" s="5"/>
      <c r="P1691" s="7">
        <v>45284</v>
      </c>
    </row>
    <row r="1692" spans="1:16">
      <c r="A1692" s="4" t="s">
        <v>2698</v>
      </c>
      <c r="B1692" s="4" t="s">
        <v>1730</v>
      </c>
      <c r="C1692" s="4" t="s">
        <v>120</v>
      </c>
      <c r="D1692" s="4" t="s">
        <v>121</v>
      </c>
      <c r="E1692" s="4" t="s">
        <v>77</v>
      </c>
      <c r="F1692" s="4" t="s">
        <v>42</v>
      </c>
      <c r="G1692" s="4" t="s">
        <v>35</v>
      </c>
      <c r="H1692" s="4" t="s">
        <v>52</v>
      </c>
      <c r="I1692" s="4">
        <v>56660.3</v>
      </c>
      <c r="J1692" s="4">
        <v>53069.47</v>
      </c>
      <c r="K1692" s="4">
        <v>389.38</v>
      </c>
      <c r="L1692" s="4">
        <v>0</v>
      </c>
      <c r="M1692" s="4">
        <v>3980.21</v>
      </c>
      <c r="N1692" s="4" t="b">
        <v>0</v>
      </c>
      <c r="O1692" s="4"/>
      <c r="P1692" s="6">
        <v>45284</v>
      </c>
    </row>
    <row r="1693" spans="1:16">
      <c r="A1693" s="5" t="s">
        <v>2699</v>
      </c>
      <c r="B1693" s="5" t="s">
        <v>2019</v>
      </c>
      <c r="C1693" s="5" t="s">
        <v>61</v>
      </c>
      <c r="D1693" s="5" t="s">
        <v>62</v>
      </c>
      <c r="E1693" s="5" t="s">
        <v>41</v>
      </c>
      <c r="F1693" s="5" t="s">
        <v>69</v>
      </c>
      <c r="G1693" s="5" t="s">
        <v>43</v>
      </c>
      <c r="H1693" s="5" t="s">
        <v>72</v>
      </c>
      <c r="I1693" s="5">
        <v>133146.84</v>
      </c>
      <c r="J1693" s="5">
        <v>125624.22</v>
      </c>
      <c r="K1693" s="5">
        <v>1899.19</v>
      </c>
      <c r="L1693" s="5">
        <v>0</v>
      </c>
      <c r="M1693" s="5">
        <v>9421.81</v>
      </c>
      <c r="N1693" s="5" t="b">
        <v>0</v>
      </c>
      <c r="O1693" s="5"/>
      <c r="P1693" s="7">
        <v>45284</v>
      </c>
    </row>
    <row r="1694" spans="1:16">
      <c r="A1694" s="4" t="s">
        <v>2700</v>
      </c>
      <c r="B1694" s="4" t="s">
        <v>2606</v>
      </c>
      <c r="C1694" s="4" t="s">
        <v>104</v>
      </c>
      <c r="D1694" s="4" t="s">
        <v>105</v>
      </c>
      <c r="E1694" s="4" t="s">
        <v>68</v>
      </c>
      <c r="F1694" s="4" t="s">
        <v>42</v>
      </c>
      <c r="G1694" s="4" t="s">
        <v>43</v>
      </c>
      <c r="H1694" s="4" t="s">
        <v>72</v>
      </c>
      <c r="I1694" s="4">
        <v>53267.18</v>
      </c>
      <c r="J1694" s="4">
        <v>50401.15</v>
      </c>
      <c r="K1694" s="4">
        <v>914.05</v>
      </c>
      <c r="L1694" s="4">
        <v>0</v>
      </c>
      <c r="M1694" s="4">
        <v>3780.08</v>
      </c>
      <c r="N1694" s="4" t="b">
        <v>0</v>
      </c>
      <c r="O1694" s="4"/>
      <c r="P1694" s="6">
        <v>45284</v>
      </c>
    </row>
    <row r="1695" spans="1:16">
      <c r="A1695" s="5" t="s">
        <v>2701</v>
      </c>
      <c r="B1695" s="5" t="s">
        <v>2702</v>
      </c>
      <c r="C1695" s="5" t="s">
        <v>120</v>
      </c>
      <c r="D1695" s="5" t="s">
        <v>121</v>
      </c>
      <c r="E1695" s="5" t="s">
        <v>77</v>
      </c>
      <c r="F1695" s="5" t="s">
        <v>235</v>
      </c>
      <c r="G1695" s="5" t="s">
        <v>43</v>
      </c>
      <c r="H1695" s="5" t="s">
        <v>52</v>
      </c>
      <c r="I1695" s="5">
        <v>35799.7</v>
      </c>
      <c r="J1695" s="5">
        <v>33588.5</v>
      </c>
      <c r="K1695" s="5">
        <v>307.93</v>
      </c>
      <c r="L1695" s="5">
        <v>0</v>
      </c>
      <c r="M1695" s="5">
        <v>2519.13</v>
      </c>
      <c r="N1695" s="5" t="b">
        <v>0</v>
      </c>
      <c r="O1695" s="5"/>
      <c r="P1695" s="7">
        <v>45285</v>
      </c>
    </row>
    <row r="1696" spans="1:16">
      <c r="A1696" s="4" t="s">
        <v>2703</v>
      </c>
      <c r="B1696" s="4" t="s">
        <v>2704</v>
      </c>
      <c r="C1696" s="4" t="s">
        <v>39</v>
      </c>
      <c r="D1696" s="4" t="s">
        <v>40</v>
      </c>
      <c r="E1696" s="4" t="s">
        <v>41</v>
      </c>
      <c r="F1696" s="4" t="s">
        <v>42</v>
      </c>
      <c r="G1696" s="4" t="s">
        <v>43</v>
      </c>
      <c r="H1696" s="4" t="s">
        <v>52</v>
      </c>
      <c r="I1696" s="4">
        <v>179894.39</v>
      </c>
      <c r="J1696" s="4">
        <v>169621.87</v>
      </c>
      <c r="K1696" s="4">
        <v>2449.12</v>
      </c>
      <c r="L1696" s="4">
        <v>0</v>
      </c>
      <c r="M1696" s="4">
        <v>12721.64</v>
      </c>
      <c r="N1696" s="4" t="b">
        <v>0</v>
      </c>
      <c r="O1696" s="4"/>
      <c r="P1696" s="6">
        <v>45285</v>
      </c>
    </row>
    <row r="1697" spans="1:16">
      <c r="A1697" s="5" t="s">
        <v>2705</v>
      </c>
      <c r="B1697" s="5" t="s">
        <v>137</v>
      </c>
      <c r="C1697" s="5" t="s">
        <v>150</v>
      </c>
      <c r="D1697" s="5" t="s">
        <v>151</v>
      </c>
      <c r="E1697" s="5" t="s">
        <v>68</v>
      </c>
      <c r="F1697" s="5" t="s">
        <v>42</v>
      </c>
      <c r="G1697" s="5" t="s">
        <v>43</v>
      </c>
      <c r="H1697" s="5" t="s">
        <v>58</v>
      </c>
      <c r="I1697" s="5">
        <v>11999.25</v>
      </c>
      <c r="J1697" s="5">
        <v>9383.73</v>
      </c>
      <c r="K1697" s="5">
        <v>88.25</v>
      </c>
      <c r="L1697" s="5">
        <v>2000</v>
      </c>
      <c r="M1697" s="5">
        <v>703.77</v>
      </c>
      <c r="N1697" s="5" t="b">
        <v>0</v>
      </c>
      <c r="O1697" s="5"/>
      <c r="P1697" s="7">
        <v>45285</v>
      </c>
    </row>
    <row r="1698" spans="1:16">
      <c r="A1698" s="4" t="s">
        <v>2706</v>
      </c>
      <c r="B1698" s="4" t="s">
        <v>745</v>
      </c>
      <c r="C1698" s="4" t="s">
        <v>61</v>
      </c>
      <c r="D1698" s="4" t="s">
        <v>62</v>
      </c>
      <c r="E1698" s="4" t="s">
        <v>41</v>
      </c>
      <c r="F1698" s="4" t="s">
        <v>42</v>
      </c>
      <c r="G1698" s="4" t="s">
        <v>43</v>
      </c>
      <c r="H1698" s="4" t="s">
        <v>89</v>
      </c>
      <c r="I1698" s="4">
        <v>105452.58</v>
      </c>
      <c r="J1698" s="4">
        <v>98951.73</v>
      </c>
      <c r="K1698" s="4">
        <v>920.52</v>
      </c>
      <c r="L1698" s="4">
        <v>0</v>
      </c>
      <c r="M1698" s="4">
        <v>7421.37</v>
      </c>
      <c r="N1698" s="4" t="b">
        <v>0</v>
      </c>
      <c r="O1698" s="4"/>
      <c r="P1698" s="6">
        <v>45285</v>
      </c>
    </row>
    <row r="1699" spans="1:16">
      <c r="A1699" s="5" t="s">
        <v>2707</v>
      </c>
      <c r="B1699" s="5" t="s">
        <v>1464</v>
      </c>
      <c r="C1699" s="5" t="s">
        <v>177</v>
      </c>
      <c r="D1699" s="5" t="s">
        <v>178</v>
      </c>
      <c r="E1699" s="5" t="s">
        <v>95</v>
      </c>
      <c r="F1699" s="5" t="s">
        <v>69</v>
      </c>
      <c r="G1699" s="5" t="s">
        <v>43</v>
      </c>
      <c r="H1699" s="5" t="s">
        <v>72</v>
      </c>
      <c r="I1699" s="5">
        <v>28413.73</v>
      </c>
      <c r="J1699" s="5">
        <v>26917.1</v>
      </c>
      <c r="K1699" s="5">
        <v>522.15</v>
      </c>
      <c r="L1699" s="5">
        <v>0</v>
      </c>
      <c r="M1699" s="5">
        <v>2018.78</v>
      </c>
      <c r="N1699" s="5" t="b">
        <v>1</v>
      </c>
      <c r="O1699" s="5"/>
      <c r="P1699" s="7">
        <v>45285</v>
      </c>
    </row>
    <row r="1700" spans="1:16">
      <c r="A1700" s="4" t="s">
        <v>2708</v>
      </c>
      <c r="B1700" s="4" t="s">
        <v>2105</v>
      </c>
      <c r="C1700" s="4" t="s">
        <v>46</v>
      </c>
      <c r="D1700" s="4" t="s">
        <v>47</v>
      </c>
      <c r="E1700" s="4" t="s">
        <v>33</v>
      </c>
      <c r="F1700" s="4" t="s">
        <v>128</v>
      </c>
      <c r="G1700" s="4" t="s">
        <v>43</v>
      </c>
      <c r="H1700" s="4" t="s">
        <v>72</v>
      </c>
      <c r="I1700" s="4">
        <v>25500.99</v>
      </c>
      <c r="J1700" s="4">
        <v>23816.58</v>
      </c>
      <c r="K1700" s="4">
        <v>101.83</v>
      </c>
      <c r="L1700" s="4">
        <v>0</v>
      </c>
      <c r="M1700" s="4">
        <v>1786.24</v>
      </c>
      <c r="N1700" s="4" t="b">
        <v>0</v>
      </c>
      <c r="O1700" s="4"/>
      <c r="P1700" s="6">
        <v>45285</v>
      </c>
    </row>
    <row r="1701" spans="1:16">
      <c r="A1701" s="5" t="s">
        <v>2709</v>
      </c>
      <c r="B1701" s="5" t="s">
        <v>628</v>
      </c>
      <c r="C1701" s="5" t="s">
        <v>46</v>
      </c>
      <c r="D1701" s="5" t="s">
        <v>47</v>
      </c>
      <c r="E1701" s="5" t="s">
        <v>33</v>
      </c>
      <c r="F1701" s="5" t="s">
        <v>42</v>
      </c>
      <c r="G1701" s="5" t="s">
        <v>35</v>
      </c>
      <c r="H1701" s="5" t="s">
        <v>58</v>
      </c>
      <c r="I1701" s="5">
        <v>38954.15</v>
      </c>
      <c r="J1701" s="5">
        <v>36834.86</v>
      </c>
      <c r="K1701" s="5">
        <v>643.32</v>
      </c>
      <c r="L1701" s="5">
        <v>0</v>
      </c>
      <c r="M1701" s="5">
        <v>2762.61</v>
      </c>
      <c r="N1701" s="5" t="b">
        <v>0</v>
      </c>
      <c r="O1701" s="5"/>
      <c r="P1701" s="7">
        <v>45285</v>
      </c>
    </row>
    <row r="1702" spans="1:16">
      <c r="A1702" s="4" t="s">
        <v>2710</v>
      </c>
      <c r="B1702" s="4" t="s">
        <v>119</v>
      </c>
      <c r="C1702" s="4" t="s">
        <v>46</v>
      </c>
      <c r="D1702" s="4" t="s">
        <v>47</v>
      </c>
      <c r="E1702" s="4" t="s">
        <v>33</v>
      </c>
      <c r="F1702" s="4" t="s">
        <v>69</v>
      </c>
      <c r="G1702" s="4" t="s">
        <v>43</v>
      </c>
      <c r="H1702" s="4" t="s">
        <v>89</v>
      </c>
      <c r="I1702" s="4">
        <v>25283.84</v>
      </c>
      <c r="J1702" s="4">
        <v>23816.58</v>
      </c>
      <c r="K1702" s="4">
        <v>318.98</v>
      </c>
      <c r="L1702" s="4">
        <v>0</v>
      </c>
      <c r="M1702" s="4">
        <v>1786.24</v>
      </c>
      <c r="N1702" s="4" t="b">
        <v>0</v>
      </c>
      <c r="O1702" s="4"/>
      <c r="P1702" s="6">
        <v>45285</v>
      </c>
    </row>
    <row r="1703" spans="1:16">
      <c r="A1703" s="5" t="s">
        <v>2711</v>
      </c>
      <c r="B1703" s="5" t="s">
        <v>1265</v>
      </c>
      <c r="C1703" s="5" t="s">
        <v>87</v>
      </c>
      <c r="D1703" s="5" t="s">
        <v>88</v>
      </c>
      <c r="E1703" s="5" t="s">
        <v>33</v>
      </c>
      <c r="F1703" s="5" t="s">
        <v>42</v>
      </c>
      <c r="G1703" s="5" t="s">
        <v>43</v>
      </c>
      <c r="H1703" s="5" t="s">
        <v>89</v>
      </c>
      <c r="I1703" s="5">
        <v>245140.06</v>
      </c>
      <c r="J1703" s="5">
        <v>228592.78</v>
      </c>
      <c r="K1703" s="5">
        <v>597.17</v>
      </c>
      <c r="L1703" s="5">
        <v>0</v>
      </c>
      <c r="M1703" s="5">
        <v>17144.45</v>
      </c>
      <c r="N1703" s="5" t="b">
        <v>0</v>
      </c>
      <c r="O1703" s="5"/>
      <c r="P1703" s="7">
        <v>45285</v>
      </c>
    </row>
    <row r="1704" spans="1:16">
      <c r="A1704" s="4" t="s">
        <v>2712</v>
      </c>
      <c r="B1704" s="4" t="s">
        <v>2284</v>
      </c>
      <c r="C1704" s="4" t="s">
        <v>75</v>
      </c>
      <c r="D1704" s="4" t="s">
        <v>76</v>
      </c>
      <c r="E1704" s="4" t="s">
        <v>77</v>
      </c>
      <c r="F1704" s="4" t="s">
        <v>42</v>
      </c>
      <c r="G1704" s="4" t="s">
        <v>43</v>
      </c>
      <c r="H1704" s="4" t="s">
        <v>36</v>
      </c>
      <c r="I1704" s="4">
        <v>136203.48</v>
      </c>
      <c r="J1704" s="4">
        <v>127458.35</v>
      </c>
      <c r="K1704" s="4">
        <v>814.24</v>
      </c>
      <c r="L1704" s="4">
        <v>0</v>
      </c>
      <c r="M1704" s="4">
        <v>9559.37</v>
      </c>
      <c r="N1704" s="4" t="b">
        <v>1</v>
      </c>
      <c r="O1704" s="4"/>
      <c r="P1704" s="6">
        <v>45285</v>
      </c>
    </row>
    <row r="1705" spans="1:16">
      <c r="A1705" s="5" t="s">
        <v>2713</v>
      </c>
      <c r="B1705" s="5" t="s">
        <v>743</v>
      </c>
      <c r="C1705" s="5" t="s">
        <v>50</v>
      </c>
      <c r="D1705" s="5" t="s">
        <v>51</v>
      </c>
      <c r="E1705" s="5" t="s">
        <v>33</v>
      </c>
      <c r="F1705" s="5" t="s">
        <v>69</v>
      </c>
      <c r="G1705" s="5" t="s">
        <v>43</v>
      </c>
      <c r="H1705" s="5" t="s">
        <v>52</v>
      </c>
      <c r="I1705" s="5">
        <v>149503.68</v>
      </c>
      <c r="J1705" s="5">
        <v>139073.25</v>
      </c>
      <c r="K1705" s="5">
        <v>0.06</v>
      </c>
      <c r="L1705" s="5">
        <v>0</v>
      </c>
      <c r="M1705" s="5">
        <v>10430.49</v>
      </c>
      <c r="N1705" s="5" t="b">
        <v>1</v>
      </c>
      <c r="O1705" s="5"/>
      <c r="P1705" s="7">
        <v>45285</v>
      </c>
    </row>
    <row r="1706" spans="1:16">
      <c r="A1706" s="4" t="s">
        <v>2714</v>
      </c>
      <c r="B1706" s="4" t="s">
        <v>2715</v>
      </c>
      <c r="C1706" s="4" t="s">
        <v>39</v>
      </c>
      <c r="D1706" s="4" t="s">
        <v>40</v>
      </c>
      <c r="E1706" s="4" t="s">
        <v>41</v>
      </c>
      <c r="F1706" s="4" t="s">
        <v>42</v>
      </c>
      <c r="G1706" s="4" t="s">
        <v>35</v>
      </c>
      <c r="H1706" s="4" t="s">
        <v>89</v>
      </c>
      <c r="I1706" s="4">
        <v>27074.48</v>
      </c>
      <c r="J1706" s="4">
        <v>25558.38</v>
      </c>
      <c r="K1706" s="4">
        <v>400.77</v>
      </c>
      <c r="L1706" s="4">
        <v>0</v>
      </c>
      <c r="M1706" s="4">
        <v>1916.87</v>
      </c>
      <c r="N1706" s="4" t="b">
        <v>0</v>
      </c>
      <c r="O1706" s="4"/>
      <c r="P1706" s="6">
        <v>45285</v>
      </c>
    </row>
    <row r="1707" spans="1:16">
      <c r="A1707" s="5" t="s">
        <v>2716</v>
      </c>
      <c r="B1707" s="5" t="s">
        <v>2717</v>
      </c>
      <c r="C1707" s="5" t="s">
        <v>93</v>
      </c>
      <c r="D1707" s="5" t="s">
        <v>94</v>
      </c>
      <c r="E1707" s="5" t="s">
        <v>95</v>
      </c>
      <c r="F1707" s="5" t="s">
        <v>42</v>
      </c>
      <c r="G1707" s="5" t="s">
        <v>43</v>
      </c>
      <c r="H1707" s="5" t="s">
        <v>89</v>
      </c>
      <c r="I1707" s="5">
        <v>18105.65</v>
      </c>
      <c r="J1707" s="5">
        <v>16968.3</v>
      </c>
      <c r="K1707" s="5">
        <v>135.27</v>
      </c>
      <c r="L1707" s="5">
        <v>0</v>
      </c>
      <c r="M1707" s="5">
        <v>1272.62</v>
      </c>
      <c r="N1707" s="5" t="b">
        <v>0</v>
      </c>
      <c r="O1707" s="5"/>
      <c r="P1707" s="7">
        <v>45285</v>
      </c>
    </row>
    <row r="1708" spans="1:16">
      <c r="A1708" s="4" t="s">
        <v>2718</v>
      </c>
      <c r="B1708" s="4" t="s">
        <v>2719</v>
      </c>
      <c r="C1708" s="4" t="s">
        <v>120</v>
      </c>
      <c r="D1708" s="4" t="s">
        <v>121</v>
      </c>
      <c r="E1708" s="4" t="s">
        <v>77</v>
      </c>
      <c r="F1708" s="4" t="s">
        <v>42</v>
      </c>
      <c r="G1708" s="4" t="s">
        <v>43</v>
      </c>
      <c r="H1708" s="4" t="s">
        <v>36</v>
      </c>
      <c r="I1708" s="4">
        <v>184714.42</v>
      </c>
      <c r="J1708" s="4">
        <v>173649.36</v>
      </c>
      <c r="K1708" s="4">
        <v>1958.64</v>
      </c>
      <c r="L1708" s="4">
        <v>0</v>
      </c>
      <c r="M1708" s="4">
        <v>13023.7</v>
      </c>
      <c r="N1708" s="4" t="b">
        <v>0</v>
      </c>
      <c r="O1708" s="4"/>
      <c r="P1708" s="6">
        <v>45285</v>
      </c>
    </row>
    <row r="1709" spans="1:16">
      <c r="A1709" s="5" t="s">
        <v>2720</v>
      </c>
      <c r="B1709" s="5" t="s">
        <v>2721</v>
      </c>
      <c r="C1709" s="5" t="s">
        <v>31</v>
      </c>
      <c r="D1709" s="5" t="s">
        <v>32</v>
      </c>
      <c r="E1709" s="5" t="s">
        <v>33</v>
      </c>
      <c r="F1709" s="5" t="s">
        <v>42</v>
      </c>
      <c r="G1709" s="5" t="s">
        <v>43</v>
      </c>
      <c r="H1709" s="5" t="s">
        <v>89</v>
      </c>
      <c r="I1709" s="5">
        <v>46684.04</v>
      </c>
      <c r="J1709" s="5">
        <v>43718.91</v>
      </c>
      <c r="K1709" s="5">
        <v>313.78</v>
      </c>
      <c r="L1709" s="5">
        <v>0</v>
      </c>
      <c r="M1709" s="5">
        <v>3278.91</v>
      </c>
      <c r="N1709" s="5" t="b">
        <v>0</v>
      </c>
      <c r="O1709" s="5"/>
      <c r="P1709" s="7">
        <v>45285</v>
      </c>
    </row>
    <row r="1710" spans="1:16">
      <c r="A1710" s="4" t="s">
        <v>2722</v>
      </c>
      <c r="B1710" s="4" t="s">
        <v>403</v>
      </c>
      <c r="C1710" s="4" t="s">
        <v>66</v>
      </c>
      <c r="D1710" s="4" t="s">
        <v>67</v>
      </c>
      <c r="E1710" s="4" t="s">
        <v>68</v>
      </c>
      <c r="F1710" s="4" t="s">
        <v>42</v>
      </c>
      <c r="G1710" s="4" t="s">
        <v>43</v>
      </c>
      <c r="H1710" s="4" t="s">
        <v>72</v>
      </c>
      <c r="I1710" s="4">
        <v>37089.2</v>
      </c>
      <c r="J1710" s="4">
        <v>34516.98</v>
      </c>
      <c r="K1710" s="4">
        <v>16.55</v>
      </c>
      <c r="L1710" s="4">
        <v>0</v>
      </c>
      <c r="M1710" s="4">
        <v>2588.77</v>
      </c>
      <c r="N1710" s="4" t="b">
        <v>0</v>
      </c>
      <c r="O1710" s="4"/>
      <c r="P1710" s="6">
        <v>45285</v>
      </c>
    </row>
    <row r="1711" spans="1:16">
      <c r="A1711" s="5" t="s">
        <v>2723</v>
      </c>
      <c r="B1711" s="5" t="s">
        <v>397</v>
      </c>
      <c r="C1711" s="5" t="s">
        <v>50</v>
      </c>
      <c r="D1711" s="5" t="s">
        <v>51</v>
      </c>
      <c r="E1711" s="5" t="s">
        <v>33</v>
      </c>
      <c r="F1711" s="5" t="s">
        <v>42</v>
      </c>
      <c r="G1711" s="5" t="s">
        <v>43</v>
      </c>
      <c r="H1711" s="5" t="s">
        <v>89</v>
      </c>
      <c r="I1711" s="5">
        <v>166889.48</v>
      </c>
      <c r="J1711" s="5">
        <v>156357.58</v>
      </c>
      <c r="K1711" s="5">
        <v>1194.91</v>
      </c>
      <c r="L1711" s="5">
        <v>0</v>
      </c>
      <c r="M1711" s="5">
        <v>11726.81</v>
      </c>
      <c r="N1711" s="5" t="b">
        <v>0</v>
      </c>
      <c r="O1711" s="5"/>
      <c r="P1711" s="7">
        <v>45285</v>
      </c>
    </row>
    <row r="1712" spans="1:16">
      <c r="A1712" s="4" t="s">
        <v>2724</v>
      </c>
      <c r="B1712" s="4" t="s">
        <v>2725</v>
      </c>
      <c r="C1712" s="4" t="s">
        <v>83</v>
      </c>
      <c r="D1712" s="4" t="s">
        <v>84</v>
      </c>
      <c r="E1712" s="4" t="s">
        <v>41</v>
      </c>
      <c r="F1712" s="4" t="s">
        <v>42</v>
      </c>
      <c r="G1712" s="4" t="s">
        <v>35</v>
      </c>
      <c r="H1712" s="4" t="s">
        <v>52</v>
      </c>
      <c r="I1712" s="4">
        <v>35233.42</v>
      </c>
      <c r="J1712" s="4">
        <v>32983.91</v>
      </c>
      <c r="K1712" s="4">
        <v>224.28</v>
      </c>
      <c r="L1712" s="4">
        <v>0</v>
      </c>
      <c r="M1712" s="4">
        <v>2473.79</v>
      </c>
      <c r="N1712" s="4" t="b">
        <v>0</v>
      </c>
      <c r="O1712" s="4"/>
      <c r="P1712" s="6">
        <v>45285</v>
      </c>
    </row>
    <row r="1713" spans="1:16">
      <c r="A1713" s="5" t="s">
        <v>2726</v>
      </c>
      <c r="B1713" s="5" t="s">
        <v>2727</v>
      </c>
      <c r="C1713" s="5" t="s">
        <v>213</v>
      </c>
      <c r="D1713" s="5" t="s">
        <v>214</v>
      </c>
      <c r="E1713" s="5" t="s">
        <v>68</v>
      </c>
      <c r="F1713" s="5" t="s">
        <v>42</v>
      </c>
      <c r="G1713" s="5" t="s">
        <v>43</v>
      </c>
      <c r="H1713" s="5" t="s">
        <v>89</v>
      </c>
      <c r="I1713" s="5">
        <v>214079.68</v>
      </c>
      <c r="J1713" s="5">
        <v>200267.33</v>
      </c>
      <c r="K1713" s="5">
        <v>1207.69</v>
      </c>
      <c r="L1713" s="5">
        <v>0</v>
      </c>
      <c r="M1713" s="5">
        <v>15020.04</v>
      </c>
      <c r="N1713" s="5" t="b">
        <v>0</v>
      </c>
      <c r="O1713" s="5"/>
      <c r="P1713" s="7">
        <v>45285</v>
      </c>
    </row>
    <row r="1714" spans="1:16">
      <c r="A1714" s="4" t="s">
        <v>2728</v>
      </c>
      <c r="B1714" s="4" t="s">
        <v>1102</v>
      </c>
      <c r="C1714" s="4" t="s">
        <v>75</v>
      </c>
      <c r="D1714" s="4" t="s">
        <v>76</v>
      </c>
      <c r="E1714" s="4" t="s">
        <v>77</v>
      </c>
      <c r="F1714" s="4" t="s">
        <v>42</v>
      </c>
      <c r="G1714" s="4" t="s">
        <v>35</v>
      </c>
      <c r="H1714" s="4" t="s">
        <v>89</v>
      </c>
      <c r="I1714" s="4">
        <v>19370.06</v>
      </c>
      <c r="J1714" s="4">
        <v>18218.08</v>
      </c>
      <c r="K1714" s="4">
        <v>214.37</v>
      </c>
      <c r="L1714" s="4">
        <v>0</v>
      </c>
      <c r="M1714" s="4">
        <v>1366.35</v>
      </c>
      <c r="N1714" s="4" t="b">
        <v>1</v>
      </c>
      <c r="O1714" s="4"/>
      <c r="P1714" s="6">
        <v>45285</v>
      </c>
    </row>
    <row r="1715" spans="1:16">
      <c r="A1715" s="5" t="s">
        <v>2729</v>
      </c>
      <c r="B1715" s="5" t="s">
        <v>2520</v>
      </c>
      <c r="C1715" s="5" t="s">
        <v>39</v>
      </c>
      <c r="D1715" s="5" t="s">
        <v>40</v>
      </c>
      <c r="E1715" s="5" t="s">
        <v>41</v>
      </c>
      <c r="F1715" s="5" t="s">
        <v>42</v>
      </c>
      <c r="G1715" s="5" t="s">
        <v>43</v>
      </c>
      <c r="H1715" s="5" t="s">
        <v>52</v>
      </c>
      <c r="I1715" s="5">
        <v>19808.43</v>
      </c>
      <c r="J1715" s="5">
        <v>18512.31</v>
      </c>
      <c r="K1715" s="5">
        <v>92.3</v>
      </c>
      <c r="L1715" s="5">
        <v>0</v>
      </c>
      <c r="M1715" s="5">
        <v>1388.42</v>
      </c>
      <c r="N1715" s="5" t="b">
        <v>0</v>
      </c>
      <c r="O1715" s="5"/>
      <c r="P1715" s="7">
        <v>45285</v>
      </c>
    </row>
    <row r="1716" spans="1:16">
      <c r="A1716" s="4" t="s">
        <v>2730</v>
      </c>
      <c r="B1716" s="4" t="s">
        <v>2731</v>
      </c>
      <c r="C1716" s="4" t="s">
        <v>120</v>
      </c>
      <c r="D1716" s="4" t="s">
        <v>121</v>
      </c>
      <c r="E1716" s="4" t="s">
        <v>77</v>
      </c>
      <c r="F1716" s="4" t="s">
        <v>42</v>
      </c>
      <c r="G1716" s="4" t="s">
        <v>43</v>
      </c>
      <c r="H1716" s="4" t="s">
        <v>52</v>
      </c>
      <c r="I1716" s="4">
        <v>14722.9</v>
      </c>
      <c r="J1716" s="4">
        <v>11843.42</v>
      </c>
      <c r="K1716" s="4">
        <v>8.77</v>
      </c>
      <c r="L1716" s="4">
        <v>2000</v>
      </c>
      <c r="M1716" s="4">
        <v>888.25</v>
      </c>
      <c r="N1716" s="4" t="b">
        <v>0</v>
      </c>
      <c r="O1716" s="4"/>
      <c r="P1716" s="6">
        <v>45285</v>
      </c>
    </row>
    <row r="1717" spans="1:16">
      <c r="A1717" s="5" t="s">
        <v>2732</v>
      </c>
      <c r="B1717" s="5" t="s">
        <v>1573</v>
      </c>
      <c r="C1717" s="5" t="s">
        <v>50</v>
      </c>
      <c r="D1717" s="5" t="s">
        <v>51</v>
      </c>
      <c r="E1717" s="5" t="s">
        <v>33</v>
      </c>
      <c r="F1717" s="5" t="s">
        <v>42</v>
      </c>
      <c r="G1717" s="5" t="s">
        <v>35</v>
      </c>
      <c r="H1717" s="5" t="s">
        <v>36</v>
      </c>
      <c r="I1717" s="5">
        <v>20441.64</v>
      </c>
      <c r="J1717" s="5">
        <v>19100.28</v>
      </c>
      <c r="K1717" s="5">
        <v>91.16</v>
      </c>
      <c r="L1717" s="5">
        <v>0</v>
      </c>
      <c r="M1717" s="5">
        <v>1432.52</v>
      </c>
      <c r="N1717" s="5" t="b">
        <v>0</v>
      </c>
      <c r="O1717" s="5"/>
      <c r="P1717" s="7">
        <v>45285</v>
      </c>
    </row>
    <row r="1718" spans="1:16">
      <c r="A1718" s="4" t="s">
        <v>2733</v>
      </c>
      <c r="B1718" s="4" t="s">
        <v>1491</v>
      </c>
      <c r="C1718" s="4" t="s">
        <v>55</v>
      </c>
      <c r="D1718" s="4" t="s">
        <v>56</v>
      </c>
      <c r="E1718" s="4" t="s">
        <v>57</v>
      </c>
      <c r="F1718" s="4" t="s">
        <v>69</v>
      </c>
      <c r="G1718" s="4" t="s">
        <v>43</v>
      </c>
      <c r="H1718" s="4" t="s">
        <v>52</v>
      </c>
      <c r="I1718" s="4">
        <v>152148.81</v>
      </c>
      <c r="J1718" s="4">
        <v>144177.08</v>
      </c>
      <c r="K1718" s="4">
        <v>2841.55</v>
      </c>
      <c r="L1718" s="4">
        <v>0</v>
      </c>
      <c r="M1718" s="4">
        <v>10813.28</v>
      </c>
      <c r="N1718" s="4" t="b">
        <v>1</v>
      </c>
      <c r="O1718" s="4"/>
      <c r="P1718" s="6">
        <v>45286</v>
      </c>
    </row>
    <row r="1719" spans="1:16">
      <c r="A1719" s="5" t="s">
        <v>2734</v>
      </c>
      <c r="B1719" s="5" t="s">
        <v>2735</v>
      </c>
      <c r="C1719" s="5" t="s">
        <v>120</v>
      </c>
      <c r="D1719" s="5" t="s">
        <v>121</v>
      </c>
      <c r="E1719" s="5" t="s">
        <v>77</v>
      </c>
      <c r="F1719" s="5" t="s">
        <v>63</v>
      </c>
      <c r="G1719" s="5" t="s">
        <v>43</v>
      </c>
      <c r="H1719" s="5" t="s">
        <v>36</v>
      </c>
      <c r="I1719" s="5">
        <v>56536.26</v>
      </c>
      <c r="J1719" s="5">
        <v>52642.71</v>
      </c>
      <c r="K1719" s="5">
        <v>54.65</v>
      </c>
      <c r="L1719" s="5">
        <v>0</v>
      </c>
      <c r="M1719" s="5">
        <v>3948.2</v>
      </c>
      <c r="N1719" s="5" t="b">
        <v>0</v>
      </c>
      <c r="O1719" s="5"/>
      <c r="P1719" s="7">
        <v>45286</v>
      </c>
    </row>
    <row r="1720" spans="1:16">
      <c r="A1720" s="4" t="s">
        <v>2736</v>
      </c>
      <c r="B1720" s="4" t="s">
        <v>2737</v>
      </c>
      <c r="C1720" s="4" t="s">
        <v>66</v>
      </c>
      <c r="D1720" s="4" t="s">
        <v>67</v>
      </c>
      <c r="E1720" s="4" t="s">
        <v>68</v>
      </c>
      <c r="F1720" s="4" t="s">
        <v>42</v>
      </c>
      <c r="G1720" s="4" t="s">
        <v>35</v>
      </c>
      <c r="H1720" s="4" t="s">
        <v>72</v>
      </c>
      <c r="I1720" s="4">
        <v>86247.06</v>
      </c>
      <c r="J1720" s="4">
        <v>81530.21</v>
      </c>
      <c r="K1720" s="4">
        <v>1397.91</v>
      </c>
      <c r="L1720" s="4">
        <v>0</v>
      </c>
      <c r="M1720" s="4">
        <v>6114.76</v>
      </c>
      <c r="N1720" s="4" t="b">
        <v>0</v>
      </c>
      <c r="O1720" s="4"/>
      <c r="P1720" s="6">
        <v>45286</v>
      </c>
    </row>
    <row r="1721" spans="1:16">
      <c r="A1721" s="5" t="s">
        <v>2738</v>
      </c>
      <c r="B1721" s="5" t="s">
        <v>1854</v>
      </c>
      <c r="C1721" s="5" t="s">
        <v>213</v>
      </c>
      <c r="D1721" s="5" t="s">
        <v>214</v>
      </c>
      <c r="E1721" s="5" t="s">
        <v>68</v>
      </c>
      <c r="F1721" s="5" t="s">
        <v>42</v>
      </c>
      <c r="G1721" s="5" t="s">
        <v>43</v>
      </c>
      <c r="H1721" s="5" t="s">
        <v>52</v>
      </c>
      <c r="I1721" s="5">
        <v>131481.86</v>
      </c>
      <c r="J1721" s="5">
        <v>122466.11</v>
      </c>
      <c r="K1721" s="5">
        <v>169.2</v>
      </c>
      <c r="L1721" s="5">
        <v>0</v>
      </c>
      <c r="M1721" s="5">
        <v>9184.95</v>
      </c>
      <c r="N1721" s="5" t="b">
        <v>1</v>
      </c>
      <c r="O1721" s="5"/>
      <c r="P1721" s="7">
        <v>45286</v>
      </c>
    </row>
    <row r="1722" spans="1:16">
      <c r="A1722" s="4" t="s">
        <v>2739</v>
      </c>
      <c r="B1722" s="4" t="s">
        <v>454</v>
      </c>
      <c r="C1722" s="4" t="s">
        <v>55</v>
      </c>
      <c r="D1722" s="4" t="s">
        <v>56</v>
      </c>
      <c r="E1722" s="4" t="s">
        <v>57</v>
      </c>
      <c r="F1722" s="4" t="s">
        <v>42</v>
      </c>
      <c r="G1722" s="4" t="s">
        <v>43</v>
      </c>
      <c r="H1722" s="4" t="s">
        <v>58</v>
      </c>
      <c r="I1722" s="4">
        <v>134812.04</v>
      </c>
      <c r="J1722" s="4">
        <v>125469.13</v>
      </c>
      <c r="K1722" s="4">
        <v>67.27</v>
      </c>
      <c r="L1722" s="4">
        <v>0</v>
      </c>
      <c r="M1722" s="4">
        <v>9410.18</v>
      </c>
      <c r="N1722" s="4" t="b">
        <v>0</v>
      </c>
      <c r="O1722" s="4"/>
      <c r="P1722" s="6">
        <v>45286</v>
      </c>
    </row>
    <row r="1723" spans="1:16">
      <c r="A1723" s="5" t="s">
        <v>2740</v>
      </c>
      <c r="B1723" s="5" t="s">
        <v>2565</v>
      </c>
      <c r="C1723" s="5" t="s">
        <v>55</v>
      </c>
      <c r="D1723" s="5" t="s">
        <v>56</v>
      </c>
      <c r="E1723" s="5" t="s">
        <v>57</v>
      </c>
      <c r="F1723" s="5" t="s">
        <v>42</v>
      </c>
      <c r="G1723" s="5" t="s">
        <v>43</v>
      </c>
      <c r="H1723" s="5" t="s">
        <v>52</v>
      </c>
      <c r="I1723" s="5">
        <v>18982.71</v>
      </c>
      <c r="J1723" s="5">
        <v>17669.46</v>
      </c>
      <c r="K1723" s="5">
        <v>11.95</v>
      </c>
      <c r="L1723" s="5">
        <v>0</v>
      </c>
      <c r="M1723" s="5">
        <v>1325.2</v>
      </c>
      <c r="N1723" s="5" t="b">
        <v>0</v>
      </c>
      <c r="O1723" s="5"/>
      <c r="P1723" s="7">
        <v>45286</v>
      </c>
    </row>
    <row r="1724" spans="1:16">
      <c r="A1724" s="4" t="s">
        <v>2741</v>
      </c>
      <c r="B1724" s="4" t="s">
        <v>2742</v>
      </c>
      <c r="C1724" s="4" t="s">
        <v>87</v>
      </c>
      <c r="D1724" s="4" t="s">
        <v>88</v>
      </c>
      <c r="E1724" s="4" t="s">
        <v>33</v>
      </c>
      <c r="F1724" s="4" t="s">
        <v>63</v>
      </c>
      <c r="G1724" s="4" t="s">
        <v>43</v>
      </c>
      <c r="H1724" s="4" t="s">
        <v>52</v>
      </c>
      <c r="I1724" s="4">
        <v>18094.09</v>
      </c>
      <c r="J1724" s="4">
        <v>16968.3</v>
      </c>
      <c r="K1724" s="4">
        <v>146.83</v>
      </c>
      <c r="L1724" s="4">
        <v>0</v>
      </c>
      <c r="M1724" s="4">
        <v>1272.62</v>
      </c>
      <c r="N1724" s="4" t="b">
        <v>0</v>
      </c>
      <c r="O1724" s="4"/>
      <c r="P1724" s="6">
        <v>45286</v>
      </c>
    </row>
    <row r="1725" spans="1:16">
      <c r="A1725" s="5" t="s">
        <v>2743</v>
      </c>
      <c r="B1725" s="5" t="s">
        <v>2744</v>
      </c>
      <c r="C1725" s="5" t="s">
        <v>31</v>
      </c>
      <c r="D1725" s="5" t="s">
        <v>32</v>
      </c>
      <c r="E1725" s="5" t="s">
        <v>33</v>
      </c>
      <c r="F1725" s="5" t="s">
        <v>69</v>
      </c>
      <c r="G1725" s="5" t="s">
        <v>35</v>
      </c>
      <c r="H1725" s="5" t="s">
        <v>58</v>
      </c>
      <c r="I1725" s="5">
        <v>110278.19</v>
      </c>
      <c r="J1725" s="5">
        <v>104336.77</v>
      </c>
      <c r="K1725" s="5">
        <v>1883.83</v>
      </c>
      <c r="L1725" s="5">
        <v>0</v>
      </c>
      <c r="M1725" s="5">
        <v>7825.25</v>
      </c>
      <c r="N1725" s="5" t="b">
        <v>0</v>
      </c>
      <c r="O1725" s="5"/>
      <c r="P1725" s="7">
        <v>45286</v>
      </c>
    </row>
    <row r="1726" spans="1:16">
      <c r="A1726" s="4" t="s">
        <v>2745</v>
      </c>
      <c r="B1726" s="4" t="s">
        <v>2105</v>
      </c>
      <c r="C1726" s="4" t="s">
        <v>150</v>
      </c>
      <c r="D1726" s="4" t="s">
        <v>151</v>
      </c>
      <c r="E1726" s="4" t="s">
        <v>68</v>
      </c>
      <c r="F1726" s="4" t="s">
        <v>42</v>
      </c>
      <c r="G1726" s="4" t="s">
        <v>35</v>
      </c>
      <c r="H1726" s="4" t="s">
        <v>89</v>
      </c>
      <c r="I1726" s="4">
        <v>120814.26</v>
      </c>
      <c r="J1726" s="4">
        <v>113368.91</v>
      </c>
      <c r="K1726" s="4">
        <v>1057.31</v>
      </c>
      <c r="L1726" s="4">
        <v>0</v>
      </c>
      <c r="M1726" s="4">
        <v>8502.66</v>
      </c>
      <c r="N1726" s="4" t="b">
        <v>0</v>
      </c>
      <c r="O1726" s="4"/>
      <c r="P1726" s="6">
        <v>45286</v>
      </c>
    </row>
    <row r="1727" spans="1:16">
      <c r="A1727" s="5" t="s">
        <v>2746</v>
      </c>
      <c r="B1727" s="5" t="s">
        <v>832</v>
      </c>
      <c r="C1727" s="5" t="s">
        <v>46</v>
      </c>
      <c r="D1727" s="5" t="s">
        <v>47</v>
      </c>
      <c r="E1727" s="5" t="s">
        <v>33</v>
      </c>
      <c r="F1727" s="5" t="s">
        <v>42</v>
      </c>
      <c r="G1727" s="5" t="s">
        <v>43</v>
      </c>
      <c r="H1727" s="5" t="s">
        <v>58</v>
      </c>
      <c r="I1727" s="5">
        <v>127988.52</v>
      </c>
      <c r="J1727" s="5">
        <v>119379.51</v>
      </c>
      <c r="K1727" s="5">
        <v>344.45</v>
      </c>
      <c r="L1727" s="5">
        <v>0</v>
      </c>
      <c r="M1727" s="5">
        <v>8953.46</v>
      </c>
      <c r="N1727" s="5" t="b">
        <v>0</v>
      </c>
      <c r="O1727" s="5"/>
      <c r="P1727" s="7">
        <v>45286</v>
      </c>
    </row>
    <row r="1728" spans="1:16">
      <c r="A1728" s="4" t="s">
        <v>2747</v>
      </c>
      <c r="B1728" s="4" t="s">
        <v>1456</v>
      </c>
      <c r="C1728" s="4" t="s">
        <v>75</v>
      </c>
      <c r="D1728" s="4" t="s">
        <v>76</v>
      </c>
      <c r="E1728" s="4" t="s">
        <v>77</v>
      </c>
      <c r="F1728" s="4" t="s">
        <v>42</v>
      </c>
      <c r="G1728" s="4" t="s">
        <v>35</v>
      </c>
      <c r="H1728" s="4" t="s">
        <v>58</v>
      </c>
      <c r="I1728" s="4">
        <v>55991.13</v>
      </c>
      <c r="J1728" s="4">
        <v>53069.47</v>
      </c>
      <c r="K1728" s="4">
        <v>1058.55</v>
      </c>
      <c r="L1728" s="4">
        <v>0</v>
      </c>
      <c r="M1728" s="4">
        <v>3980.21</v>
      </c>
      <c r="N1728" s="4" t="b">
        <v>0</v>
      </c>
      <c r="O1728" s="4"/>
      <c r="P1728" s="6">
        <v>45286</v>
      </c>
    </row>
    <row r="1729" spans="1:16">
      <c r="A1729" s="5" t="s">
        <v>2748</v>
      </c>
      <c r="B1729" s="5" t="s">
        <v>397</v>
      </c>
      <c r="C1729" s="5" t="s">
        <v>87</v>
      </c>
      <c r="D1729" s="5" t="s">
        <v>88</v>
      </c>
      <c r="E1729" s="5" t="s">
        <v>33</v>
      </c>
      <c r="F1729" s="5" t="s">
        <v>63</v>
      </c>
      <c r="G1729" s="5" t="s">
        <v>43</v>
      </c>
      <c r="H1729" s="5" t="s">
        <v>72</v>
      </c>
      <c r="I1729" s="5">
        <v>186301.09</v>
      </c>
      <c r="J1729" s="5">
        <v>176520.27</v>
      </c>
      <c r="K1729" s="5">
        <v>3458.2</v>
      </c>
      <c r="L1729" s="5">
        <v>0</v>
      </c>
      <c r="M1729" s="5">
        <v>13239.02</v>
      </c>
      <c r="N1729" s="5" t="b">
        <v>0</v>
      </c>
      <c r="O1729" s="5"/>
      <c r="P1729" s="7">
        <v>45286</v>
      </c>
    </row>
    <row r="1730" spans="1:16">
      <c r="A1730" s="4" t="s">
        <v>2749</v>
      </c>
      <c r="B1730" s="4" t="s">
        <v>2320</v>
      </c>
      <c r="C1730" s="4" t="s">
        <v>50</v>
      </c>
      <c r="D1730" s="4" t="s">
        <v>51</v>
      </c>
      <c r="E1730" s="4" t="s">
        <v>33</v>
      </c>
      <c r="F1730" s="4" t="s">
        <v>42</v>
      </c>
      <c r="G1730" s="4" t="s">
        <v>35</v>
      </c>
      <c r="H1730" s="4" t="s">
        <v>72</v>
      </c>
      <c r="I1730" s="4">
        <v>54093.33</v>
      </c>
      <c r="J1730" s="4">
        <v>50462.04</v>
      </c>
      <c r="K1730" s="4">
        <v>153.36</v>
      </c>
      <c r="L1730" s="4">
        <v>0</v>
      </c>
      <c r="M1730" s="4">
        <v>3784.65</v>
      </c>
      <c r="N1730" s="4" t="b">
        <v>0</v>
      </c>
      <c r="O1730" s="4"/>
      <c r="P1730" s="6">
        <v>45286</v>
      </c>
    </row>
    <row r="1731" spans="1:16">
      <c r="A1731" s="5" t="s">
        <v>2750</v>
      </c>
      <c r="B1731" s="5" t="s">
        <v>2335</v>
      </c>
      <c r="C1731" s="5" t="s">
        <v>66</v>
      </c>
      <c r="D1731" s="5" t="s">
        <v>67</v>
      </c>
      <c r="E1731" s="5" t="s">
        <v>68</v>
      </c>
      <c r="F1731" s="5" t="s">
        <v>42</v>
      </c>
      <c r="G1731" s="5" t="s">
        <v>43</v>
      </c>
      <c r="H1731" s="5" t="s">
        <v>36</v>
      </c>
      <c r="I1731" s="5">
        <v>147264.1</v>
      </c>
      <c r="J1731" s="5">
        <v>137270.96</v>
      </c>
      <c r="K1731" s="5">
        <v>302.18</v>
      </c>
      <c r="L1731" s="5">
        <v>0</v>
      </c>
      <c r="M1731" s="5">
        <v>10295.32</v>
      </c>
      <c r="N1731" s="5" t="b">
        <v>0</v>
      </c>
      <c r="O1731" s="5"/>
      <c r="P1731" s="7">
        <v>45286</v>
      </c>
    </row>
    <row r="1732" spans="1:16">
      <c r="A1732" s="4" t="s">
        <v>2751</v>
      </c>
      <c r="B1732" s="4" t="s">
        <v>284</v>
      </c>
      <c r="C1732" s="4" t="s">
        <v>46</v>
      </c>
      <c r="D1732" s="4" t="s">
        <v>47</v>
      </c>
      <c r="E1732" s="4" t="s">
        <v>33</v>
      </c>
      <c r="F1732" s="4" t="s">
        <v>34</v>
      </c>
      <c r="G1732" s="4" t="s">
        <v>35</v>
      </c>
      <c r="H1732" s="4" t="s">
        <v>36</v>
      </c>
      <c r="I1732" s="4">
        <v>72293.85</v>
      </c>
      <c r="J1732" s="4">
        <v>67581.26</v>
      </c>
      <c r="K1732" s="4">
        <v>356</v>
      </c>
      <c r="L1732" s="4">
        <v>0</v>
      </c>
      <c r="M1732" s="4">
        <v>5068.59</v>
      </c>
      <c r="N1732" s="4" t="b">
        <v>0</v>
      </c>
      <c r="O1732" s="4"/>
      <c r="P1732" s="6">
        <v>45286</v>
      </c>
    </row>
    <row r="1733" spans="1:16">
      <c r="A1733" s="5" t="s">
        <v>2752</v>
      </c>
      <c r="B1733" s="5" t="s">
        <v>745</v>
      </c>
      <c r="C1733" s="5" t="s">
        <v>83</v>
      </c>
      <c r="D1733" s="5" t="s">
        <v>84</v>
      </c>
      <c r="E1733" s="5" t="s">
        <v>41</v>
      </c>
      <c r="F1733" s="5" t="s">
        <v>42</v>
      </c>
      <c r="G1733" s="5" t="s">
        <v>43</v>
      </c>
      <c r="H1733" s="5" t="s">
        <v>36</v>
      </c>
      <c r="I1733" s="5">
        <v>37619.71</v>
      </c>
      <c r="J1733" s="5">
        <v>35048.67</v>
      </c>
      <c r="K1733" s="5">
        <v>57.61</v>
      </c>
      <c r="L1733" s="5">
        <v>0</v>
      </c>
      <c r="M1733" s="5">
        <v>2628.65</v>
      </c>
      <c r="N1733" s="5" t="b">
        <v>0</v>
      </c>
      <c r="O1733" s="5"/>
      <c r="P1733" s="7">
        <v>45286</v>
      </c>
    </row>
    <row r="1734" spans="1:16">
      <c r="A1734" s="4" t="s">
        <v>2753</v>
      </c>
      <c r="B1734" s="4" t="s">
        <v>476</v>
      </c>
      <c r="C1734" s="4" t="s">
        <v>150</v>
      </c>
      <c r="D1734" s="4" t="s">
        <v>151</v>
      </c>
      <c r="E1734" s="4" t="s">
        <v>68</v>
      </c>
      <c r="F1734" s="4" t="s">
        <v>69</v>
      </c>
      <c r="G1734" s="4" t="s">
        <v>43</v>
      </c>
      <c r="H1734" s="4" t="s">
        <v>89</v>
      </c>
      <c r="I1734" s="4">
        <v>41717.05</v>
      </c>
      <c r="J1734" s="4">
        <v>38963.55</v>
      </c>
      <c r="K1734" s="4">
        <v>168.76</v>
      </c>
      <c r="L1734" s="4">
        <v>0</v>
      </c>
      <c r="M1734" s="4">
        <v>2922.26</v>
      </c>
      <c r="N1734" s="4" t="b">
        <v>0</v>
      </c>
      <c r="O1734" s="4"/>
      <c r="P1734" s="6">
        <v>45286</v>
      </c>
    </row>
    <row r="1735" spans="1:16">
      <c r="A1735" s="5" t="s">
        <v>2754</v>
      </c>
      <c r="B1735" s="5" t="s">
        <v>514</v>
      </c>
      <c r="C1735" s="5" t="s">
        <v>46</v>
      </c>
      <c r="D1735" s="5" t="s">
        <v>47</v>
      </c>
      <c r="E1735" s="5" t="s">
        <v>33</v>
      </c>
      <c r="F1735" s="5" t="s">
        <v>69</v>
      </c>
      <c r="G1735" s="5" t="s">
        <v>43</v>
      </c>
      <c r="H1735" s="5" t="s">
        <v>72</v>
      </c>
      <c r="I1735" s="5">
        <v>190196.82</v>
      </c>
      <c r="J1735" s="5">
        <v>177301.33</v>
      </c>
      <c r="K1735" s="5">
        <v>402.1</v>
      </c>
      <c r="L1735" s="5">
        <v>0</v>
      </c>
      <c r="M1735" s="5">
        <v>13297.59</v>
      </c>
      <c r="N1735" s="5" t="b">
        <v>0</v>
      </c>
      <c r="O1735" s="5"/>
      <c r="P1735" s="7">
        <v>45286</v>
      </c>
    </row>
    <row r="1736" spans="1:16">
      <c r="A1736" s="4" t="s">
        <v>2755</v>
      </c>
      <c r="B1736" s="4" t="s">
        <v>2756</v>
      </c>
      <c r="C1736" s="4" t="s">
        <v>46</v>
      </c>
      <c r="D1736" s="4" t="s">
        <v>47</v>
      </c>
      <c r="E1736" s="4" t="s">
        <v>33</v>
      </c>
      <c r="F1736" s="4" t="s">
        <v>42</v>
      </c>
      <c r="G1736" s="4" t="s">
        <v>35</v>
      </c>
      <c r="H1736" s="4" t="s">
        <v>89</v>
      </c>
      <c r="I1736" s="4">
        <v>135291.78</v>
      </c>
      <c r="J1736" s="4">
        <v>126969.92</v>
      </c>
      <c r="K1736" s="4">
        <v>1200.88</v>
      </c>
      <c r="L1736" s="4">
        <v>0</v>
      </c>
      <c r="M1736" s="4">
        <v>9522.74</v>
      </c>
      <c r="N1736" s="4" t="b">
        <v>0</v>
      </c>
      <c r="O1736" s="4"/>
      <c r="P1736" s="6">
        <v>45286</v>
      </c>
    </row>
    <row r="1737" spans="1:16">
      <c r="A1737" s="5" t="s">
        <v>2757</v>
      </c>
      <c r="B1737" s="5" t="s">
        <v>2758</v>
      </c>
      <c r="C1737" s="5" t="s">
        <v>46</v>
      </c>
      <c r="D1737" s="5" t="s">
        <v>47</v>
      </c>
      <c r="E1737" s="5" t="s">
        <v>33</v>
      </c>
      <c r="F1737" s="5" t="s">
        <v>42</v>
      </c>
      <c r="G1737" s="5" t="s">
        <v>35</v>
      </c>
      <c r="H1737" s="5" t="s">
        <v>72</v>
      </c>
      <c r="I1737" s="5">
        <v>133440.01</v>
      </c>
      <c r="J1737" s="5">
        <v>124790.55</v>
      </c>
      <c r="K1737" s="5">
        <v>709.83</v>
      </c>
      <c r="L1737" s="5">
        <v>0</v>
      </c>
      <c r="M1737" s="5">
        <v>9359.29</v>
      </c>
      <c r="N1737" s="5" t="b">
        <v>0</v>
      </c>
      <c r="O1737" s="5"/>
      <c r="P1737" s="7">
        <v>45286</v>
      </c>
    </row>
    <row r="1738" spans="1:16">
      <c r="A1738" s="4" t="s">
        <v>2759</v>
      </c>
      <c r="B1738" s="4" t="s">
        <v>2760</v>
      </c>
      <c r="C1738" s="4" t="s">
        <v>213</v>
      </c>
      <c r="D1738" s="4" t="s">
        <v>214</v>
      </c>
      <c r="E1738" s="4" t="s">
        <v>68</v>
      </c>
      <c r="F1738" s="4" t="s">
        <v>42</v>
      </c>
      <c r="G1738" s="4" t="s">
        <v>43</v>
      </c>
      <c r="H1738" s="4" t="s">
        <v>72</v>
      </c>
      <c r="I1738" s="4">
        <v>83700.47</v>
      </c>
      <c r="J1738" s="4">
        <v>79266.3</v>
      </c>
      <c r="K1738" s="4">
        <v>1510.8</v>
      </c>
      <c r="L1738" s="4">
        <v>0</v>
      </c>
      <c r="M1738" s="4">
        <v>5944.97</v>
      </c>
      <c r="N1738" s="4" t="b">
        <v>0</v>
      </c>
      <c r="O1738" s="4"/>
      <c r="P1738" s="6">
        <v>45286</v>
      </c>
    </row>
    <row r="1739" spans="1:16">
      <c r="A1739" s="5" t="s">
        <v>2761</v>
      </c>
      <c r="B1739" s="5" t="s">
        <v>2762</v>
      </c>
      <c r="C1739" s="5" t="s">
        <v>39</v>
      </c>
      <c r="D1739" s="5" t="s">
        <v>40</v>
      </c>
      <c r="E1739" s="5" t="s">
        <v>41</v>
      </c>
      <c r="F1739" s="5" t="s">
        <v>42</v>
      </c>
      <c r="G1739" s="5" t="s">
        <v>131</v>
      </c>
      <c r="H1739" s="5" t="s">
        <v>36</v>
      </c>
      <c r="I1739" s="5">
        <v>127135.38</v>
      </c>
      <c r="J1739" s="5">
        <v>118883.93</v>
      </c>
      <c r="K1739" s="5">
        <v>664.84</v>
      </c>
      <c r="L1739" s="5">
        <v>0</v>
      </c>
      <c r="M1739" s="5">
        <v>8916.29</v>
      </c>
      <c r="N1739" s="5" t="b">
        <v>0</v>
      </c>
      <c r="O1739" s="5"/>
      <c r="P1739" s="7">
        <v>45287</v>
      </c>
    </row>
    <row r="1740" spans="1:16">
      <c r="A1740" s="4" t="s">
        <v>2763</v>
      </c>
      <c r="B1740" s="4" t="s">
        <v>2764</v>
      </c>
      <c r="C1740" s="4" t="s">
        <v>55</v>
      </c>
      <c r="D1740" s="4" t="s">
        <v>56</v>
      </c>
      <c r="E1740" s="4" t="s">
        <v>57</v>
      </c>
      <c r="F1740" s="4" t="s">
        <v>42</v>
      </c>
      <c r="G1740" s="4" t="s">
        <v>43</v>
      </c>
      <c r="H1740" s="4" t="s">
        <v>58</v>
      </c>
      <c r="I1740" s="4">
        <v>22307.84</v>
      </c>
      <c r="J1740" s="4">
        <v>20877.86</v>
      </c>
      <c r="K1740" s="4">
        <v>135.85</v>
      </c>
      <c r="L1740" s="4">
        <v>0</v>
      </c>
      <c r="M1740" s="4">
        <v>1565.83</v>
      </c>
      <c r="N1740" s="4" t="b">
        <v>0</v>
      </c>
      <c r="O1740" s="4"/>
      <c r="P1740" s="6">
        <v>45287</v>
      </c>
    </row>
    <row r="1741" spans="1:16">
      <c r="A1741" s="5" t="s">
        <v>2765</v>
      </c>
      <c r="B1741" s="5" t="s">
        <v>305</v>
      </c>
      <c r="C1741" s="5" t="s">
        <v>55</v>
      </c>
      <c r="D1741" s="5" t="s">
        <v>56</v>
      </c>
      <c r="E1741" s="5" t="s">
        <v>57</v>
      </c>
      <c r="F1741" s="5" t="s">
        <v>128</v>
      </c>
      <c r="G1741" s="5" t="s">
        <v>43</v>
      </c>
      <c r="H1741" s="5" t="s">
        <v>52</v>
      </c>
      <c r="I1741" s="5">
        <v>202431.67</v>
      </c>
      <c r="J1741" s="5">
        <v>188545.17</v>
      </c>
      <c r="K1741" s="5">
        <v>254.38</v>
      </c>
      <c r="L1741" s="5">
        <v>0</v>
      </c>
      <c r="M1741" s="5">
        <v>14140.88</v>
      </c>
      <c r="N1741" s="5" t="b">
        <v>0</v>
      </c>
      <c r="O1741" s="5"/>
      <c r="P1741" s="7">
        <v>45287</v>
      </c>
    </row>
    <row r="1742" spans="1:16">
      <c r="A1742" s="4" t="s">
        <v>2766</v>
      </c>
      <c r="B1742" s="4" t="s">
        <v>2767</v>
      </c>
      <c r="C1742" s="4" t="s">
        <v>120</v>
      </c>
      <c r="D1742" s="4" t="s">
        <v>121</v>
      </c>
      <c r="E1742" s="4" t="s">
        <v>77</v>
      </c>
      <c r="F1742" s="4" t="s">
        <v>128</v>
      </c>
      <c r="G1742" s="4" t="s">
        <v>43</v>
      </c>
      <c r="H1742" s="4" t="s">
        <v>89</v>
      </c>
      <c r="I1742" s="4">
        <v>22756.86</v>
      </c>
      <c r="J1742" s="4">
        <v>21511.54</v>
      </c>
      <c r="K1742" s="4">
        <v>368.04</v>
      </c>
      <c r="L1742" s="4">
        <v>0</v>
      </c>
      <c r="M1742" s="4">
        <v>1613.36</v>
      </c>
      <c r="N1742" s="4" t="b">
        <v>0</v>
      </c>
      <c r="O1742" s="4"/>
      <c r="P1742" s="6">
        <v>45287</v>
      </c>
    </row>
    <row r="1743" spans="1:16">
      <c r="A1743" s="5" t="s">
        <v>2768</v>
      </c>
      <c r="B1743" s="5" t="s">
        <v>1926</v>
      </c>
      <c r="C1743" s="5" t="s">
        <v>108</v>
      </c>
      <c r="D1743" s="5" t="s">
        <v>109</v>
      </c>
      <c r="E1743" s="5" t="s">
        <v>33</v>
      </c>
      <c r="F1743" s="5" t="s">
        <v>42</v>
      </c>
      <c r="G1743" s="5" t="s">
        <v>35</v>
      </c>
      <c r="H1743" s="5" t="s">
        <v>52</v>
      </c>
      <c r="I1743" s="5">
        <v>8688.14</v>
      </c>
      <c r="J1743" s="5">
        <v>6689.81</v>
      </c>
      <c r="K1743" s="5">
        <v>3.4</v>
      </c>
      <c r="L1743" s="5">
        <v>1500</v>
      </c>
      <c r="M1743" s="5">
        <v>501.73</v>
      </c>
      <c r="N1743" s="5" t="b">
        <v>0</v>
      </c>
      <c r="O1743" s="5"/>
      <c r="P1743" s="7">
        <v>45287</v>
      </c>
    </row>
    <row r="1744" spans="1:16">
      <c r="A1744" s="4" t="s">
        <v>2769</v>
      </c>
      <c r="B1744" s="4" t="s">
        <v>1546</v>
      </c>
      <c r="C1744" s="4" t="s">
        <v>83</v>
      </c>
      <c r="D1744" s="4" t="s">
        <v>84</v>
      </c>
      <c r="E1744" s="4" t="s">
        <v>41</v>
      </c>
      <c r="F1744" s="4" t="s">
        <v>42</v>
      </c>
      <c r="G1744" s="4" t="s">
        <v>43</v>
      </c>
      <c r="H1744" s="4" t="s">
        <v>36</v>
      </c>
      <c r="I1744" s="4">
        <v>59426.75</v>
      </c>
      <c r="J1744" s="4">
        <v>55352.6</v>
      </c>
      <c r="K1744" s="4">
        <v>77.29</v>
      </c>
      <c r="L1744" s="4">
        <v>0</v>
      </c>
      <c r="M1744" s="4">
        <v>4151.44</v>
      </c>
      <c r="N1744" s="4" t="b">
        <v>0</v>
      </c>
      <c r="O1744" s="4"/>
      <c r="P1744" s="6">
        <v>45287</v>
      </c>
    </row>
    <row r="1745" spans="1:16">
      <c r="A1745" s="5" t="s">
        <v>2770</v>
      </c>
      <c r="B1745" s="5" t="s">
        <v>2771</v>
      </c>
      <c r="C1745" s="5" t="s">
        <v>158</v>
      </c>
      <c r="D1745" s="5" t="s">
        <v>159</v>
      </c>
      <c r="E1745" s="5" t="s">
        <v>33</v>
      </c>
      <c r="F1745" s="5" t="s">
        <v>42</v>
      </c>
      <c r="G1745" s="5" t="s">
        <v>43</v>
      </c>
      <c r="H1745" s="5" t="s">
        <v>36</v>
      </c>
      <c r="I1745" s="5">
        <v>62021.09</v>
      </c>
      <c r="J1745" s="5">
        <v>58328.76</v>
      </c>
      <c r="K1745" s="5">
        <v>682.32</v>
      </c>
      <c r="L1745" s="5">
        <v>0</v>
      </c>
      <c r="M1745" s="5">
        <v>4374.65</v>
      </c>
      <c r="N1745" s="5" t="b">
        <v>1</v>
      </c>
      <c r="O1745" s="5"/>
      <c r="P1745" s="7">
        <v>45287</v>
      </c>
    </row>
    <row r="1746" spans="1:16">
      <c r="A1746" s="4" t="s">
        <v>2772</v>
      </c>
      <c r="B1746" s="4" t="s">
        <v>1126</v>
      </c>
      <c r="C1746" s="4" t="s">
        <v>104</v>
      </c>
      <c r="D1746" s="4" t="s">
        <v>105</v>
      </c>
      <c r="E1746" s="4" t="s">
        <v>68</v>
      </c>
      <c r="F1746" s="4" t="s">
        <v>42</v>
      </c>
      <c r="G1746" s="4" t="s">
        <v>43</v>
      </c>
      <c r="H1746" s="4" t="s">
        <v>36</v>
      </c>
      <c r="I1746" s="4">
        <v>25561.17</v>
      </c>
      <c r="J1746" s="4">
        <v>23816.58</v>
      </c>
      <c r="K1746" s="4">
        <v>41.65</v>
      </c>
      <c r="L1746" s="4">
        <v>0</v>
      </c>
      <c r="M1746" s="4">
        <v>1786.24</v>
      </c>
      <c r="N1746" s="4" t="b">
        <v>0</v>
      </c>
      <c r="O1746" s="4"/>
      <c r="P1746" s="6">
        <v>45287</v>
      </c>
    </row>
    <row r="1747" spans="1:16">
      <c r="A1747" s="5" t="s">
        <v>2773</v>
      </c>
      <c r="B1747" s="5" t="s">
        <v>2500</v>
      </c>
      <c r="C1747" s="5" t="s">
        <v>31</v>
      </c>
      <c r="D1747" s="5" t="s">
        <v>32</v>
      </c>
      <c r="E1747" s="5" t="s">
        <v>33</v>
      </c>
      <c r="F1747" s="5" t="s">
        <v>42</v>
      </c>
      <c r="G1747" s="5" t="s">
        <v>131</v>
      </c>
      <c r="H1747" s="5" t="s">
        <v>58</v>
      </c>
      <c r="I1747" s="5">
        <v>68430.32</v>
      </c>
      <c r="J1747" s="5">
        <v>64277.16</v>
      </c>
      <c r="K1747" s="5">
        <v>667.62</v>
      </c>
      <c r="L1747" s="5">
        <v>0</v>
      </c>
      <c r="M1747" s="5">
        <v>4820.78</v>
      </c>
      <c r="N1747" s="5" t="b">
        <v>0</v>
      </c>
      <c r="O1747" s="5"/>
      <c r="P1747" s="7">
        <v>45287</v>
      </c>
    </row>
    <row r="1748" spans="1:16">
      <c r="A1748" s="4" t="s">
        <v>2774</v>
      </c>
      <c r="B1748" s="4" t="s">
        <v>597</v>
      </c>
      <c r="C1748" s="4" t="s">
        <v>66</v>
      </c>
      <c r="D1748" s="4" t="s">
        <v>67</v>
      </c>
      <c r="E1748" s="4" t="s">
        <v>68</v>
      </c>
      <c r="F1748" s="4" t="s">
        <v>42</v>
      </c>
      <c r="G1748" s="4" t="s">
        <v>43</v>
      </c>
      <c r="H1748" s="4" t="s">
        <v>72</v>
      </c>
      <c r="I1748" s="4">
        <v>150242.35</v>
      </c>
      <c r="J1748" s="4">
        <v>141919.58</v>
      </c>
      <c r="K1748" s="4">
        <v>2321.19</v>
      </c>
      <c r="L1748" s="4">
        <v>0</v>
      </c>
      <c r="M1748" s="4">
        <v>10643.96</v>
      </c>
      <c r="N1748" s="4" t="b">
        <v>0</v>
      </c>
      <c r="O1748" s="4"/>
      <c r="P1748" s="6">
        <v>45287</v>
      </c>
    </row>
    <row r="1749" spans="1:16">
      <c r="A1749" s="5" t="s">
        <v>2775</v>
      </c>
      <c r="B1749" s="5" t="s">
        <v>1109</v>
      </c>
      <c r="C1749" s="5" t="s">
        <v>213</v>
      </c>
      <c r="D1749" s="5" t="s">
        <v>214</v>
      </c>
      <c r="E1749" s="5" t="s">
        <v>68</v>
      </c>
      <c r="F1749" s="5" t="s">
        <v>42</v>
      </c>
      <c r="G1749" s="5" t="s">
        <v>35</v>
      </c>
      <c r="H1749" s="5" t="s">
        <v>72</v>
      </c>
      <c r="I1749" s="5">
        <v>17795.58</v>
      </c>
      <c r="J1749" s="5">
        <v>14822.42</v>
      </c>
      <c r="K1749" s="5">
        <v>138.52</v>
      </c>
      <c r="L1749" s="5">
        <v>2000</v>
      </c>
      <c r="M1749" s="5">
        <v>1111.68</v>
      </c>
      <c r="N1749" s="5" t="b">
        <v>0</v>
      </c>
      <c r="O1749" s="5"/>
      <c r="P1749" s="7">
        <v>45287</v>
      </c>
    </row>
    <row r="1750" spans="1:16">
      <c r="A1750" s="4" t="s">
        <v>2776</v>
      </c>
      <c r="B1750" s="4" t="s">
        <v>1960</v>
      </c>
      <c r="C1750" s="4" t="s">
        <v>66</v>
      </c>
      <c r="D1750" s="4" t="s">
        <v>67</v>
      </c>
      <c r="E1750" s="4" t="s">
        <v>68</v>
      </c>
      <c r="F1750" s="4" t="s">
        <v>42</v>
      </c>
      <c r="G1750" s="4" t="s">
        <v>43</v>
      </c>
      <c r="H1750" s="4" t="s">
        <v>36</v>
      </c>
      <c r="I1750" s="4">
        <v>20184.06</v>
      </c>
      <c r="J1750" s="4">
        <v>19100.28</v>
      </c>
      <c r="K1750" s="4">
        <v>348.74</v>
      </c>
      <c r="L1750" s="4">
        <v>0</v>
      </c>
      <c r="M1750" s="4">
        <v>1432.52</v>
      </c>
      <c r="N1750" s="4" t="b">
        <v>0</v>
      </c>
      <c r="O1750" s="4"/>
      <c r="P1750" s="6">
        <v>45287</v>
      </c>
    </row>
    <row r="1751" spans="1:16">
      <c r="A1751" s="5" t="s">
        <v>2777</v>
      </c>
      <c r="B1751" s="5" t="s">
        <v>698</v>
      </c>
      <c r="C1751" s="5" t="s">
        <v>39</v>
      </c>
      <c r="D1751" s="5" t="s">
        <v>40</v>
      </c>
      <c r="E1751" s="5" t="s">
        <v>41</v>
      </c>
      <c r="F1751" s="5" t="s">
        <v>128</v>
      </c>
      <c r="G1751" s="5" t="s">
        <v>131</v>
      </c>
      <c r="H1751" s="5" t="s">
        <v>89</v>
      </c>
      <c r="I1751" s="5">
        <v>187174.7</v>
      </c>
      <c r="J1751" s="5">
        <v>176662.16</v>
      </c>
      <c r="K1751" s="5">
        <v>2737.12</v>
      </c>
      <c r="L1751" s="5">
        <v>0</v>
      </c>
      <c r="M1751" s="5">
        <v>13249.66</v>
      </c>
      <c r="N1751" s="5" t="b">
        <v>0</v>
      </c>
      <c r="O1751" s="5"/>
      <c r="P1751" s="7">
        <v>45287</v>
      </c>
    </row>
    <row r="1752" spans="1:16">
      <c r="A1752" s="4" t="s">
        <v>2778</v>
      </c>
      <c r="B1752" s="4" t="s">
        <v>912</v>
      </c>
      <c r="C1752" s="4" t="s">
        <v>120</v>
      </c>
      <c r="D1752" s="4" t="s">
        <v>121</v>
      </c>
      <c r="E1752" s="4" t="s">
        <v>77</v>
      </c>
      <c r="F1752" s="4" t="s">
        <v>34</v>
      </c>
      <c r="G1752" s="4" t="s">
        <v>43</v>
      </c>
      <c r="H1752" s="4" t="s">
        <v>36</v>
      </c>
      <c r="I1752" s="4">
        <v>74649.47</v>
      </c>
      <c r="J1752" s="4">
        <v>70146.53</v>
      </c>
      <c r="K1752" s="4">
        <v>758.04</v>
      </c>
      <c r="L1752" s="4">
        <v>0</v>
      </c>
      <c r="M1752" s="4">
        <v>5260.98</v>
      </c>
      <c r="N1752" s="4" t="b">
        <v>0</v>
      </c>
      <c r="O1752" s="4"/>
      <c r="P1752" s="6">
        <v>45287</v>
      </c>
    </row>
    <row r="1753" spans="1:16">
      <c r="A1753" s="5" t="s">
        <v>2779</v>
      </c>
      <c r="B1753" s="5" t="s">
        <v>2780</v>
      </c>
      <c r="C1753" s="5" t="s">
        <v>104</v>
      </c>
      <c r="D1753" s="5" t="s">
        <v>105</v>
      </c>
      <c r="E1753" s="5" t="s">
        <v>68</v>
      </c>
      <c r="F1753" s="5" t="s">
        <v>34</v>
      </c>
      <c r="G1753" s="5" t="s">
        <v>43</v>
      </c>
      <c r="H1753" s="5" t="s">
        <v>52</v>
      </c>
      <c r="I1753" s="5">
        <v>67264.82</v>
      </c>
      <c r="J1753" s="5">
        <v>63496.3</v>
      </c>
      <c r="K1753" s="5">
        <v>993.7</v>
      </c>
      <c r="L1753" s="5">
        <v>0</v>
      </c>
      <c r="M1753" s="5">
        <v>4762.22</v>
      </c>
      <c r="N1753" s="5" t="b">
        <v>0</v>
      </c>
      <c r="O1753" s="5"/>
      <c r="P1753" s="7">
        <v>45287</v>
      </c>
    </row>
    <row r="1754" spans="1:16">
      <c r="A1754" s="4" t="s">
        <v>2781</v>
      </c>
      <c r="B1754" s="4" t="s">
        <v>101</v>
      </c>
      <c r="C1754" s="4" t="s">
        <v>61</v>
      </c>
      <c r="D1754" s="4" t="s">
        <v>62</v>
      </c>
      <c r="E1754" s="4" t="s">
        <v>41</v>
      </c>
      <c r="F1754" s="4" t="s">
        <v>78</v>
      </c>
      <c r="G1754" s="4" t="s">
        <v>43</v>
      </c>
      <c r="H1754" s="4" t="s">
        <v>36</v>
      </c>
      <c r="I1754" s="4">
        <v>105788.24</v>
      </c>
      <c r="J1754" s="4">
        <v>98729.55</v>
      </c>
      <c r="K1754" s="4">
        <v>346.02</v>
      </c>
      <c r="L1754" s="4">
        <v>0</v>
      </c>
      <c r="M1754" s="4">
        <v>7404.71</v>
      </c>
      <c r="N1754" s="4" t="b">
        <v>0</v>
      </c>
      <c r="O1754" s="4"/>
      <c r="P1754" s="6">
        <v>45287</v>
      </c>
    </row>
    <row r="1755" spans="1:16">
      <c r="A1755" s="5" t="s">
        <v>2782</v>
      </c>
      <c r="B1755" s="5" t="s">
        <v>896</v>
      </c>
      <c r="C1755" s="5" t="s">
        <v>55</v>
      </c>
      <c r="D1755" s="5" t="s">
        <v>56</v>
      </c>
      <c r="E1755" s="5" t="s">
        <v>57</v>
      </c>
      <c r="F1755" s="5" t="s">
        <v>69</v>
      </c>
      <c r="G1755" s="5" t="s">
        <v>35</v>
      </c>
      <c r="H1755" s="5" t="s">
        <v>58</v>
      </c>
      <c r="I1755" s="5">
        <v>57017.28</v>
      </c>
      <c r="J1755" s="5">
        <v>54035.99</v>
      </c>
      <c r="K1755" s="5">
        <v>1071.4</v>
      </c>
      <c r="L1755" s="5">
        <v>0</v>
      </c>
      <c r="M1755" s="5">
        <v>4052.69</v>
      </c>
      <c r="N1755" s="5" t="b">
        <v>0</v>
      </c>
      <c r="O1755" s="5"/>
      <c r="P1755" s="7">
        <v>45287</v>
      </c>
    </row>
    <row r="1756" spans="1:16">
      <c r="A1756" s="4" t="s">
        <v>2783</v>
      </c>
      <c r="B1756" s="4" t="s">
        <v>2784</v>
      </c>
      <c r="C1756" s="4" t="s">
        <v>83</v>
      </c>
      <c r="D1756" s="4" t="s">
        <v>84</v>
      </c>
      <c r="E1756" s="4" t="s">
        <v>41</v>
      </c>
      <c r="F1756" s="4" t="s">
        <v>42</v>
      </c>
      <c r="G1756" s="4" t="s">
        <v>43</v>
      </c>
      <c r="H1756" s="4" t="s">
        <v>58</v>
      </c>
      <c r="I1756" s="4">
        <v>49420.97</v>
      </c>
      <c r="J1756" s="4">
        <v>46749.36</v>
      </c>
      <c r="K1756" s="4">
        <v>834.59</v>
      </c>
      <c r="L1756" s="4">
        <v>0</v>
      </c>
      <c r="M1756" s="4">
        <v>3506.2</v>
      </c>
      <c r="N1756" s="4" t="b">
        <v>0</v>
      </c>
      <c r="O1756" s="4"/>
      <c r="P1756" s="6">
        <v>45287</v>
      </c>
    </row>
    <row r="1757" spans="1:16">
      <c r="A1757" s="5" t="s">
        <v>2785</v>
      </c>
      <c r="B1757" s="5" t="s">
        <v>2479</v>
      </c>
      <c r="C1757" s="5" t="s">
        <v>120</v>
      </c>
      <c r="D1757" s="5" t="s">
        <v>121</v>
      </c>
      <c r="E1757" s="5" t="s">
        <v>77</v>
      </c>
      <c r="F1757" s="5" t="s">
        <v>34</v>
      </c>
      <c r="G1757" s="5" t="s">
        <v>43</v>
      </c>
      <c r="H1757" s="5" t="s">
        <v>52</v>
      </c>
      <c r="I1757" s="5">
        <v>41387.93</v>
      </c>
      <c r="J1757" s="5">
        <v>39215.39</v>
      </c>
      <c r="K1757" s="5">
        <v>768.61</v>
      </c>
      <c r="L1757" s="5">
        <v>0</v>
      </c>
      <c r="M1757" s="5">
        <v>2941.15</v>
      </c>
      <c r="N1757" s="5" t="b">
        <v>0</v>
      </c>
      <c r="O1757" s="5"/>
      <c r="P1757" s="7">
        <v>45287</v>
      </c>
    </row>
    <row r="1758" spans="1:16">
      <c r="A1758" s="4" t="s">
        <v>2786</v>
      </c>
      <c r="B1758" s="4" t="s">
        <v>2603</v>
      </c>
      <c r="C1758" s="4" t="s">
        <v>55</v>
      </c>
      <c r="D1758" s="4" t="s">
        <v>56</v>
      </c>
      <c r="E1758" s="4" t="s">
        <v>57</v>
      </c>
      <c r="F1758" s="4" t="s">
        <v>69</v>
      </c>
      <c r="G1758" s="4" t="s">
        <v>43</v>
      </c>
      <c r="H1758" s="4" t="s">
        <v>36</v>
      </c>
      <c r="I1758" s="4">
        <v>108896.11</v>
      </c>
      <c r="J1758" s="4">
        <v>101415.98</v>
      </c>
      <c r="K1758" s="4">
        <v>126.06</v>
      </c>
      <c r="L1758" s="4">
        <v>0</v>
      </c>
      <c r="M1758" s="4">
        <v>7606.19</v>
      </c>
      <c r="N1758" s="4" t="b">
        <v>0</v>
      </c>
      <c r="O1758" s="4"/>
      <c r="P1758" s="6">
        <v>45287</v>
      </c>
    </row>
    <row r="1759" spans="1:16">
      <c r="A1759" s="5" t="s">
        <v>2787</v>
      </c>
      <c r="B1759" s="5" t="s">
        <v>2788</v>
      </c>
      <c r="C1759" s="5" t="s">
        <v>108</v>
      </c>
      <c r="D1759" s="5" t="s">
        <v>109</v>
      </c>
      <c r="E1759" s="5" t="s">
        <v>33</v>
      </c>
      <c r="F1759" s="5" t="s">
        <v>128</v>
      </c>
      <c r="G1759" s="5" t="s">
        <v>43</v>
      </c>
      <c r="H1759" s="5" t="s">
        <v>72</v>
      </c>
      <c r="I1759" s="5">
        <v>64138.8</v>
      </c>
      <c r="J1759" s="5">
        <v>60195.58</v>
      </c>
      <c r="K1759" s="5">
        <v>571.44</v>
      </c>
      <c r="L1759" s="5">
        <v>0</v>
      </c>
      <c r="M1759" s="5">
        <v>4514.66</v>
      </c>
      <c r="N1759" s="5" t="b">
        <v>0</v>
      </c>
      <c r="O1759" s="5"/>
      <c r="P1759" s="7">
        <v>45287</v>
      </c>
    </row>
    <row r="1760" spans="1:16">
      <c r="A1760" s="4" t="s">
        <v>2789</v>
      </c>
      <c r="B1760" s="4" t="s">
        <v>1388</v>
      </c>
      <c r="C1760" s="4" t="s">
        <v>87</v>
      </c>
      <c r="D1760" s="4" t="s">
        <v>88</v>
      </c>
      <c r="E1760" s="4" t="s">
        <v>33</v>
      </c>
      <c r="F1760" s="4" t="s">
        <v>128</v>
      </c>
      <c r="G1760" s="4" t="s">
        <v>35</v>
      </c>
      <c r="H1760" s="4" t="s">
        <v>52</v>
      </c>
      <c r="I1760" s="4">
        <v>232857.77</v>
      </c>
      <c r="J1760" s="4">
        <v>217433.7</v>
      </c>
      <c r="K1760" s="4">
        <v>883.45</v>
      </c>
      <c r="L1760" s="4">
        <v>0</v>
      </c>
      <c r="M1760" s="4">
        <v>16307.52</v>
      </c>
      <c r="N1760" s="4" t="b">
        <v>0</v>
      </c>
      <c r="O1760" s="4"/>
      <c r="P1760" s="6">
        <v>45287</v>
      </c>
    </row>
    <row r="1761" spans="1:16">
      <c r="A1761" s="5" t="s">
        <v>2790</v>
      </c>
      <c r="B1761" s="5" t="s">
        <v>1243</v>
      </c>
      <c r="C1761" s="5" t="s">
        <v>66</v>
      </c>
      <c r="D1761" s="5" t="s">
        <v>67</v>
      </c>
      <c r="E1761" s="5" t="s">
        <v>68</v>
      </c>
      <c r="F1761" s="5" t="s">
        <v>42</v>
      </c>
      <c r="G1761" s="5" t="s">
        <v>43</v>
      </c>
      <c r="H1761" s="5" t="s">
        <v>89</v>
      </c>
      <c r="I1761" s="5">
        <v>17916.65</v>
      </c>
      <c r="J1761" s="5">
        <v>14822.42</v>
      </c>
      <c r="K1761" s="5">
        <v>17.45</v>
      </c>
      <c r="L1761" s="5">
        <v>2000</v>
      </c>
      <c r="M1761" s="5">
        <v>1111.68</v>
      </c>
      <c r="N1761" s="5" t="b">
        <v>0</v>
      </c>
      <c r="O1761" s="5"/>
      <c r="P1761" s="7">
        <v>45287</v>
      </c>
    </row>
    <row r="1762" spans="1:16">
      <c r="A1762" s="4" t="s">
        <v>2791</v>
      </c>
      <c r="B1762" s="4" t="s">
        <v>2792</v>
      </c>
      <c r="C1762" s="4" t="s">
        <v>150</v>
      </c>
      <c r="D1762" s="4" t="s">
        <v>151</v>
      </c>
      <c r="E1762" s="4" t="s">
        <v>68</v>
      </c>
      <c r="F1762" s="4" t="s">
        <v>42</v>
      </c>
      <c r="G1762" s="4" t="s">
        <v>43</v>
      </c>
      <c r="H1762" s="4" t="s">
        <v>52</v>
      </c>
      <c r="I1762" s="4">
        <v>80014.94</v>
      </c>
      <c r="J1762" s="4">
        <v>74876.89</v>
      </c>
      <c r="K1762" s="4">
        <v>477.71</v>
      </c>
      <c r="L1762" s="4">
        <v>0</v>
      </c>
      <c r="M1762" s="4">
        <v>5615.76</v>
      </c>
      <c r="N1762" s="4" t="b">
        <v>1</v>
      </c>
      <c r="O1762" s="4"/>
      <c r="P1762" s="6">
        <v>45287</v>
      </c>
    </row>
    <row r="1763" spans="1:16">
      <c r="A1763" s="5" t="s">
        <v>2793</v>
      </c>
      <c r="B1763" s="5" t="s">
        <v>2518</v>
      </c>
      <c r="C1763" s="5" t="s">
        <v>55</v>
      </c>
      <c r="D1763" s="5" t="s">
        <v>56</v>
      </c>
      <c r="E1763" s="5" t="s">
        <v>57</v>
      </c>
      <c r="F1763" s="5" t="s">
        <v>42</v>
      </c>
      <c r="G1763" s="5" t="s">
        <v>43</v>
      </c>
      <c r="H1763" s="5" t="s">
        <v>72</v>
      </c>
      <c r="I1763" s="5">
        <v>24223.04</v>
      </c>
      <c r="J1763" s="5">
        <v>22721.63</v>
      </c>
      <c r="K1763" s="5">
        <v>202.71</v>
      </c>
      <c r="L1763" s="5">
        <v>0</v>
      </c>
      <c r="M1763" s="5">
        <v>1704.12</v>
      </c>
      <c r="N1763" s="5" t="b">
        <v>0</v>
      </c>
      <c r="O1763" s="5"/>
      <c r="P1763" s="7">
        <v>45287</v>
      </c>
    </row>
    <row r="1764" spans="1:16">
      <c r="A1764" s="4" t="s">
        <v>2794</v>
      </c>
      <c r="B1764" s="4" t="s">
        <v>987</v>
      </c>
      <c r="C1764" s="4" t="s">
        <v>87</v>
      </c>
      <c r="D1764" s="4" t="s">
        <v>88</v>
      </c>
      <c r="E1764" s="4" t="s">
        <v>33</v>
      </c>
      <c r="F1764" s="4" t="s">
        <v>63</v>
      </c>
      <c r="G1764" s="4" t="s">
        <v>43</v>
      </c>
      <c r="H1764" s="4" t="s">
        <v>72</v>
      </c>
      <c r="I1764" s="4">
        <v>299477.37</v>
      </c>
      <c r="J1764" s="4">
        <v>280915.67</v>
      </c>
      <c r="K1764" s="4">
        <v>2506.97</v>
      </c>
      <c r="L1764" s="4">
        <v>0</v>
      </c>
      <c r="M1764" s="4">
        <v>21068.67</v>
      </c>
      <c r="N1764" s="4" t="b">
        <v>0</v>
      </c>
      <c r="O1764" s="4"/>
      <c r="P1764" s="6">
        <v>45288</v>
      </c>
    </row>
    <row r="1765" spans="1:16">
      <c r="A1765" s="5" t="s">
        <v>2795</v>
      </c>
      <c r="B1765" s="5" t="s">
        <v>2796</v>
      </c>
      <c r="C1765" s="5" t="s">
        <v>150</v>
      </c>
      <c r="D1765" s="5" t="s">
        <v>151</v>
      </c>
      <c r="E1765" s="5" t="s">
        <v>68</v>
      </c>
      <c r="F1765" s="5" t="s">
        <v>69</v>
      </c>
      <c r="G1765" s="5" t="s">
        <v>43</v>
      </c>
      <c r="H1765" s="5" t="s">
        <v>52</v>
      </c>
      <c r="I1765" s="5">
        <v>70318.86</v>
      </c>
      <c r="J1765" s="5">
        <v>65841.76</v>
      </c>
      <c r="K1765" s="5">
        <v>461.03</v>
      </c>
      <c r="L1765" s="5">
        <v>0</v>
      </c>
      <c r="M1765" s="5">
        <v>4938.13</v>
      </c>
      <c r="N1765" s="5" t="b">
        <v>0</v>
      </c>
      <c r="O1765" s="5"/>
      <c r="P1765" s="7">
        <v>45288</v>
      </c>
    </row>
    <row r="1766" spans="1:16">
      <c r="A1766" s="4" t="s">
        <v>2797</v>
      </c>
      <c r="B1766" s="4" t="s">
        <v>582</v>
      </c>
      <c r="C1766" s="4" t="s">
        <v>75</v>
      </c>
      <c r="D1766" s="4" t="s">
        <v>76</v>
      </c>
      <c r="E1766" s="4" t="s">
        <v>77</v>
      </c>
      <c r="F1766" s="4" t="s">
        <v>128</v>
      </c>
      <c r="G1766" s="4" t="s">
        <v>43</v>
      </c>
      <c r="H1766" s="4" t="s">
        <v>52</v>
      </c>
      <c r="I1766" s="4">
        <v>35050.3</v>
      </c>
      <c r="J1766" s="4">
        <v>32983.91</v>
      </c>
      <c r="K1766" s="4">
        <v>407.4</v>
      </c>
      <c r="L1766" s="4">
        <v>0</v>
      </c>
      <c r="M1766" s="4">
        <v>2473.79</v>
      </c>
      <c r="N1766" s="4" t="b">
        <v>0</v>
      </c>
      <c r="O1766" s="4"/>
      <c r="P1766" s="6">
        <v>45288</v>
      </c>
    </row>
    <row r="1767" spans="1:16">
      <c r="A1767" s="5" t="s">
        <v>2798</v>
      </c>
      <c r="B1767" s="5" t="s">
        <v>832</v>
      </c>
      <c r="C1767" s="5" t="s">
        <v>31</v>
      </c>
      <c r="D1767" s="5" t="s">
        <v>32</v>
      </c>
      <c r="E1767" s="5" t="s">
        <v>33</v>
      </c>
      <c r="F1767" s="5" t="s">
        <v>42</v>
      </c>
      <c r="G1767" s="5" t="s">
        <v>35</v>
      </c>
      <c r="H1767" s="5" t="s">
        <v>52</v>
      </c>
      <c r="I1767" s="5">
        <v>194870.02</v>
      </c>
      <c r="J1767" s="5">
        <v>182270.1</v>
      </c>
      <c r="K1767" s="5">
        <v>1070.33</v>
      </c>
      <c r="L1767" s="5">
        <v>0</v>
      </c>
      <c r="M1767" s="5">
        <v>13670.25</v>
      </c>
      <c r="N1767" s="5" t="b">
        <v>0</v>
      </c>
      <c r="O1767" s="5"/>
      <c r="P1767" s="7">
        <v>45288</v>
      </c>
    </row>
    <row r="1768" spans="1:16">
      <c r="A1768" s="4" t="s">
        <v>2799</v>
      </c>
      <c r="B1768" s="4" t="s">
        <v>2420</v>
      </c>
      <c r="C1768" s="4" t="s">
        <v>213</v>
      </c>
      <c r="D1768" s="4" t="s">
        <v>214</v>
      </c>
      <c r="E1768" s="4" t="s">
        <v>68</v>
      </c>
      <c r="F1768" s="4" t="s">
        <v>128</v>
      </c>
      <c r="G1768" s="4" t="s">
        <v>43</v>
      </c>
      <c r="H1768" s="4" t="s">
        <v>52</v>
      </c>
      <c r="I1768" s="4">
        <v>57556.14</v>
      </c>
      <c r="J1768" s="4">
        <v>54016.18</v>
      </c>
      <c r="K1768" s="4">
        <v>511.25</v>
      </c>
      <c r="L1768" s="4">
        <v>0</v>
      </c>
      <c r="M1768" s="4">
        <v>4051.21</v>
      </c>
      <c r="N1768" s="4" t="b">
        <v>1</v>
      </c>
      <c r="O1768" s="4"/>
      <c r="P1768" s="6">
        <v>45288</v>
      </c>
    </row>
    <row r="1769" spans="1:16">
      <c r="A1769" s="5" t="s">
        <v>2800</v>
      </c>
      <c r="B1769" s="5" t="s">
        <v>501</v>
      </c>
      <c r="C1769" s="5" t="s">
        <v>50</v>
      </c>
      <c r="D1769" s="5" t="s">
        <v>51</v>
      </c>
      <c r="E1769" s="5" t="s">
        <v>33</v>
      </c>
      <c r="F1769" s="5" t="s">
        <v>128</v>
      </c>
      <c r="G1769" s="5" t="s">
        <v>35</v>
      </c>
      <c r="H1769" s="5" t="s">
        <v>58</v>
      </c>
      <c r="I1769" s="5">
        <v>66703.81</v>
      </c>
      <c r="J1769" s="5">
        <v>62911.32</v>
      </c>
      <c r="K1769" s="5">
        <v>925.85</v>
      </c>
      <c r="L1769" s="5">
        <v>0</v>
      </c>
      <c r="M1769" s="5">
        <v>4718.34</v>
      </c>
      <c r="N1769" s="5" t="b">
        <v>0</v>
      </c>
      <c r="O1769" s="5"/>
      <c r="P1769" s="7">
        <v>45288</v>
      </c>
    </row>
    <row r="1770" spans="1:16">
      <c r="A1770" s="4" t="s">
        <v>2801</v>
      </c>
      <c r="B1770" s="4" t="s">
        <v>995</v>
      </c>
      <c r="C1770" s="4" t="s">
        <v>158</v>
      </c>
      <c r="D1770" s="4" t="s">
        <v>159</v>
      </c>
      <c r="E1770" s="4" t="s">
        <v>33</v>
      </c>
      <c r="F1770" s="4" t="s">
        <v>235</v>
      </c>
      <c r="G1770" s="4" t="s">
        <v>43</v>
      </c>
      <c r="H1770" s="4" t="s">
        <v>52</v>
      </c>
      <c r="I1770" s="4">
        <v>45713.52</v>
      </c>
      <c r="J1770" s="4">
        <v>43023.08</v>
      </c>
      <c r="K1770" s="4">
        <v>536.29</v>
      </c>
      <c r="L1770" s="4">
        <v>0</v>
      </c>
      <c r="M1770" s="4">
        <v>3226.73</v>
      </c>
      <c r="N1770" s="4" t="b">
        <v>0</v>
      </c>
      <c r="O1770" s="4"/>
      <c r="P1770" s="6">
        <v>45288</v>
      </c>
    </row>
    <row r="1771" spans="1:16">
      <c r="A1771" s="5" t="s">
        <v>2802</v>
      </c>
      <c r="B1771" s="5" t="s">
        <v>2467</v>
      </c>
      <c r="C1771" s="5" t="s">
        <v>61</v>
      </c>
      <c r="D1771" s="5" t="s">
        <v>62</v>
      </c>
      <c r="E1771" s="5" t="s">
        <v>41</v>
      </c>
      <c r="F1771" s="5" t="s">
        <v>63</v>
      </c>
      <c r="G1771" s="5" t="s">
        <v>43</v>
      </c>
      <c r="H1771" s="5" t="s">
        <v>72</v>
      </c>
      <c r="I1771" s="5">
        <v>62904.81</v>
      </c>
      <c r="J1771" s="5">
        <v>58842.86</v>
      </c>
      <c r="K1771" s="5">
        <v>351.26</v>
      </c>
      <c r="L1771" s="5">
        <v>0</v>
      </c>
      <c r="M1771" s="5">
        <v>4413.21</v>
      </c>
      <c r="N1771" s="5" t="b">
        <v>0</v>
      </c>
      <c r="O1771" s="5"/>
      <c r="P1771" s="7">
        <v>45288</v>
      </c>
    </row>
    <row r="1772" spans="1:16">
      <c r="A1772" s="4" t="s">
        <v>2803</v>
      </c>
      <c r="B1772" s="4" t="s">
        <v>2804</v>
      </c>
      <c r="C1772" s="4" t="s">
        <v>61</v>
      </c>
      <c r="D1772" s="4" t="s">
        <v>62</v>
      </c>
      <c r="E1772" s="4" t="s">
        <v>41</v>
      </c>
      <c r="F1772" s="4" t="s">
        <v>78</v>
      </c>
      <c r="G1772" s="4" t="s">
        <v>35</v>
      </c>
      <c r="H1772" s="4" t="s">
        <v>52</v>
      </c>
      <c r="I1772" s="4">
        <v>70723.33</v>
      </c>
      <c r="J1772" s="4">
        <v>66585.14</v>
      </c>
      <c r="K1772" s="4">
        <v>855.69</v>
      </c>
      <c r="L1772" s="4">
        <v>0</v>
      </c>
      <c r="M1772" s="4">
        <v>4993.88</v>
      </c>
      <c r="N1772" s="4" t="b">
        <v>1</v>
      </c>
      <c r="O1772" s="4"/>
      <c r="P1772" s="6">
        <v>45288</v>
      </c>
    </row>
    <row r="1773" spans="1:16">
      <c r="A1773" s="5" t="s">
        <v>2805</v>
      </c>
      <c r="B1773" s="5" t="s">
        <v>2103</v>
      </c>
      <c r="C1773" s="5" t="s">
        <v>158</v>
      </c>
      <c r="D1773" s="5" t="s">
        <v>159</v>
      </c>
      <c r="E1773" s="5" t="s">
        <v>33</v>
      </c>
      <c r="F1773" s="5" t="s">
        <v>42</v>
      </c>
      <c r="G1773" s="5" t="s">
        <v>43</v>
      </c>
      <c r="H1773" s="5" t="s">
        <v>58</v>
      </c>
      <c r="I1773" s="5">
        <v>48013</v>
      </c>
      <c r="J1773" s="5">
        <v>45245.34</v>
      </c>
      <c r="K1773" s="5">
        <v>625.74</v>
      </c>
      <c r="L1773" s="5">
        <v>0</v>
      </c>
      <c r="M1773" s="5">
        <v>3393.4</v>
      </c>
      <c r="N1773" s="5" t="b">
        <v>1</v>
      </c>
      <c r="O1773" s="5"/>
      <c r="P1773" s="7">
        <v>45288</v>
      </c>
    </row>
    <row r="1774" spans="1:16">
      <c r="A1774" s="4" t="s">
        <v>2806</v>
      </c>
      <c r="B1774" s="4" t="s">
        <v>1615</v>
      </c>
      <c r="C1774" s="4" t="s">
        <v>120</v>
      </c>
      <c r="D1774" s="4" t="s">
        <v>121</v>
      </c>
      <c r="E1774" s="4" t="s">
        <v>77</v>
      </c>
      <c r="F1774" s="4" t="s">
        <v>34</v>
      </c>
      <c r="G1774" s="4" t="s">
        <v>43</v>
      </c>
      <c r="H1774" s="4" t="s">
        <v>89</v>
      </c>
      <c r="I1774" s="4">
        <v>104288.67</v>
      </c>
      <c r="J1774" s="4">
        <v>97186.53</v>
      </c>
      <c r="K1774" s="4">
        <v>186.84</v>
      </c>
      <c r="L1774" s="4">
        <v>0</v>
      </c>
      <c r="M1774" s="4">
        <v>7288.98</v>
      </c>
      <c r="N1774" s="4" t="b">
        <v>0</v>
      </c>
      <c r="O1774" s="4"/>
      <c r="P1774" s="6">
        <v>45288</v>
      </c>
    </row>
    <row r="1775" spans="1:16">
      <c r="A1775" s="5" t="s">
        <v>2807</v>
      </c>
      <c r="B1775" s="5" t="s">
        <v>2051</v>
      </c>
      <c r="C1775" s="5" t="s">
        <v>150</v>
      </c>
      <c r="D1775" s="5" t="s">
        <v>151</v>
      </c>
      <c r="E1775" s="5" t="s">
        <v>68</v>
      </c>
      <c r="F1775" s="5" t="s">
        <v>42</v>
      </c>
      <c r="G1775" s="5" t="s">
        <v>131</v>
      </c>
      <c r="H1775" s="5" t="s">
        <v>52</v>
      </c>
      <c r="I1775" s="5">
        <v>147853.71</v>
      </c>
      <c r="J1775" s="5">
        <v>138317.37</v>
      </c>
      <c r="K1775" s="5">
        <v>837.46</v>
      </c>
      <c r="L1775" s="5">
        <v>0</v>
      </c>
      <c r="M1775" s="5">
        <v>10373.8</v>
      </c>
      <c r="N1775" s="5" t="b">
        <v>0</v>
      </c>
      <c r="O1775" s="5"/>
      <c r="P1775" s="7">
        <v>45288</v>
      </c>
    </row>
    <row r="1776" spans="1:16">
      <c r="A1776" s="4" t="s">
        <v>2808</v>
      </c>
      <c r="B1776" s="4" t="s">
        <v>418</v>
      </c>
      <c r="C1776" s="4" t="s">
        <v>93</v>
      </c>
      <c r="D1776" s="4" t="s">
        <v>94</v>
      </c>
      <c r="E1776" s="4" t="s">
        <v>95</v>
      </c>
      <c r="F1776" s="4" t="s">
        <v>34</v>
      </c>
      <c r="G1776" s="4" t="s">
        <v>43</v>
      </c>
      <c r="H1776" s="4" t="s">
        <v>58</v>
      </c>
      <c r="I1776" s="4">
        <v>83835.72</v>
      </c>
      <c r="J1776" s="4">
        <v>79189.22</v>
      </c>
      <c r="K1776" s="4">
        <v>1292.69</v>
      </c>
      <c r="L1776" s="4">
        <v>0</v>
      </c>
      <c r="M1776" s="4">
        <v>5939.19</v>
      </c>
      <c r="N1776" s="4" t="b">
        <v>0</v>
      </c>
      <c r="O1776" s="4"/>
      <c r="P1776" s="6">
        <v>45288</v>
      </c>
    </row>
    <row r="1777" spans="1:16">
      <c r="A1777" s="5" t="s">
        <v>2809</v>
      </c>
      <c r="B1777" s="5" t="s">
        <v>2810</v>
      </c>
      <c r="C1777" s="5" t="s">
        <v>39</v>
      </c>
      <c r="D1777" s="5" t="s">
        <v>40</v>
      </c>
      <c r="E1777" s="5" t="s">
        <v>41</v>
      </c>
      <c r="F1777" s="5" t="s">
        <v>42</v>
      </c>
      <c r="G1777" s="5" t="s">
        <v>35</v>
      </c>
      <c r="H1777" s="5" t="s">
        <v>52</v>
      </c>
      <c r="I1777" s="5">
        <v>33853.06</v>
      </c>
      <c r="J1777" s="5">
        <v>31960.54</v>
      </c>
      <c r="K1777" s="5">
        <v>504.52</v>
      </c>
      <c r="L1777" s="5">
        <v>0</v>
      </c>
      <c r="M1777" s="5">
        <v>2397.04</v>
      </c>
      <c r="N1777" s="5" t="b">
        <v>0</v>
      </c>
      <c r="O1777" s="5"/>
      <c r="P1777" s="7">
        <v>45288</v>
      </c>
    </row>
    <row r="1778" spans="1:16">
      <c r="A1778" s="4" t="s">
        <v>2811</v>
      </c>
      <c r="B1778" s="4" t="s">
        <v>1569</v>
      </c>
      <c r="C1778" s="4" t="s">
        <v>31</v>
      </c>
      <c r="D1778" s="4" t="s">
        <v>32</v>
      </c>
      <c r="E1778" s="4" t="s">
        <v>33</v>
      </c>
      <c r="F1778" s="4" t="s">
        <v>42</v>
      </c>
      <c r="G1778" s="4" t="s">
        <v>43</v>
      </c>
      <c r="H1778" s="4" t="s">
        <v>36</v>
      </c>
      <c r="I1778" s="4">
        <v>75506.39</v>
      </c>
      <c r="J1778" s="4">
        <v>70354.79</v>
      </c>
      <c r="K1778" s="4">
        <v>125</v>
      </c>
      <c r="L1778" s="4">
        <v>0</v>
      </c>
      <c r="M1778" s="4">
        <v>5276.6</v>
      </c>
      <c r="N1778" s="4" t="b">
        <v>0</v>
      </c>
      <c r="O1778" s="4"/>
      <c r="P1778" s="6">
        <v>45288</v>
      </c>
    </row>
    <row r="1779" spans="1:16">
      <c r="A1779" s="5" t="s">
        <v>2812</v>
      </c>
      <c r="B1779" s="5" t="s">
        <v>2813</v>
      </c>
      <c r="C1779" s="5" t="s">
        <v>108</v>
      </c>
      <c r="D1779" s="5" t="s">
        <v>109</v>
      </c>
      <c r="E1779" s="5" t="s">
        <v>33</v>
      </c>
      <c r="F1779" s="5" t="s">
        <v>128</v>
      </c>
      <c r="G1779" s="5" t="s">
        <v>43</v>
      </c>
      <c r="H1779" s="5" t="s">
        <v>89</v>
      </c>
      <c r="I1779" s="5">
        <v>25928.91</v>
      </c>
      <c r="J1779" s="5">
        <v>24228.08</v>
      </c>
      <c r="K1779" s="5">
        <v>116.27</v>
      </c>
      <c r="L1779" s="5">
        <v>0</v>
      </c>
      <c r="M1779" s="5">
        <v>1817.1</v>
      </c>
      <c r="N1779" s="5" t="b">
        <v>0</v>
      </c>
      <c r="O1779" s="5"/>
      <c r="P1779" s="7">
        <v>45288</v>
      </c>
    </row>
    <row r="1780" spans="1:16">
      <c r="A1780" s="4" t="s">
        <v>2814</v>
      </c>
      <c r="B1780" s="4" t="s">
        <v>2815</v>
      </c>
      <c r="C1780" s="4" t="s">
        <v>46</v>
      </c>
      <c r="D1780" s="4" t="s">
        <v>47</v>
      </c>
      <c r="E1780" s="4" t="s">
        <v>33</v>
      </c>
      <c r="F1780" s="4" t="s">
        <v>63</v>
      </c>
      <c r="G1780" s="4" t="s">
        <v>43</v>
      </c>
      <c r="H1780" s="4" t="s">
        <v>36</v>
      </c>
      <c r="I1780" s="4">
        <v>64720.95</v>
      </c>
      <c r="J1780" s="4">
        <v>61118.26</v>
      </c>
      <c r="K1780" s="4">
        <v>981.17</v>
      </c>
      <c r="L1780" s="4">
        <v>0</v>
      </c>
      <c r="M1780" s="4">
        <v>4583.86</v>
      </c>
      <c r="N1780" s="4" t="b">
        <v>0</v>
      </c>
      <c r="O1780" s="4"/>
      <c r="P1780" s="6">
        <v>45288</v>
      </c>
    </row>
    <row r="1781" spans="1:16">
      <c r="A1781" s="5" t="s">
        <v>2816</v>
      </c>
      <c r="B1781" s="5" t="s">
        <v>963</v>
      </c>
      <c r="C1781" s="5" t="s">
        <v>108</v>
      </c>
      <c r="D1781" s="5" t="s">
        <v>109</v>
      </c>
      <c r="E1781" s="5" t="s">
        <v>33</v>
      </c>
      <c r="F1781" s="5" t="s">
        <v>42</v>
      </c>
      <c r="G1781" s="5" t="s">
        <v>35</v>
      </c>
      <c r="H1781" s="5" t="s">
        <v>52</v>
      </c>
      <c r="I1781" s="5">
        <v>18981.86</v>
      </c>
      <c r="J1781" s="5">
        <v>17669.46</v>
      </c>
      <c r="K1781" s="5">
        <v>12.8</v>
      </c>
      <c r="L1781" s="5">
        <v>0</v>
      </c>
      <c r="M1781" s="5">
        <v>1325.2</v>
      </c>
      <c r="N1781" s="5" t="b">
        <v>0</v>
      </c>
      <c r="O1781" s="5"/>
      <c r="P1781" s="7">
        <v>45288</v>
      </c>
    </row>
    <row r="1782" spans="1:16">
      <c r="A1782" s="4" t="s">
        <v>2817</v>
      </c>
      <c r="B1782" s="4" t="s">
        <v>381</v>
      </c>
      <c r="C1782" s="4" t="s">
        <v>39</v>
      </c>
      <c r="D1782" s="4" t="s">
        <v>40</v>
      </c>
      <c r="E1782" s="4" t="s">
        <v>41</v>
      </c>
      <c r="F1782" s="4" t="s">
        <v>42</v>
      </c>
      <c r="G1782" s="4" t="s">
        <v>43</v>
      </c>
      <c r="H1782" s="4" t="s">
        <v>72</v>
      </c>
      <c r="I1782" s="4">
        <v>77443.81</v>
      </c>
      <c r="J1782" s="4">
        <v>73053.1</v>
      </c>
      <c r="K1782" s="4">
        <v>1088.27</v>
      </c>
      <c r="L1782" s="4">
        <v>0</v>
      </c>
      <c r="M1782" s="4">
        <v>5478.98</v>
      </c>
      <c r="N1782" s="4" t="b">
        <v>0</v>
      </c>
      <c r="O1782" s="4"/>
      <c r="P1782" s="6">
        <v>45288</v>
      </c>
    </row>
    <row r="1783" spans="1:16">
      <c r="A1783" s="5" t="s">
        <v>2818</v>
      </c>
      <c r="B1783" s="5" t="s">
        <v>1070</v>
      </c>
      <c r="C1783" s="5" t="s">
        <v>61</v>
      </c>
      <c r="D1783" s="5" t="s">
        <v>62</v>
      </c>
      <c r="E1783" s="5" t="s">
        <v>41</v>
      </c>
      <c r="F1783" s="5" t="s">
        <v>42</v>
      </c>
      <c r="G1783" s="5" t="s">
        <v>43</v>
      </c>
      <c r="H1783" s="5" t="s">
        <v>72</v>
      </c>
      <c r="I1783" s="5">
        <v>119108.26</v>
      </c>
      <c r="J1783" s="5">
        <v>112527.04</v>
      </c>
      <c r="K1783" s="5">
        <v>1858.3</v>
      </c>
      <c r="L1783" s="5">
        <v>0</v>
      </c>
      <c r="M1783" s="5">
        <v>8439.52</v>
      </c>
      <c r="N1783" s="5" t="b">
        <v>0</v>
      </c>
      <c r="O1783" s="5"/>
      <c r="P1783" s="7">
        <v>45288</v>
      </c>
    </row>
    <row r="1784" spans="1:16">
      <c r="A1784" s="4" t="s">
        <v>2819</v>
      </c>
      <c r="B1784" s="4" t="s">
        <v>1666</v>
      </c>
      <c r="C1784" s="4" t="s">
        <v>213</v>
      </c>
      <c r="D1784" s="4" t="s">
        <v>214</v>
      </c>
      <c r="E1784" s="4" t="s">
        <v>68</v>
      </c>
      <c r="F1784" s="4" t="s">
        <v>34</v>
      </c>
      <c r="G1784" s="4" t="s">
        <v>43</v>
      </c>
      <c r="H1784" s="4" t="s">
        <v>89</v>
      </c>
      <c r="I1784" s="4">
        <v>42094.03</v>
      </c>
      <c r="J1784" s="4">
        <v>39617.9</v>
      </c>
      <c r="K1784" s="4">
        <v>495.21</v>
      </c>
      <c r="L1784" s="4">
        <v>0</v>
      </c>
      <c r="M1784" s="4">
        <v>2971.34</v>
      </c>
      <c r="N1784" s="4" t="b">
        <v>0</v>
      </c>
      <c r="O1784" s="4"/>
      <c r="P1784" s="6">
        <v>45289</v>
      </c>
    </row>
    <row r="1785" spans="1:16">
      <c r="A1785" s="5" t="s">
        <v>2820</v>
      </c>
      <c r="B1785" s="5" t="s">
        <v>2702</v>
      </c>
      <c r="C1785" s="5" t="s">
        <v>55</v>
      </c>
      <c r="D1785" s="5" t="s">
        <v>56</v>
      </c>
      <c r="E1785" s="5" t="s">
        <v>57</v>
      </c>
      <c r="F1785" s="5" t="s">
        <v>42</v>
      </c>
      <c r="G1785" s="5" t="s">
        <v>131</v>
      </c>
      <c r="H1785" s="5" t="s">
        <v>72</v>
      </c>
      <c r="I1785" s="5">
        <v>100243.21</v>
      </c>
      <c r="J1785" s="5">
        <v>94687.91</v>
      </c>
      <c r="K1785" s="5">
        <v>1546.29</v>
      </c>
      <c r="L1785" s="5">
        <v>0</v>
      </c>
      <c r="M1785" s="5">
        <v>7101.59</v>
      </c>
      <c r="N1785" s="5" t="b">
        <v>0</v>
      </c>
      <c r="O1785" s="5"/>
      <c r="P1785" s="7">
        <v>45289</v>
      </c>
    </row>
    <row r="1786" spans="1:16">
      <c r="A1786" s="4" t="s">
        <v>2821</v>
      </c>
      <c r="B1786" s="4" t="s">
        <v>103</v>
      </c>
      <c r="C1786" s="4" t="s">
        <v>50</v>
      </c>
      <c r="D1786" s="4" t="s">
        <v>51</v>
      </c>
      <c r="E1786" s="4" t="s">
        <v>33</v>
      </c>
      <c r="F1786" s="4" t="s">
        <v>42</v>
      </c>
      <c r="G1786" s="4" t="s">
        <v>35</v>
      </c>
      <c r="H1786" s="4" t="s">
        <v>89</v>
      </c>
      <c r="I1786" s="4">
        <v>75924.52</v>
      </c>
      <c r="J1786" s="4">
        <v>71623.95</v>
      </c>
      <c r="K1786" s="4">
        <v>1071.22</v>
      </c>
      <c r="L1786" s="4">
        <v>0</v>
      </c>
      <c r="M1786" s="4">
        <v>5371.79</v>
      </c>
      <c r="N1786" s="4" t="b">
        <v>0</v>
      </c>
      <c r="O1786" s="4"/>
      <c r="P1786" s="6">
        <v>45289</v>
      </c>
    </row>
    <row r="1787" spans="1:16">
      <c r="A1787" s="5" t="s">
        <v>2822</v>
      </c>
      <c r="B1787" s="5" t="s">
        <v>388</v>
      </c>
      <c r="C1787" s="5" t="s">
        <v>108</v>
      </c>
      <c r="D1787" s="5" t="s">
        <v>109</v>
      </c>
      <c r="E1787" s="5" t="s">
        <v>33</v>
      </c>
      <c r="F1787" s="5" t="s">
        <v>42</v>
      </c>
      <c r="G1787" s="5" t="s">
        <v>35</v>
      </c>
      <c r="H1787" s="5" t="s">
        <v>58</v>
      </c>
      <c r="I1787" s="5">
        <v>25340.68</v>
      </c>
      <c r="J1787" s="5">
        <v>23977.27</v>
      </c>
      <c r="K1787" s="5">
        <v>434.88</v>
      </c>
      <c r="L1787" s="5">
        <v>0</v>
      </c>
      <c r="M1787" s="5">
        <v>1798.29</v>
      </c>
      <c r="N1787" s="5" t="b">
        <v>0</v>
      </c>
      <c r="O1787" s="5"/>
      <c r="P1787" s="7">
        <v>45289</v>
      </c>
    </row>
    <row r="1788" spans="1:16">
      <c r="A1788" s="4" t="s">
        <v>2823</v>
      </c>
      <c r="B1788" s="4" t="s">
        <v>2824</v>
      </c>
      <c r="C1788" s="4" t="s">
        <v>177</v>
      </c>
      <c r="D1788" s="4" t="s">
        <v>178</v>
      </c>
      <c r="E1788" s="4" t="s">
        <v>95</v>
      </c>
      <c r="F1788" s="4" t="s">
        <v>235</v>
      </c>
      <c r="G1788" s="4" t="s">
        <v>43</v>
      </c>
      <c r="H1788" s="4" t="s">
        <v>52</v>
      </c>
      <c r="I1788" s="4">
        <v>46688.51</v>
      </c>
      <c r="J1788" s="4">
        <v>44126.31</v>
      </c>
      <c r="K1788" s="4">
        <v>747.27</v>
      </c>
      <c r="L1788" s="4">
        <v>0</v>
      </c>
      <c r="M1788" s="4">
        <v>3309.47</v>
      </c>
      <c r="N1788" s="4" t="b">
        <v>0</v>
      </c>
      <c r="O1788" s="4"/>
      <c r="P1788" s="6">
        <v>45289</v>
      </c>
    </row>
    <row r="1789" spans="1:16">
      <c r="A1789" s="5" t="s">
        <v>2825</v>
      </c>
      <c r="B1789" s="5" t="s">
        <v>2826</v>
      </c>
      <c r="C1789" s="5" t="s">
        <v>150</v>
      </c>
      <c r="D1789" s="5" t="s">
        <v>151</v>
      </c>
      <c r="E1789" s="5" t="s">
        <v>68</v>
      </c>
      <c r="F1789" s="5" t="s">
        <v>78</v>
      </c>
      <c r="G1789" s="5" t="s">
        <v>131</v>
      </c>
      <c r="H1789" s="5" t="s">
        <v>36</v>
      </c>
      <c r="I1789" s="5">
        <v>119238.62</v>
      </c>
      <c r="J1789" s="5">
        <v>111341.54</v>
      </c>
      <c r="K1789" s="5">
        <v>453.53</v>
      </c>
      <c r="L1789" s="5">
        <v>0</v>
      </c>
      <c r="M1789" s="5">
        <v>8350.61</v>
      </c>
      <c r="N1789" s="5" t="b">
        <v>1</v>
      </c>
      <c r="O1789" s="5"/>
      <c r="P1789" s="7">
        <v>45289</v>
      </c>
    </row>
    <row r="1790" spans="1:16">
      <c r="A1790" s="4" t="s">
        <v>2827</v>
      </c>
      <c r="B1790" s="4" t="s">
        <v>2828</v>
      </c>
      <c r="C1790" s="4" t="s">
        <v>61</v>
      </c>
      <c r="D1790" s="4" t="s">
        <v>62</v>
      </c>
      <c r="E1790" s="4" t="s">
        <v>41</v>
      </c>
      <c r="F1790" s="4" t="s">
        <v>128</v>
      </c>
      <c r="G1790" s="4" t="s">
        <v>131</v>
      </c>
      <c r="H1790" s="4" t="s">
        <v>52</v>
      </c>
      <c r="I1790" s="4">
        <v>25587.42</v>
      </c>
      <c r="J1790" s="4">
        <v>24228.08</v>
      </c>
      <c r="K1790" s="4">
        <v>457.76</v>
      </c>
      <c r="L1790" s="4">
        <v>0</v>
      </c>
      <c r="M1790" s="4">
        <v>1817.1</v>
      </c>
      <c r="N1790" s="4" t="b">
        <v>0</v>
      </c>
      <c r="O1790" s="4"/>
      <c r="P1790" s="6">
        <v>45289</v>
      </c>
    </row>
    <row r="1791" spans="1:16">
      <c r="A1791" s="5" t="s">
        <v>2829</v>
      </c>
      <c r="B1791" s="5" t="s">
        <v>1436</v>
      </c>
      <c r="C1791" s="5" t="s">
        <v>93</v>
      </c>
      <c r="D1791" s="5" t="s">
        <v>94</v>
      </c>
      <c r="E1791" s="5" t="s">
        <v>95</v>
      </c>
      <c r="F1791" s="5" t="s">
        <v>42</v>
      </c>
      <c r="G1791" s="5" t="s">
        <v>43</v>
      </c>
      <c r="H1791" s="5" t="s">
        <v>89</v>
      </c>
      <c r="I1791" s="5">
        <v>16252.64</v>
      </c>
      <c r="J1791" s="5">
        <v>13296.67</v>
      </c>
      <c r="K1791" s="5">
        <v>41.28</v>
      </c>
      <c r="L1791" s="5">
        <v>2000</v>
      </c>
      <c r="M1791" s="5">
        <v>997.25</v>
      </c>
      <c r="N1791" s="5" t="b">
        <v>0</v>
      </c>
      <c r="O1791" s="5"/>
      <c r="P1791" s="7">
        <v>45289</v>
      </c>
    </row>
    <row r="1792" spans="1:16">
      <c r="A1792" s="4" t="s">
        <v>2830</v>
      </c>
      <c r="B1792" s="4" t="s">
        <v>2731</v>
      </c>
      <c r="C1792" s="4" t="s">
        <v>31</v>
      </c>
      <c r="D1792" s="4" t="s">
        <v>32</v>
      </c>
      <c r="E1792" s="4" t="s">
        <v>33</v>
      </c>
      <c r="F1792" s="4" t="s">
        <v>42</v>
      </c>
      <c r="G1792" s="4" t="s">
        <v>35</v>
      </c>
      <c r="H1792" s="4" t="s">
        <v>58</v>
      </c>
      <c r="I1792" s="4">
        <v>32456.59</v>
      </c>
      <c r="J1792" s="4">
        <v>30484.81</v>
      </c>
      <c r="K1792" s="4">
        <v>314.58</v>
      </c>
      <c r="L1792" s="4">
        <v>0</v>
      </c>
      <c r="M1792" s="4">
        <v>2286.36</v>
      </c>
      <c r="N1792" s="4" t="b">
        <v>0</v>
      </c>
      <c r="O1792" s="4"/>
      <c r="P1792" s="6">
        <v>45289</v>
      </c>
    </row>
    <row r="1793" spans="1:16">
      <c r="A1793" s="5" t="s">
        <v>2831</v>
      </c>
      <c r="B1793" s="5" t="s">
        <v>1569</v>
      </c>
      <c r="C1793" s="5" t="s">
        <v>104</v>
      </c>
      <c r="D1793" s="5" t="s">
        <v>105</v>
      </c>
      <c r="E1793" s="5" t="s">
        <v>68</v>
      </c>
      <c r="F1793" s="5" t="s">
        <v>42</v>
      </c>
      <c r="G1793" s="5" t="s">
        <v>35</v>
      </c>
      <c r="H1793" s="5" t="s">
        <v>36</v>
      </c>
      <c r="I1793" s="5">
        <v>132135.01</v>
      </c>
      <c r="J1793" s="5">
        <v>124932.25</v>
      </c>
      <c r="K1793" s="5">
        <v>2167.15</v>
      </c>
      <c r="L1793" s="5">
        <v>0</v>
      </c>
      <c r="M1793" s="5">
        <v>9369.91</v>
      </c>
      <c r="N1793" s="5" t="b">
        <v>0</v>
      </c>
      <c r="O1793" s="5"/>
      <c r="P1793" s="7">
        <v>45289</v>
      </c>
    </row>
    <row r="1794" spans="1:16">
      <c r="A1794" s="4" t="s">
        <v>2832</v>
      </c>
      <c r="B1794" s="4" t="s">
        <v>1727</v>
      </c>
      <c r="C1794" s="4" t="s">
        <v>93</v>
      </c>
      <c r="D1794" s="4" t="s">
        <v>94</v>
      </c>
      <c r="E1794" s="4" t="s">
        <v>95</v>
      </c>
      <c r="F1794" s="4" t="s">
        <v>42</v>
      </c>
      <c r="G1794" s="4" t="s">
        <v>35</v>
      </c>
      <c r="H1794" s="4" t="s">
        <v>36</v>
      </c>
      <c r="I1794" s="4">
        <v>98583.58</v>
      </c>
      <c r="J1794" s="4">
        <v>91900.98</v>
      </c>
      <c r="K1794" s="4">
        <v>209.97</v>
      </c>
      <c r="L1794" s="4">
        <v>0</v>
      </c>
      <c r="M1794" s="4">
        <v>6892.57</v>
      </c>
      <c r="N1794" s="4" t="b">
        <v>1</v>
      </c>
      <c r="O1794" s="4"/>
      <c r="P1794" s="6">
        <v>45289</v>
      </c>
    </row>
    <row r="1795" spans="1:16">
      <c r="A1795" s="5" t="s">
        <v>2833</v>
      </c>
      <c r="B1795" s="5" t="s">
        <v>1945</v>
      </c>
      <c r="C1795" s="5" t="s">
        <v>93</v>
      </c>
      <c r="D1795" s="5" t="s">
        <v>94</v>
      </c>
      <c r="E1795" s="5" t="s">
        <v>95</v>
      </c>
      <c r="F1795" s="5" t="s">
        <v>42</v>
      </c>
      <c r="G1795" s="5" t="s">
        <v>43</v>
      </c>
      <c r="H1795" s="5" t="s">
        <v>58</v>
      </c>
      <c r="I1795" s="5">
        <v>48798.08</v>
      </c>
      <c r="J1795" s="5">
        <v>45693.06</v>
      </c>
      <c r="K1795" s="5">
        <v>321.95</v>
      </c>
      <c r="L1795" s="5">
        <v>0</v>
      </c>
      <c r="M1795" s="5">
        <v>3426.97</v>
      </c>
      <c r="N1795" s="5" t="b">
        <v>0</v>
      </c>
      <c r="O1795" s="5"/>
      <c r="P1795" s="7">
        <v>45289</v>
      </c>
    </row>
    <row r="1796" spans="1:16">
      <c r="A1796" s="4" t="s">
        <v>2834</v>
      </c>
      <c r="B1796" s="4" t="s">
        <v>2702</v>
      </c>
      <c r="C1796" s="4" t="s">
        <v>66</v>
      </c>
      <c r="D1796" s="4" t="s">
        <v>67</v>
      </c>
      <c r="E1796" s="4" t="s">
        <v>68</v>
      </c>
      <c r="F1796" s="4" t="s">
        <v>42</v>
      </c>
      <c r="G1796" s="4" t="s">
        <v>131</v>
      </c>
      <c r="H1796" s="4" t="s">
        <v>58</v>
      </c>
      <c r="I1796" s="4">
        <v>116583.99</v>
      </c>
      <c r="J1796" s="4">
        <v>110415.82</v>
      </c>
      <c r="K1796" s="4">
        <v>2113.01</v>
      </c>
      <c r="L1796" s="4">
        <v>0</v>
      </c>
      <c r="M1796" s="4">
        <v>8281.18</v>
      </c>
      <c r="N1796" s="4" t="b">
        <v>0</v>
      </c>
      <c r="O1796" s="4"/>
      <c r="P1796" s="6">
        <v>45289</v>
      </c>
    </row>
    <row r="1797" spans="1:16">
      <c r="A1797" s="5" t="s">
        <v>2835</v>
      </c>
      <c r="B1797" s="5" t="s">
        <v>1662</v>
      </c>
      <c r="C1797" s="5" t="s">
        <v>213</v>
      </c>
      <c r="D1797" s="5" t="s">
        <v>214</v>
      </c>
      <c r="E1797" s="5" t="s">
        <v>68</v>
      </c>
      <c r="F1797" s="5" t="s">
        <v>78</v>
      </c>
      <c r="G1797" s="5" t="s">
        <v>131</v>
      </c>
      <c r="H1797" s="5" t="s">
        <v>52</v>
      </c>
      <c r="I1797" s="5">
        <v>171389.08</v>
      </c>
      <c r="J1797" s="5">
        <v>160431.89</v>
      </c>
      <c r="K1797" s="5">
        <v>1075.2</v>
      </c>
      <c r="L1797" s="5">
        <v>0</v>
      </c>
      <c r="M1797" s="5">
        <v>12032.39</v>
      </c>
      <c r="N1797" s="5" t="b">
        <v>0</v>
      </c>
      <c r="O1797" s="5"/>
      <c r="P1797" s="7">
        <v>45289</v>
      </c>
    </row>
    <row r="1798" spans="1:16">
      <c r="A1798" s="4" t="s">
        <v>2836</v>
      </c>
      <c r="B1798" s="4" t="s">
        <v>2837</v>
      </c>
      <c r="C1798" s="4" t="s">
        <v>66</v>
      </c>
      <c r="D1798" s="4" t="s">
        <v>67</v>
      </c>
      <c r="E1798" s="4" t="s">
        <v>68</v>
      </c>
      <c r="F1798" s="4" t="s">
        <v>235</v>
      </c>
      <c r="G1798" s="4" t="s">
        <v>131</v>
      </c>
      <c r="H1798" s="4" t="s">
        <v>36</v>
      </c>
      <c r="I1798" s="4">
        <v>118457.3</v>
      </c>
      <c r="J1798" s="4">
        <v>111689.34</v>
      </c>
      <c r="K1798" s="4">
        <v>1608.74</v>
      </c>
      <c r="L1798" s="4">
        <v>0</v>
      </c>
      <c r="M1798" s="4">
        <v>8376.7</v>
      </c>
      <c r="N1798" s="4" t="b">
        <v>0</v>
      </c>
      <c r="O1798" s="4"/>
      <c r="P1798" s="6">
        <v>45289</v>
      </c>
    </row>
    <row r="1799" spans="1:16">
      <c r="A1799" s="5" t="s">
        <v>2838</v>
      </c>
      <c r="B1799" s="5" t="s">
        <v>2839</v>
      </c>
      <c r="C1799" s="5" t="s">
        <v>177</v>
      </c>
      <c r="D1799" s="5" t="s">
        <v>178</v>
      </c>
      <c r="E1799" s="5" t="s">
        <v>95</v>
      </c>
      <c r="F1799" s="5" t="s">
        <v>78</v>
      </c>
      <c r="G1799" s="5" t="s">
        <v>43</v>
      </c>
      <c r="H1799" s="5" t="s">
        <v>89</v>
      </c>
      <c r="I1799" s="5">
        <v>75032.51</v>
      </c>
      <c r="J1799" s="5">
        <v>70959.79</v>
      </c>
      <c r="K1799" s="5">
        <v>1249.26</v>
      </c>
      <c r="L1799" s="5">
        <v>0</v>
      </c>
      <c r="M1799" s="5">
        <v>5321.98</v>
      </c>
      <c r="N1799" s="5" t="b">
        <v>0</v>
      </c>
      <c r="O1799" s="5"/>
      <c r="P1799" s="7">
        <v>45289</v>
      </c>
    </row>
    <row r="1800" spans="1:16">
      <c r="A1800" s="4" t="s">
        <v>2840</v>
      </c>
      <c r="B1800" s="4" t="s">
        <v>1243</v>
      </c>
      <c r="C1800" s="4" t="s">
        <v>61</v>
      </c>
      <c r="D1800" s="4" t="s">
        <v>62</v>
      </c>
      <c r="E1800" s="4" t="s">
        <v>41</v>
      </c>
      <c r="F1800" s="4" t="s">
        <v>69</v>
      </c>
      <c r="G1800" s="4" t="s">
        <v>35</v>
      </c>
      <c r="H1800" s="4" t="s">
        <v>72</v>
      </c>
      <c r="I1800" s="4">
        <v>11226.03</v>
      </c>
      <c r="J1800" s="4">
        <v>9109.04</v>
      </c>
      <c r="K1800" s="4">
        <v>66.18</v>
      </c>
      <c r="L1800" s="4">
        <v>1500</v>
      </c>
      <c r="M1800" s="4">
        <v>683.17</v>
      </c>
      <c r="N1800" s="4" t="b">
        <v>0</v>
      </c>
      <c r="O1800" s="4"/>
      <c r="P1800" s="6">
        <v>45289</v>
      </c>
    </row>
    <row r="1801" spans="1:16">
      <c r="A1801" s="5" t="s">
        <v>2841</v>
      </c>
      <c r="B1801" s="5" t="s">
        <v>2842</v>
      </c>
      <c r="C1801" s="5" t="s">
        <v>158</v>
      </c>
      <c r="D1801" s="5" t="s">
        <v>159</v>
      </c>
      <c r="E1801" s="5" t="s">
        <v>33</v>
      </c>
      <c r="F1801" s="5" t="s">
        <v>128</v>
      </c>
      <c r="G1801" s="5" t="s">
        <v>35</v>
      </c>
      <c r="H1801" s="5" t="s">
        <v>89</v>
      </c>
      <c r="I1801" s="5">
        <v>96084.11</v>
      </c>
      <c r="J1801" s="5">
        <v>90055.53</v>
      </c>
      <c r="K1801" s="5">
        <v>725.58</v>
      </c>
      <c r="L1801" s="5">
        <v>0</v>
      </c>
      <c r="M1801" s="5">
        <v>6754.16</v>
      </c>
      <c r="N1801" s="5" t="b">
        <v>1</v>
      </c>
      <c r="O1801" s="5"/>
      <c r="P1801" s="7">
        <v>45289</v>
      </c>
    </row>
    <row r="1802" spans="1:16">
      <c r="A1802" s="4" t="s">
        <v>2843</v>
      </c>
      <c r="B1802" s="4" t="s">
        <v>1785</v>
      </c>
      <c r="C1802" s="4" t="s">
        <v>39</v>
      </c>
      <c r="D1802" s="4" t="s">
        <v>40</v>
      </c>
      <c r="E1802" s="4" t="s">
        <v>41</v>
      </c>
      <c r="F1802" s="4" t="s">
        <v>34</v>
      </c>
      <c r="G1802" s="4" t="s">
        <v>43</v>
      </c>
      <c r="H1802" s="4" t="s">
        <v>72</v>
      </c>
      <c r="I1802" s="4">
        <v>80218.55</v>
      </c>
      <c r="J1802" s="4">
        <v>75782.77</v>
      </c>
      <c r="K1802" s="4">
        <v>1247.92</v>
      </c>
      <c r="L1802" s="4">
        <v>0</v>
      </c>
      <c r="M1802" s="4">
        <v>5683.7</v>
      </c>
      <c r="N1802" s="4" t="b">
        <v>0</v>
      </c>
      <c r="O1802" s="4"/>
      <c r="P1802" s="6">
        <v>45289</v>
      </c>
    </row>
    <row r="1803" spans="1:16">
      <c r="A1803" s="5" t="s">
        <v>2844</v>
      </c>
      <c r="B1803" s="5" t="s">
        <v>1066</v>
      </c>
      <c r="C1803" s="5" t="s">
        <v>158</v>
      </c>
      <c r="D1803" s="5" t="s">
        <v>159</v>
      </c>
      <c r="E1803" s="5" t="s">
        <v>33</v>
      </c>
      <c r="F1803" s="5" t="s">
        <v>42</v>
      </c>
      <c r="G1803" s="5" t="s">
        <v>43</v>
      </c>
      <c r="H1803" s="5" t="s">
        <v>72</v>
      </c>
      <c r="I1803" s="5">
        <v>95106.64</v>
      </c>
      <c r="J1803" s="5">
        <v>89885.83</v>
      </c>
      <c r="K1803" s="5">
        <v>1520.62</v>
      </c>
      <c r="L1803" s="5">
        <v>0</v>
      </c>
      <c r="M1803" s="5">
        <v>6741.43</v>
      </c>
      <c r="N1803" s="5" t="b">
        <v>0</v>
      </c>
      <c r="O1803" s="5"/>
      <c r="P1803" s="7">
        <v>45289</v>
      </c>
    </row>
    <row r="1804" spans="1:16">
      <c r="A1804" s="4" t="s">
        <v>2845</v>
      </c>
      <c r="B1804" s="4" t="s">
        <v>1785</v>
      </c>
      <c r="C1804" s="4" t="s">
        <v>158</v>
      </c>
      <c r="D1804" s="4" t="s">
        <v>159</v>
      </c>
      <c r="E1804" s="4" t="s">
        <v>33</v>
      </c>
      <c r="F1804" s="4" t="s">
        <v>42</v>
      </c>
      <c r="G1804" s="4" t="s">
        <v>43</v>
      </c>
      <c r="H1804" s="4" t="s">
        <v>72</v>
      </c>
      <c r="I1804" s="4">
        <v>205177.53</v>
      </c>
      <c r="J1804" s="4">
        <v>194380.02</v>
      </c>
      <c r="K1804" s="4">
        <v>3780.99</v>
      </c>
      <c r="L1804" s="4">
        <v>0</v>
      </c>
      <c r="M1804" s="4">
        <v>14578.5</v>
      </c>
      <c r="N1804" s="4" t="b">
        <v>0</v>
      </c>
      <c r="O1804" s="4"/>
      <c r="P1804" s="6">
        <v>45289</v>
      </c>
    </row>
    <row r="1805" spans="1:16">
      <c r="A1805" s="5" t="s">
        <v>2846</v>
      </c>
      <c r="B1805" s="5" t="s">
        <v>2016</v>
      </c>
      <c r="C1805" s="5" t="s">
        <v>87</v>
      </c>
      <c r="D1805" s="5" t="s">
        <v>88</v>
      </c>
      <c r="E1805" s="5" t="s">
        <v>33</v>
      </c>
      <c r="F1805" s="5" t="s">
        <v>42</v>
      </c>
      <c r="G1805" s="5" t="s">
        <v>43</v>
      </c>
      <c r="H1805" s="5" t="s">
        <v>58</v>
      </c>
      <c r="I1805" s="5">
        <v>61763.36</v>
      </c>
      <c r="J1805" s="5">
        <v>58304.64</v>
      </c>
      <c r="K1805" s="5">
        <v>914.12</v>
      </c>
      <c r="L1805" s="5">
        <v>0</v>
      </c>
      <c r="M1805" s="5">
        <v>4372.84</v>
      </c>
      <c r="N1805" s="5" t="b">
        <v>1</v>
      </c>
      <c r="O1805" s="5"/>
      <c r="P1805" s="7">
        <v>45289</v>
      </c>
    </row>
    <row r="1806" spans="1:16">
      <c r="A1806" s="4" t="s">
        <v>2847</v>
      </c>
      <c r="B1806" s="4" t="s">
        <v>2235</v>
      </c>
      <c r="C1806" s="4" t="s">
        <v>31</v>
      </c>
      <c r="D1806" s="4" t="s">
        <v>32</v>
      </c>
      <c r="E1806" s="4" t="s">
        <v>33</v>
      </c>
      <c r="F1806" s="4" t="s">
        <v>128</v>
      </c>
      <c r="G1806" s="4" t="s">
        <v>35</v>
      </c>
      <c r="H1806" s="4" t="s">
        <v>58</v>
      </c>
      <c r="I1806" s="4">
        <v>89053.85</v>
      </c>
      <c r="J1806" s="4">
        <v>83401.18</v>
      </c>
      <c r="K1806" s="4">
        <v>602.41</v>
      </c>
      <c r="L1806" s="4">
        <v>0</v>
      </c>
      <c r="M1806" s="4">
        <v>6255.08</v>
      </c>
      <c r="N1806" s="4" t="b">
        <v>0</v>
      </c>
      <c r="O1806" s="4"/>
      <c r="P1806" s="6">
        <v>45290</v>
      </c>
    </row>
    <row r="1807" spans="1:16">
      <c r="A1807" s="5" t="s">
        <v>2848</v>
      </c>
      <c r="B1807" s="5" t="s">
        <v>427</v>
      </c>
      <c r="C1807" s="5" t="s">
        <v>213</v>
      </c>
      <c r="D1807" s="5" t="s">
        <v>214</v>
      </c>
      <c r="E1807" s="5" t="s">
        <v>68</v>
      </c>
      <c r="F1807" s="5" t="s">
        <v>63</v>
      </c>
      <c r="G1807" s="5" t="s">
        <v>131</v>
      </c>
      <c r="H1807" s="5" t="s">
        <v>89</v>
      </c>
      <c r="I1807" s="5">
        <v>166071.74</v>
      </c>
      <c r="J1807" s="5">
        <v>155790.08</v>
      </c>
      <c r="K1807" s="5">
        <v>1402.59</v>
      </c>
      <c r="L1807" s="5">
        <v>0</v>
      </c>
      <c r="M1807" s="5">
        <v>11684.25</v>
      </c>
      <c r="N1807" s="5" t="b">
        <v>0</v>
      </c>
      <c r="O1807" s="5"/>
      <c r="P1807" s="7">
        <v>45290</v>
      </c>
    </row>
    <row r="1808" spans="1:16">
      <c r="A1808" s="4" t="s">
        <v>2849</v>
      </c>
      <c r="B1808" s="4" t="s">
        <v>2850</v>
      </c>
      <c r="C1808" s="4" t="s">
        <v>150</v>
      </c>
      <c r="D1808" s="4" t="s">
        <v>151</v>
      </c>
      <c r="E1808" s="4" t="s">
        <v>68</v>
      </c>
      <c r="F1808" s="4" t="s">
        <v>34</v>
      </c>
      <c r="G1808" s="4" t="s">
        <v>35</v>
      </c>
      <c r="H1808" s="4" t="s">
        <v>36</v>
      </c>
      <c r="I1808" s="4">
        <v>125163.84</v>
      </c>
      <c r="J1808" s="4">
        <v>117380.43</v>
      </c>
      <c r="K1808" s="4">
        <v>1020.12</v>
      </c>
      <c r="L1808" s="4">
        <v>0</v>
      </c>
      <c r="M1808" s="4">
        <v>8803.53</v>
      </c>
      <c r="N1808" s="4" t="b">
        <v>0</v>
      </c>
      <c r="O1808" s="4"/>
      <c r="P1808" s="6">
        <v>45290</v>
      </c>
    </row>
    <row r="1809" spans="1:16">
      <c r="A1809" s="5" t="s">
        <v>2851</v>
      </c>
      <c r="B1809" s="5" t="s">
        <v>2852</v>
      </c>
      <c r="C1809" s="5" t="s">
        <v>158</v>
      </c>
      <c r="D1809" s="5" t="s">
        <v>159</v>
      </c>
      <c r="E1809" s="5" t="s">
        <v>33</v>
      </c>
      <c r="F1809" s="5" t="s">
        <v>78</v>
      </c>
      <c r="G1809" s="5" t="s">
        <v>43</v>
      </c>
      <c r="H1809" s="5" t="s">
        <v>58</v>
      </c>
      <c r="I1809" s="5">
        <v>221840.02</v>
      </c>
      <c r="J1809" s="5">
        <v>208663.69</v>
      </c>
      <c r="K1809" s="5">
        <v>2473.44</v>
      </c>
      <c r="L1809" s="5">
        <v>0</v>
      </c>
      <c r="M1809" s="5">
        <v>15649.77</v>
      </c>
      <c r="N1809" s="5" t="b">
        <v>0</v>
      </c>
      <c r="O1809" s="5"/>
      <c r="P1809" s="7">
        <v>45290</v>
      </c>
    </row>
    <row r="1810" spans="1:16">
      <c r="A1810" s="4" t="s">
        <v>2853</v>
      </c>
      <c r="B1810" s="4" t="s">
        <v>698</v>
      </c>
      <c r="C1810" s="4" t="s">
        <v>87</v>
      </c>
      <c r="D1810" s="4" t="s">
        <v>88</v>
      </c>
      <c r="E1810" s="4" t="s">
        <v>33</v>
      </c>
      <c r="F1810" s="4" t="s">
        <v>34</v>
      </c>
      <c r="G1810" s="4" t="s">
        <v>35</v>
      </c>
      <c r="H1810" s="4" t="s">
        <v>58</v>
      </c>
      <c r="I1810" s="4">
        <v>180478.56</v>
      </c>
      <c r="J1810" s="4">
        <v>168097.53</v>
      </c>
      <c r="K1810" s="4">
        <v>226.28</v>
      </c>
      <c r="L1810" s="4">
        <v>0</v>
      </c>
      <c r="M1810" s="4">
        <v>12607.31</v>
      </c>
      <c r="N1810" s="4" t="b">
        <v>0</v>
      </c>
      <c r="O1810" s="4"/>
      <c r="P1810" s="6">
        <v>45290</v>
      </c>
    </row>
    <row r="1811" spans="1:16">
      <c r="A1811" s="5" t="s">
        <v>2854</v>
      </c>
      <c r="B1811" s="5" t="s">
        <v>2034</v>
      </c>
      <c r="C1811" s="5" t="s">
        <v>108</v>
      </c>
      <c r="D1811" s="5" t="s">
        <v>109</v>
      </c>
      <c r="E1811" s="5" t="s">
        <v>33</v>
      </c>
      <c r="F1811" s="5" t="s">
        <v>128</v>
      </c>
      <c r="G1811" s="5" t="s">
        <v>35</v>
      </c>
      <c r="H1811" s="5" t="s">
        <v>52</v>
      </c>
      <c r="I1811" s="5">
        <v>21499.34</v>
      </c>
      <c r="J1811" s="5">
        <v>20346.72</v>
      </c>
      <c r="K1811" s="5">
        <v>373.38</v>
      </c>
      <c r="L1811" s="5">
        <v>0</v>
      </c>
      <c r="M1811" s="5">
        <v>1526</v>
      </c>
      <c r="N1811" s="5" t="b">
        <v>0</v>
      </c>
      <c r="O1811" s="5"/>
      <c r="P1811" s="7">
        <v>45290</v>
      </c>
    </row>
    <row r="1812" spans="1:16">
      <c r="A1812" s="4" t="s">
        <v>2855</v>
      </c>
      <c r="B1812" s="4" t="s">
        <v>2856</v>
      </c>
      <c r="C1812" s="4" t="s">
        <v>50</v>
      </c>
      <c r="D1812" s="4" t="s">
        <v>51</v>
      </c>
      <c r="E1812" s="4" t="s">
        <v>33</v>
      </c>
      <c r="F1812" s="4" t="s">
        <v>78</v>
      </c>
      <c r="G1812" s="4" t="s">
        <v>35</v>
      </c>
      <c r="H1812" s="4" t="s">
        <v>52</v>
      </c>
      <c r="I1812" s="4">
        <v>65777.77</v>
      </c>
      <c r="J1812" s="4">
        <v>62228.72</v>
      </c>
      <c r="K1812" s="4">
        <v>1118.1</v>
      </c>
      <c r="L1812" s="4">
        <v>0</v>
      </c>
      <c r="M1812" s="4">
        <v>4667.15</v>
      </c>
      <c r="N1812" s="4" t="b">
        <v>1</v>
      </c>
      <c r="O1812" s="4"/>
      <c r="P1812" s="6">
        <v>45290</v>
      </c>
    </row>
    <row r="1813" spans="1:16">
      <c r="A1813" s="5" t="s">
        <v>2857</v>
      </c>
      <c r="B1813" s="5" t="s">
        <v>1800</v>
      </c>
      <c r="C1813" s="5" t="s">
        <v>158</v>
      </c>
      <c r="D1813" s="5" t="s">
        <v>159</v>
      </c>
      <c r="E1813" s="5" t="s">
        <v>33</v>
      </c>
      <c r="F1813" s="5" t="s">
        <v>63</v>
      </c>
      <c r="G1813" s="5" t="s">
        <v>35</v>
      </c>
      <c r="H1813" s="5" t="s">
        <v>36</v>
      </c>
      <c r="I1813" s="5">
        <v>79892.52</v>
      </c>
      <c r="J1813" s="5">
        <v>74721.62</v>
      </c>
      <c r="K1813" s="5">
        <v>433.22</v>
      </c>
      <c r="L1813" s="5">
        <v>0</v>
      </c>
      <c r="M1813" s="5">
        <v>5604.12</v>
      </c>
      <c r="N1813" s="5" t="b">
        <v>0</v>
      </c>
      <c r="O1813" s="5"/>
      <c r="P1813" s="7">
        <v>45290</v>
      </c>
    </row>
    <row r="1814" spans="1:16">
      <c r="A1814" s="4" t="s">
        <v>2858</v>
      </c>
      <c r="B1814" s="4" t="s">
        <v>2859</v>
      </c>
      <c r="C1814" s="4" t="s">
        <v>46</v>
      </c>
      <c r="D1814" s="4" t="s">
        <v>47</v>
      </c>
      <c r="E1814" s="4" t="s">
        <v>33</v>
      </c>
      <c r="F1814" s="4" t="s">
        <v>63</v>
      </c>
      <c r="G1814" s="4" t="s">
        <v>43</v>
      </c>
      <c r="H1814" s="4" t="s">
        <v>36</v>
      </c>
      <c r="I1814" s="4">
        <v>21285.38</v>
      </c>
      <c r="J1814" s="4">
        <v>19808.95</v>
      </c>
      <c r="K1814" s="4">
        <v>9.24</v>
      </c>
      <c r="L1814" s="4">
        <v>0</v>
      </c>
      <c r="M1814" s="4">
        <v>1485.67</v>
      </c>
      <c r="N1814" s="4" t="b">
        <v>1</v>
      </c>
      <c r="O1814" s="4"/>
      <c r="P1814" s="6">
        <v>45290</v>
      </c>
    </row>
    <row r="1815" spans="1:16">
      <c r="A1815" s="5" t="s">
        <v>2860</v>
      </c>
      <c r="B1815" s="5" t="s">
        <v>397</v>
      </c>
      <c r="C1815" s="5" t="s">
        <v>108</v>
      </c>
      <c r="D1815" s="5" t="s">
        <v>109</v>
      </c>
      <c r="E1815" s="5" t="s">
        <v>33</v>
      </c>
      <c r="F1815" s="5" t="s">
        <v>78</v>
      </c>
      <c r="G1815" s="5" t="s">
        <v>131</v>
      </c>
      <c r="H1815" s="5" t="s">
        <v>89</v>
      </c>
      <c r="I1815" s="5">
        <v>114080.25</v>
      </c>
      <c r="J1815" s="5">
        <v>106775.03</v>
      </c>
      <c r="K1815" s="5">
        <v>702.9</v>
      </c>
      <c r="L1815" s="5">
        <v>0</v>
      </c>
      <c r="M1815" s="5">
        <v>8008.12</v>
      </c>
      <c r="N1815" s="5" t="b">
        <v>0</v>
      </c>
      <c r="O1815" s="5"/>
      <c r="P1815" s="7">
        <v>45290</v>
      </c>
    </row>
    <row r="1816" spans="1:16">
      <c r="A1816" s="4" t="s">
        <v>2861</v>
      </c>
      <c r="B1816" s="4" t="s">
        <v>323</v>
      </c>
      <c r="C1816" s="4" t="s">
        <v>55</v>
      </c>
      <c r="D1816" s="4" t="s">
        <v>56</v>
      </c>
      <c r="E1816" s="4" t="s">
        <v>57</v>
      </c>
      <c r="F1816" s="4" t="s">
        <v>63</v>
      </c>
      <c r="G1816" s="4" t="s">
        <v>43</v>
      </c>
      <c r="H1816" s="4" t="s">
        <v>36</v>
      </c>
      <c r="I1816" s="4">
        <v>82843.26</v>
      </c>
      <c r="J1816" s="4">
        <v>77356.21</v>
      </c>
      <c r="K1816" s="4">
        <v>314.66</v>
      </c>
      <c r="L1816" s="4">
        <v>0</v>
      </c>
      <c r="M1816" s="4">
        <v>5801.71</v>
      </c>
      <c r="N1816" s="4" t="b">
        <v>0</v>
      </c>
      <c r="O1816" s="4"/>
      <c r="P1816" s="6">
        <v>45290</v>
      </c>
    </row>
    <row r="1817" spans="1:16">
      <c r="A1817" s="5" t="s">
        <v>2862</v>
      </c>
      <c r="B1817" s="5" t="s">
        <v>737</v>
      </c>
      <c r="C1817" s="5" t="s">
        <v>104</v>
      </c>
      <c r="D1817" s="5" t="s">
        <v>105</v>
      </c>
      <c r="E1817" s="5" t="s">
        <v>68</v>
      </c>
      <c r="F1817" s="5" t="s">
        <v>235</v>
      </c>
      <c r="G1817" s="5" t="s">
        <v>43</v>
      </c>
      <c r="H1817" s="5" t="s">
        <v>89</v>
      </c>
      <c r="I1817" s="5">
        <v>94986.06</v>
      </c>
      <c r="J1817" s="5">
        <v>89546.18</v>
      </c>
      <c r="K1817" s="5">
        <v>1276.08</v>
      </c>
      <c r="L1817" s="5">
        <v>0</v>
      </c>
      <c r="M1817" s="5">
        <v>6715.96</v>
      </c>
      <c r="N1817" s="5" t="b">
        <v>0</v>
      </c>
      <c r="O1817" s="5"/>
      <c r="P1817" s="7">
        <v>45290</v>
      </c>
    </row>
    <row r="1818" spans="1:16">
      <c r="A1818" s="4" t="s">
        <v>2863</v>
      </c>
      <c r="B1818" s="4" t="s">
        <v>1584</v>
      </c>
      <c r="C1818" s="4" t="s">
        <v>66</v>
      </c>
      <c r="D1818" s="4" t="s">
        <v>67</v>
      </c>
      <c r="E1818" s="4" t="s">
        <v>68</v>
      </c>
      <c r="F1818" s="4" t="s">
        <v>69</v>
      </c>
      <c r="G1818" s="4" t="s">
        <v>43</v>
      </c>
      <c r="H1818" s="4" t="s">
        <v>36</v>
      </c>
      <c r="I1818" s="4">
        <v>18777.26</v>
      </c>
      <c r="J1818" s="4">
        <v>17669.46</v>
      </c>
      <c r="K1818" s="4">
        <v>217.4</v>
      </c>
      <c r="L1818" s="4">
        <v>0</v>
      </c>
      <c r="M1818" s="4">
        <v>1325.2</v>
      </c>
      <c r="N1818" s="4" t="b">
        <v>0</v>
      </c>
      <c r="O1818" s="4"/>
      <c r="P1818" s="6">
        <v>45290</v>
      </c>
    </row>
    <row r="1819" spans="1:16">
      <c r="A1819" s="5" t="s">
        <v>2864</v>
      </c>
      <c r="B1819" s="5" t="s">
        <v>2865</v>
      </c>
      <c r="C1819" s="5" t="s">
        <v>213</v>
      </c>
      <c r="D1819" s="5" t="s">
        <v>214</v>
      </c>
      <c r="E1819" s="5" t="s">
        <v>68</v>
      </c>
      <c r="F1819" s="5" t="s">
        <v>128</v>
      </c>
      <c r="G1819" s="5" t="s">
        <v>35</v>
      </c>
      <c r="H1819" s="5" t="s">
        <v>36</v>
      </c>
      <c r="I1819" s="5">
        <v>95970.89</v>
      </c>
      <c r="J1819" s="5">
        <v>90890.3</v>
      </c>
      <c r="K1819" s="5">
        <v>1736.18</v>
      </c>
      <c r="L1819" s="5">
        <v>0</v>
      </c>
      <c r="M1819" s="5">
        <v>6816.77</v>
      </c>
      <c r="N1819" s="5" t="b">
        <v>0</v>
      </c>
      <c r="O1819" s="5"/>
      <c r="P1819" s="7">
        <v>45290</v>
      </c>
    </row>
    <row r="1820" spans="1:16">
      <c r="A1820" s="4" t="s">
        <v>2866</v>
      </c>
      <c r="B1820" s="4" t="s">
        <v>2523</v>
      </c>
      <c r="C1820" s="4" t="s">
        <v>177</v>
      </c>
      <c r="D1820" s="4" t="s">
        <v>178</v>
      </c>
      <c r="E1820" s="4" t="s">
        <v>95</v>
      </c>
      <c r="F1820" s="4" t="s">
        <v>42</v>
      </c>
      <c r="G1820" s="4" t="s">
        <v>35</v>
      </c>
      <c r="H1820" s="4" t="s">
        <v>58</v>
      </c>
      <c r="I1820" s="4">
        <v>86859.29</v>
      </c>
      <c r="J1820" s="4">
        <v>80893.79</v>
      </c>
      <c r="K1820" s="4">
        <v>101.53</v>
      </c>
      <c r="L1820" s="4">
        <v>0</v>
      </c>
      <c r="M1820" s="4">
        <v>6067.03</v>
      </c>
      <c r="N1820" s="4" t="b">
        <v>0</v>
      </c>
      <c r="O1820" s="4"/>
      <c r="P1820" s="6">
        <v>45290</v>
      </c>
    </row>
    <row r="1821" spans="1:16">
      <c r="A1821" s="5" t="s">
        <v>2867</v>
      </c>
      <c r="B1821" s="5" t="s">
        <v>763</v>
      </c>
      <c r="C1821" s="5" t="s">
        <v>158</v>
      </c>
      <c r="D1821" s="5" t="s">
        <v>159</v>
      </c>
      <c r="E1821" s="5" t="s">
        <v>33</v>
      </c>
      <c r="F1821" s="5" t="s">
        <v>78</v>
      </c>
      <c r="G1821" s="5" t="s">
        <v>43</v>
      </c>
      <c r="H1821" s="5" t="s">
        <v>58</v>
      </c>
      <c r="I1821" s="5">
        <v>112677.6</v>
      </c>
      <c r="J1821" s="5">
        <v>105168.95</v>
      </c>
      <c r="K1821" s="5">
        <v>379.02</v>
      </c>
      <c r="L1821" s="5">
        <v>0</v>
      </c>
      <c r="M1821" s="5">
        <v>7887.67</v>
      </c>
      <c r="N1821" s="5" t="b">
        <v>0</v>
      </c>
      <c r="O1821" s="5"/>
      <c r="P1821" s="7">
        <v>45290</v>
      </c>
    </row>
    <row r="1822" spans="1:16">
      <c r="A1822" s="4" t="s">
        <v>2868</v>
      </c>
      <c r="B1822" s="4" t="s">
        <v>2869</v>
      </c>
      <c r="C1822" s="4" t="s">
        <v>158</v>
      </c>
      <c r="D1822" s="4" t="s">
        <v>159</v>
      </c>
      <c r="E1822" s="4" t="s">
        <v>33</v>
      </c>
      <c r="F1822" s="4" t="s">
        <v>69</v>
      </c>
      <c r="G1822" s="4" t="s">
        <v>35</v>
      </c>
      <c r="H1822" s="4" t="s">
        <v>52</v>
      </c>
      <c r="I1822" s="4">
        <v>99215.14</v>
      </c>
      <c r="J1822" s="4">
        <v>93433.84</v>
      </c>
      <c r="K1822" s="4">
        <v>1226.23</v>
      </c>
      <c r="L1822" s="4">
        <v>0</v>
      </c>
      <c r="M1822" s="4">
        <v>7007.53</v>
      </c>
      <c r="N1822" s="4" t="b">
        <v>1</v>
      </c>
      <c r="O1822" s="4"/>
      <c r="P1822" s="6">
        <v>45290</v>
      </c>
    </row>
    <row r="1823" spans="1:16">
      <c r="A1823" s="5" t="s">
        <v>2870</v>
      </c>
      <c r="B1823" s="5" t="s">
        <v>492</v>
      </c>
      <c r="C1823" s="5" t="s">
        <v>87</v>
      </c>
      <c r="D1823" s="5" t="s">
        <v>88</v>
      </c>
      <c r="E1823" s="5" t="s">
        <v>33</v>
      </c>
      <c r="F1823" s="5" t="s">
        <v>42</v>
      </c>
      <c r="G1823" s="5" t="s">
        <v>43</v>
      </c>
      <c r="H1823" s="5" t="s">
        <v>72</v>
      </c>
      <c r="I1823" s="5">
        <v>50230.96</v>
      </c>
      <c r="J1823" s="5">
        <v>47008.22</v>
      </c>
      <c r="K1823" s="5">
        <v>302.87</v>
      </c>
      <c r="L1823" s="5">
        <v>0</v>
      </c>
      <c r="M1823" s="5">
        <v>3525.61</v>
      </c>
      <c r="N1823" s="5" t="b">
        <v>0</v>
      </c>
      <c r="O1823" s="5"/>
      <c r="P1823" s="7">
        <v>45290</v>
      </c>
    </row>
    <row r="1824" spans="1:16">
      <c r="A1824" s="4" t="s">
        <v>2871</v>
      </c>
      <c r="B1824" s="4" t="s">
        <v>2872</v>
      </c>
      <c r="C1824" s="4" t="s">
        <v>83</v>
      </c>
      <c r="D1824" s="4" t="s">
        <v>84</v>
      </c>
      <c r="E1824" s="4" t="s">
        <v>41</v>
      </c>
      <c r="F1824" s="4" t="s">
        <v>42</v>
      </c>
      <c r="G1824" s="4" t="s">
        <v>131</v>
      </c>
      <c r="H1824" s="4" t="s">
        <v>52</v>
      </c>
      <c r="I1824" s="4">
        <v>16943.45</v>
      </c>
      <c r="J1824" s="4">
        <v>14555.39</v>
      </c>
      <c r="K1824" s="4">
        <v>203.59</v>
      </c>
      <c r="L1824" s="4">
        <v>1500</v>
      </c>
      <c r="M1824" s="4">
        <v>1091.65</v>
      </c>
      <c r="N1824" s="4" t="b">
        <v>0</v>
      </c>
      <c r="O1824" s="4"/>
      <c r="P1824" s="6">
        <v>45291</v>
      </c>
    </row>
    <row r="1825" spans="1:16">
      <c r="A1825" s="5" t="s">
        <v>2873</v>
      </c>
      <c r="B1825" s="5" t="s">
        <v>2335</v>
      </c>
      <c r="C1825" s="5" t="s">
        <v>87</v>
      </c>
      <c r="D1825" s="5" t="s">
        <v>88</v>
      </c>
      <c r="E1825" s="5" t="s">
        <v>33</v>
      </c>
      <c r="F1825" s="5" t="s">
        <v>235</v>
      </c>
      <c r="G1825" s="5" t="s">
        <v>43</v>
      </c>
      <c r="H1825" s="5" t="s">
        <v>58</v>
      </c>
      <c r="I1825" s="5">
        <v>42457.01</v>
      </c>
      <c r="J1825" s="5">
        <v>40110.68</v>
      </c>
      <c r="K1825" s="5">
        <v>661.97</v>
      </c>
      <c r="L1825" s="5">
        <v>0</v>
      </c>
      <c r="M1825" s="5">
        <v>3008.3</v>
      </c>
      <c r="N1825" s="5" t="b">
        <v>1</v>
      </c>
      <c r="O1825" s="5"/>
      <c r="P1825" s="7">
        <v>45291</v>
      </c>
    </row>
    <row r="1826" spans="1:16">
      <c r="A1826" s="4" t="s">
        <v>2874</v>
      </c>
      <c r="B1826" s="4" t="s">
        <v>2875</v>
      </c>
      <c r="C1826" s="4" t="s">
        <v>39</v>
      </c>
      <c r="D1826" s="4" t="s">
        <v>40</v>
      </c>
      <c r="E1826" s="4" t="s">
        <v>41</v>
      </c>
      <c r="F1826" s="4" t="s">
        <v>128</v>
      </c>
      <c r="G1826" s="4" t="s">
        <v>35</v>
      </c>
      <c r="H1826" s="4" t="s">
        <v>52</v>
      </c>
      <c r="I1826" s="4">
        <v>50421.06</v>
      </c>
      <c r="J1826" s="4">
        <v>46968.12</v>
      </c>
      <c r="K1826" s="4">
        <v>69.66</v>
      </c>
      <c r="L1826" s="4">
        <v>0</v>
      </c>
      <c r="M1826" s="4">
        <v>3522.6</v>
      </c>
      <c r="N1826" s="4" t="b">
        <v>0</v>
      </c>
      <c r="O1826" s="4"/>
      <c r="P1826" s="6">
        <v>45291</v>
      </c>
    </row>
    <row r="1827" spans="1:16">
      <c r="A1827" s="5" t="s">
        <v>2876</v>
      </c>
      <c r="B1827" s="5" t="s">
        <v>80</v>
      </c>
      <c r="C1827" s="5" t="s">
        <v>39</v>
      </c>
      <c r="D1827" s="5" t="s">
        <v>40</v>
      </c>
      <c r="E1827" s="5" t="s">
        <v>41</v>
      </c>
      <c r="F1827" s="5" t="s">
        <v>128</v>
      </c>
      <c r="G1827" s="5" t="s">
        <v>43</v>
      </c>
      <c r="H1827" s="5" t="s">
        <v>89</v>
      </c>
      <c r="I1827" s="5">
        <v>48731.32</v>
      </c>
      <c r="J1827" s="5">
        <v>45739.62</v>
      </c>
      <c r="K1827" s="5">
        <v>438.77</v>
      </c>
      <c r="L1827" s="5">
        <v>0</v>
      </c>
      <c r="M1827" s="5">
        <v>3430.47</v>
      </c>
      <c r="N1827" s="5" t="b">
        <v>0</v>
      </c>
      <c r="O1827" s="5"/>
      <c r="P1827" s="7">
        <v>45291</v>
      </c>
    </row>
    <row r="1828" spans="1:16">
      <c r="A1828" s="4" t="s">
        <v>2877</v>
      </c>
      <c r="B1828" s="4" t="s">
        <v>2878</v>
      </c>
      <c r="C1828" s="4" t="s">
        <v>93</v>
      </c>
      <c r="D1828" s="4" t="s">
        <v>94</v>
      </c>
      <c r="E1828" s="4" t="s">
        <v>95</v>
      </c>
      <c r="F1828" s="4" t="s">
        <v>42</v>
      </c>
      <c r="G1828" s="4" t="s">
        <v>131</v>
      </c>
      <c r="H1828" s="4" t="s">
        <v>72</v>
      </c>
      <c r="I1828" s="4">
        <v>55239.67</v>
      </c>
      <c r="J1828" s="4">
        <v>51403.79</v>
      </c>
      <c r="K1828" s="4">
        <v>19.4</v>
      </c>
      <c r="L1828" s="4">
        <v>0</v>
      </c>
      <c r="M1828" s="4">
        <v>3855.28</v>
      </c>
      <c r="N1828" s="4" t="b">
        <v>0</v>
      </c>
      <c r="O1828" s="4"/>
      <c r="P1828" s="6">
        <v>45291</v>
      </c>
    </row>
    <row r="1829" spans="1:16">
      <c r="A1829" s="5" t="s">
        <v>2879</v>
      </c>
      <c r="B1829" s="5" t="s">
        <v>2254</v>
      </c>
      <c r="C1829" s="5" t="s">
        <v>87</v>
      </c>
      <c r="D1829" s="5" t="s">
        <v>88</v>
      </c>
      <c r="E1829" s="5" t="s">
        <v>33</v>
      </c>
      <c r="F1829" s="5" t="s">
        <v>42</v>
      </c>
      <c r="G1829" s="5" t="s">
        <v>43</v>
      </c>
      <c r="H1829" s="5" t="s">
        <v>89</v>
      </c>
      <c r="I1829" s="5">
        <v>229883.16</v>
      </c>
      <c r="J1829" s="5">
        <v>217020.09</v>
      </c>
      <c r="K1829" s="5">
        <v>3413.43</v>
      </c>
      <c r="L1829" s="5">
        <v>0</v>
      </c>
      <c r="M1829" s="5">
        <v>16276.5</v>
      </c>
      <c r="N1829" s="5" t="b">
        <v>1</v>
      </c>
      <c r="O1829" s="5"/>
      <c r="P1829" s="7">
        <v>45291</v>
      </c>
    </row>
    <row r="1830" spans="1:16">
      <c r="A1830" s="4" t="s">
        <v>2880</v>
      </c>
      <c r="B1830" s="4" t="s">
        <v>512</v>
      </c>
      <c r="C1830" s="4" t="s">
        <v>55</v>
      </c>
      <c r="D1830" s="4" t="s">
        <v>56</v>
      </c>
      <c r="E1830" s="4" t="s">
        <v>57</v>
      </c>
      <c r="F1830" s="4" t="s">
        <v>69</v>
      </c>
      <c r="G1830" s="4" t="s">
        <v>35</v>
      </c>
      <c r="H1830" s="4" t="s">
        <v>58</v>
      </c>
      <c r="I1830" s="4">
        <v>112316.17</v>
      </c>
      <c r="J1830" s="4">
        <v>106189.35</v>
      </c>
      <c r="K1830" s="4">
        <v>1837.38</v>
      </c>
      <c r="L1830" s="4">
        <v>0</v>
      </c>
      <c r="M1830" s="4">
        <v>7964.2</v>
      </c>
      <c r="N1830" s="4" t="b">
        <v>0</v>
      </c>
      <c r="O1830" s="4"/>
      <c r="P1830" s="6">
        <v>45291</v>
      </c>
    </row>
    <row r="1831" spans="1:16">
      <c r="A1831" s="5" t="s">
        <v>2881</v>
      </c>
      <c r="B1831" s="5" t="s">
        <v>2882</v>
      </c>
      <c r="C1831" s="5" t="s">
        <v>177</v>
      </c>
      <c r="D1831" s="5" t="s">
        <v>178</v>
      </c>
      <c r="E1831" s="5" t="s">
        <v>95</v>
      </c>
      <c r="F1831" s="5" t="s">
        <v>42</v>
      </c>
      <c r="G1831" s="5" t="s">
        <v>35</v>
      </c>
      <c r="H1831" s="5" t="s">
        <v>52</v>
      </c>
      <c r="I1831" s="5">
        <v>148974.71</v>
      </c>
      <c r="J1831" s="5">
        <v>140231.31</v>
      </c>
      <c r="K1831" s="5">
        <v>1773.94</v>
      </c>
      <c r="L1831" s="5">
        <v>0</v>
      </c>
      <c r="M1831" s="5">
        <v>10517.34</v>
      </c>
      <c r="N1831" s="5" t="b">
        <v>1</v>
      </c>
      <c r="O1831" s="5"/>
      <c r="P1831" s="7">
        <v>45291</v>
      </c>
    </row>
    <row r="1832" spans="1:16">
      <c r="A1832" s="4" t="s">
        <v>2883</v>
      </c>
      <c r="B1832" s="4" t="s">
        <v>763</v>
      </c>
      <c r="C1832" s="4" t="s">
        <v>55</v>
      </c>
      <c r="D1832" s="4" t="s">
        <v>56</v>
      </c>
      <c r="E1832" s="4" t="s">
        <v>57</v>
      </c>
      <c r="F1832" s="4" t="s">
        <v>42</v>
      </c>
      <c r="G1832" s="4" t="s">
        <v>35</v>
      </c>
      <c r="H1832" s="4" t="s">
        <v>52</v>
      </c>
      <c r="I1832" s="4">
        <v>290200.52</v>
      </c>
      <c r="J1832" s="4">
        <v>274003.22</v>
      </c>
      <c r="K1832" s="4">
        <v>4352.94</v>
      </c>
      <c r="L1832" s="4">
        <v>0</v>
      </c>
      <c r="M1832" s="4">
        <v>20550.24</v>
      </c>
      <c r="N1832" s="4" t="b">
        <v>0</v>
      </c>
      <c r="O1832" s="4"/>
      <c r="P1832" s="6">
        <v>45291</v>
      </c>
    </row>
    <row r="1833" spans="1:16">
      <c r="A1833" s="5" t="s">
        <v>2884</v>
      </c>
      <c r="B1833" s="5" t="s">
        <v>448</v>
      </c>
      <c r="C1833" s="5" t="s">
        <v>39</v>
      </c>
      <c r="D1833" s="5" t="s">
        <v>40</v>
      </c>
      <c r="E1833" s="5" t="s">
        <v>41</v>
      </c>
      <c r="F1833" s="5" t="s">
        <v>63</v>
      </c>
      <c r="G1833" s="5" t="s">
        <v>43</v>
      </c>
      <c r="H1833" s="5" t="s">
        <v>52</v>
      </c>
      <c r="I1833" s="5">
        <v>19630.29</v>
      </c>
      <c r="J1833" s="5">
        <v>18429.74</v>
      </c>
      <c r="K1833" s="5">
        <v>181.68</v>
      </c>
      <c r="L1833" s="5">
        <v>0</v>
      </c>
      <c r="M1833" s="5">
        <v>1382.23</v>
      </c>
      <c r="N1833" s="5" t="b">
        <v>0</v>
      </c>
      <c r="O1833" s="5"/>
      <c r="P1833" s="7">
        <v>45291</v>
      </c>
    </row>
    <row r="1834" spans="1:16">
      <c r="A1834" s="4" t="s">
        <v>2885</v>
      </c>
      <c r="B1834" s="4" t="s">
        <v>1045</v>
      </c>
      <c r="C1834" s="4" t="s">
        <v>61</v>
      </c>
      <c r="D1834" s="4" t="s">
        <v>62</v>
      </c>
      <c r="E1834" s="4" t="s">
        <v>41</v>
      </c>
      <c r="F1834" s="4" t="s">
        <v>42</v>
      </c>
      <c r="G1834" s="4" t="s">
        <v>43</v>
      </c>
      <c r="H1834" s="4" t="s">
        <v>72</v>
      </c>
      <c r="I1834" s="4">
        <v>88102.12</v>
      </c>
      <c r="J1834" s="4">
        <v>83133.15</v>
      </c>
      <c r="K1834" s="4">
        <v>1266.01</v>
      </c>
      <c r="L1834" s="4">
        <v>0</v>
      </c>
      <c r="M1834" s="4">
        <v>6234.98</v>
      </c>
      <c r="N1834" s="4" t="b">
        <v>0</v>
      </c>
      <c r="O1834" s="4"/>
      <c r="P1834" s="6">
        <v>45291</v>
      </c>
    </row>
    <row r="1835" spans="1:16">
      <c r="A1835" s="5" t="s">
        <v>2886</v>
      </c>
      <c r="B1835" s="5" t="s">
        <v>1798</v>
      </c>
      <c r="C1835" s="5" t="s">
        <v>66</v>
      </c>
      <c r="D1835" s="5" t="s">
        <v>67</v>
      </c>
      <c r="E1835" s="5" t="s">
        <v>68</v>
      </c>
      <c r="F1835" s="5" t="s">
        <v>42</v>
      </c>
      <c r="G1835" s="5" t="s">
        <v>43</v>
      </c>
      <c r="H1835" s="5" t="s">
        <v>52</v>
      </c>
      <c r="I1835" s="5">
        <v>152269.44</v>
      </c>
      <c r="J1835" s="5">
        <v>144112.25</v>
      </c>
      <c r="K1835" s="5">
        <v>2651.22</v>
      </c>
      <c r="L1835" s="5">
        <v>0</v>
      </c>
      <c r="M1835" s="5">
        <v>10808.41</v>
      </c>
      <c r="N1835" s="5" t="b">
        <v>0</v>
      </c>
      <c r="O1835" s="5"/>
      <c r="P1835" s="7">
        <v>45291</v>
      </c>
    </row>
    <row r="1836" spans="1:16">
      <c r="A1836" s="4" t="s">
        <v>2887</v>
      </c>
      <c r="B1836" s="4" t="s">
        <v>274</v>
      </c>
      <c r="C1836" s="4" t="s">
        <v>75</v>
      </c>
      <c r="D1836" s="4" t="s">
        <v>76</v>
      </c>
      <c r="E1836" s="4" t="s">
        <v>77</v>
      </c>
      <c r="F1836" s="4" t="s">
        <v>69</v>
      </c>
      <c r="G1836" s="4" t="s">
        <v>131</v>
      </c>
      <c r="H1836" s="4" t="s">
        <v>89</v>
      </c>
      <c r="I1836" s="4">
        <v>61652.15</v>
      </c>
      <c r="J1836" s="4">
        <v>57457.69</v>
      </c>
      <c r="K1836" s="4">
        <v>114.86</v>
      </c>
      <c r="L1836" s="4">
        <v>0</v>
      </c>
      <c r="M1836" s="4">
        <v>4309.32</v>
      </c>
      <c r="N1836" s="4" t="b">
        <v>0</v>
      </c>
      <c r="O1836" s="4"/>
      <c r="P1836" s="6">
        <v>45291</v>
      </c>
    </row>
    <row r="1837" spans="1:16">
      <c r="A1837" s="5" t="s">
        <v>2888</v>
      </c>
      <c r="B1837" s="5" t="s">
        <v>2889</v>
      </c>
      <c r="C1837" s="5" t="s">
        <v>50</v>
      </c>
      <c r="D1837" s="5" t="s">
        <v>51</v>
      </c>
      <c r="E1837" s="5" t="s">
        <v>33</v>
      </c>
      <c r="F1837" s="5" t="s">
        <v>63</v>
      </c>
      <c r="G1837" s="5" t="s">
        <v>43</v>
      </c>
      <c r="H1837" s="5" t="s">
        <v>52</v>
      </c>
      <c r="I1837" s="5">
        <v>110705.39</v>
      </c>
      <c r="J1837" s="5">
        <v>103776.44</v>
      </c>
      <c r="K1837" s="5">
        <v>854.28</v>
      </c>
      <c r="L1837" s="5">
        <v>0</v>
      </c>
      <c r="M1837" s="5">
        <v>7783.23</v>
      </c>
      <c r="N1837" s="5" t="b">
        <v>0</v>
      </c>
      <c r="O1837" s="5"/>
      <c r="P1837" s="7">
        <v>45291</v>
      </c>
    </row>
    <row r="1838" spans="1:16">
      <c r="A1838" s="4" t="s">
        <v>2890</v>
      </c>
      <c r="B1838" s="4" t="s">
        <v>1562</v>
      </c>
      <c r="C1838" s="4" t="s">
        <v>177</v>
      </c>
      <c r="D1838" s="4" t="s">
        <v>178</v>
      </c>
      <c r="E1838" s="4" t="s">
        <v>95</v>
      </c>
      <c r="F1838" s="4" t="s">
        <v>42</v>
      </c>
      <c r="G1838" s="4" t="s">
        <v>43</v>
      </c>
      <c r="H1838" s="4" t="s">
        <v>89</v>
      </c>
      <c r="I1838" s="4">
        <v>37324.15</v>
      </c>
      <c r="J1838" s="4">
        <v>34742.58</v>
      </c>
      <c r="K1838" s="4">
        <v>24.12</v>
      </c>
      <c r="L1838" s="4">
        <v>0</v>
      </c>
      <c r="M1838" s="4">
        <v>2605.69</v>
      </c>
      <c r="N1838" s="4" t="b">
        <v>0</v>
      </c>
      <c r="O1838" s="4"/>
      <c r="P1838" s="6">
        <v>45291</v>
      </c>
    </row>
    <row r="1839" spans="1:16">
      <c r="A1839" s="5" t="s">
        <v>2891</v>
      </c>
      <c r="B1839" s="5" t="s">
        <v>2892</v>
      </c>
      <c r="C1839" s="5" t="s">
        <v>75</v>
      </c>
      <c r="D1839" s="5" t="s">
        <v>76</v>
      </c>
      <c r="E1839" s="5" t="s">
        <v>77</v>
      </c>
      <c r="F1839" s="5" t="s">
        <v>128</v>
      </c>
      <c r="G1839" s="5" t="s">
        <v>35</v>
      </c>
      <c r="H1839" s="5" t="s">
        <v>89</v>
      </c>
      <c r="I1839" s="5">
        <v>98403.68</v>
      </c>
      <c r="J1839" s="5">
        <v>93257.61</v>
      </c>
      <c r="K1839" s="5">
        <v>1848.25</v>
      </c>
      <c r="L1839" s="5">
        <v>0</v>
      </c>
      <c r="M1839" s="5">
        <v>6994.32</v>
      </c>
      <c r="N1839" s="5" t="b">
        <v>0</v>
      </c>
      <c r="O1839" s="5"/>
      <c r="P1839" s="7">
        <v>45291</v>
      </c>
    </row>
    <row r="1840" spans="1:16">
      <c r="A1840" s="4" t="s">
        <v>2893</v>
      </c>
      <c r="B1840" s="4" t="s">
        <v>2894</v>
      </c>
      <c r="C1840" s="4" t="s">
        <v>108</v>
      </c>
      <c r="D1840" s="4" t="s">
        <v>109</v>
      </c>
      <c r="E1840" s="4" t="s">
        <v>33</v>
      </c>
      <c r="F1840" s="4" t="s">
        <v>128</v>
      </c>
      <c r="G1840" s="4" t="s">
        <v>43</v>
      </c>
      <c r="H1840" s="4" t="s">
        <v>36</v>
      </c>
      <c r="I1840" s="4">
        <v>46204.91</v>
      </c>
      <c r="J1840" s="4">
        <v>43041.24</v>
      </c>
      <c r="K1840" s="4">
        <v>64.42</v>
      </c>
      <c r="L1840" s="4">
        <v>0</v>
      </c>
      <c r="M1840" s="4">
        <v>3228.09</v>
      </c>
      <c r="N1840" s="4" t="b">
        <v>0</v>
      </c>
      <c r="O1840" s="4"/>
      <c r="P1840" s="6">
        <v>45291</v>
      </c>
    </row>
    <row r="1841" spans="1:16">
      <c r="A1841" s="5" t="s">
        <v>2895</v>
      </c>
      <c r="B1841" s="5" t="s">
        <v>2007</v>
      </c>
      <c r="C1841" s="5" t="s">
        <v>66</v>
      </c>
      <c r="D1841" s="5" t="s">
        <v>67</v>
      </c>
      <c r="E1841" s="5" t="s">
        <v>68</v>
      </c>
      <c r="F1841" s="5" t="s">
        <v>42</v>
      </c>
      <c r="G1841" s="5" t="s">
        <v>43</v>
      </c>
      <c r="H1841" s="5" t="s">
        <v>72</v>
      </c>
      <c r="I1841" s="5">
        <v>63860.74</v>
      </c>
      <c r="J1841" s="5">
        <v>60528.99</v>
      </c>
      <c r="K1841" s="5">
        <v>1207.92</v>
      </c>
      <c r="L1841" s="5">
        <v>0</v>
      </c>
      <c r="M1841" s="5">
        <v>4539.67</v>
      </c>
      <c r="N1841" s="5" t="b">
        <v>0</v>
      </c>
      <c r="O1841" s="5"/>
      <c r="P1841" s="7">
        <v>45291</v>
      </c>
    </row>
    <row r="1842" spans="1:16">
      <c r="A1842" s="4" t="s">
        <v>2896</v>
      </c>
      <c r="B1842" s="4" t="s">
        <v>2333</v>
      </c>
      <c r="C1842" s="4" t="s">
        <v>55</v>
      </c>
      <c r="D1842" s="4" t="s">
        <v>56</v>
      </c>
      <c r="E1842" s="4" t="s">
        <v>57</v>
      </c>
      <c r="F1842" s="4" t="s">
        <v>42</v>
      </c>
      <c r="G1842" s="4" t="s">
        <v>43</v>
      </c>
      <c r="H1842" s="4" t="s">
        <v>72</v>
      </c>
      <c r="I1842" s="4">
        <v>80915.29</v>
      </c>
      <c r="J1842" s="4">
        <v>76295.91</v>
      </c>
      <c r="K1842" s="4">
        <v>1102.81</v>
      </c>
      <c r="L1842" s="4">
        <v>0</v>
      </c>
      <c r="M1842" s="4">
        <v>5722.19</v>
      </c>
      <c r="N1842" s="4" t="b">
        <v>0</v>
      </c>
      <c r="O1842" s="4"/>
      <c r="P1842" s="6">
        <v>45291</v>
      </c>
    </row>
    <row r="1843" spans="1:16">
      <c r="A1843" s="5" t="s">
        <v>2897</v>
      </c>
      <c r="B1843" s="5" t="s">
        <v>328</v>
      </c>
      <c r="C1843" s="5" t="s">
        <v>46</v>
      </c>
      <c r="D1843" s="5" t="s">
        <v>47</v>
      </c>
      <c r="E1843" s="5" t="s">
        <v>33</v>
      </c>
      <c r="F1843" s="5" t="s">
        <v>69</v>
      </c>
      <c r="G1843" s="5" t="s">
        <v>43</v>
      </c>
      <c r="H1843" s="5" t="s">
        <v>36</v>
      </c>
      <c r="I1843" s="5">
        <v>15453.38</v>
      </c>
      <c r="J1843" s="5">
        <v>12095.01</v>
      </c>
      <c r="K1843" s="5">
        <v>48.75</v>
      </c>
      <c r="L1843" s="5">
        <v>2500</v>
      </c>
      <c r="M1843" s="5">
        <v>907.12</v>
      </c>
      <c r="N1843" s="5" t="b">
        <v>1</v>
      </c>
      <c r="O1843" s="5"/>
      <c r="P1843" s="7">
        <v>45291</v>
      </c>
    </row>
    <row r="1844" spans="1:16">
      <c r="A1844" s="4" t="s">
        <v>2898</v>
      </c>
      <c r="B1844" s="4" t="s">
        <v>2029</v>
      </c>
      <c r="C1844" s="4" t="s">
        <v>158</v>
      </c>
      <c r="D1844" s="4" t="s">
        <v>159</v>
      </c>
      <c r="E1844" s="4" t="s">
        <v>33</v>
      </c>
      <c r="F1844" s="4" t="s">
        <v>42</v>
      </c>
      <c r="G1844" s="4" t="s">
        <v>43</v>
      </c>
      <c r="H1844" s="4" t="s">
        <v>72</v>
      </c>
      <c r="I1844" s="4">
        <v>21433.79</v>
      </c>
      <c r="J1844" s="4">
        <v>20055.34</v>
      </c>
      <c r="K1844" s="4">
        <v>125.7</v>
      </c>
      <c r="L1844" s="4">
        <v>0</v>
      </c>
      <c r="M1844" s="4">
        <v>1504.15</v>
      </c>
      <c r="N1844" s="4" t="b">
        <v>1</v>
      </c>
      <c r="O1844" s="4"/>
      <c r="P1844" s="6">
        <v>45291</v>
      </c>
    </row>
    <row r="1845" spans="1:16">
      <c r="A1845" s="5" t="s">
        <v>2899</v>
      </c>
      <c r="B1845" s="5" t="s">
        <v>2900</v>
      </c>
      <c r="C1845" s="5" t="s">
        <v>66</v>
      </c>
      <c r="D1845" s="5" t="s">
        <v>67</v>
      </c>
      <c r="E1845" s="5" t="s">
        <v>68</v>
      </c>
      <c r="F1845" s="5" t="s">
        <v>42</v>
      </c>
      <c r="G1845" s="5" t="s">
        <v>35</v>
      </c>
      <c r="H1845" s="5" t="s">
        <v>58</v>
      </c>
      <c r="I1845" s="5">
        <v>32602.73</v>
      </c>
      <c r="J1845" s="5">
        <v>30843.63</v>
      </c>
      <c r="K1845" s="5">
        <v>554.17</v>
      </c>
      <c r="L1845" s="5">
        <v>0</v>
      </c>
      <c r="M1845" s="5">
        <v>2313.27</v>
      </c>
      <c r="N1845" s="5" t="b">
        <v>0</v>
      </c>
      <c r="O1845" s="5"/>
      <c r="P1845" s="7">
        <v>45291</v>
      </c>
    </row>
    <row r="1846" spans="1:16">
      <c r="A1846" s="4" t="s">
        <v>2901</v>
      </c>
      <c r="B1846" s="4" t="s">
        <v>2902</v>
      </c>
      <c r="C1846" s="4" t="s">
        <v>150</v>
      </c>
      <c r="D1846" s="4" t="s">
        <v>151</v>
      </c>
      <c r="E1846" s="4" t="s">
        <v>68</v>
      </c>
      <c r="F1846" s="4" t="s">
        <v>78</v>
      </c>
      <c r="G1846" s="4" t="s">
        <v>35</v>
      </c>
      <c r="H1846" s="4" t="s">
        <v>36</v>
      </c>
      <c r="I1846" s="4">
        <v>83309.33</v>
      </c>
      <c r="J1846" s="4">
        <v>77991.39</v>
      </c>
      <c r="K1846" s="4">
        <v>531.41</v>
      </c>
      <c r="L1846" s="4">
        <v>0</v>
      </c>
      <c r="M1846" s="4">
        <v>5849.35</v>
      </c>
      <c r="N1846" s="4" t="b">
        <v>0</v>
      </c>
      <c r="O1846" s="4"/>
      <c r="P1846" s="6">
        <v>45291</v>
      </c>
    </row>
    <row r="1847" spans="1:16">
      <c r="A1847" s="5" t="s">
        <v>2903</v>
      </c>
      <c r="B1847" s="5" t="s">
        <v>859</v>
      </c>
      <c r="C1847" s="5" t="s">
        <v>31</v>
      </c>
      <c r="D1847" s="5" t="s">
        <v>32</v>
      </c>
      <c r="E1847" s="5" t="s">
        <v>33</v>
      </c>
      <c r="F1847" s="5" t="s">
        <v>63</v>
      </c>
      <c r="G1847" s="5" t="s">
        <v>131</v>
      </c>
      <c r="H1847" s="5" t="s">
        <v>36</v>
      </c>
      <c r="I1847" s="5">
        <v>232541.75</v>
      </c>
      <c r="J1847" s="5">
        <v>217640.53</v>
      </c>
      <c r="K1847" s="5">
        <v>1421.81</v>
      </c>
      <c r="L1847" s="5">
        <v>0</v>
      </c>
      <c r="M1847" s="5">
        <v>16323.03</v>
      </c>
      <c r="N1847" s="5" t="b">
        <v>0</v>
      </c>
      <c r="O1847" s="5"/>
      <c r="P1847" s="7">
        <v>45291</v>
      </c>
    </row>
    <row r="1848" spans="1:16">
      <c r="A1848" s="4" t="s">
        <v>2904</v>
      </c>
      <c r="B1848" s="4" t="s">
        <v>2715</v>
      </c>
      <c r="C1848" s="4" t="s">
        <v>55</v>
      </c>
      <c r="D1848" s="4" t="s">
        <v>56</v>
      </c>
      <c r="E1848" s="4" t="s">
        <v>57</v>
      </c>
      <c r="F1848" s="4" t="s">
        <v>42</v>
      </c>
      <c r="G1848" s="4" t="s">
        <v>35</v>
      </c>
      <c r="H1848" s="4" t="s">
        <v>36</v>
      </c>
      <c r="I1848" s="4">
        <v>126795.16</v>
      </c>
      <c r="J1848" s="4">
        <v>118675.3</v>
      </c>
      <c r="K1848" s="4">
        <v>780.78</v>
      </c>
      <c r="L1848" s="4">
        <v>0</v>
      </c>
      <c r="M1848" s="4">
        <v>8900.64</v>
      </c>
      <c r="N1848" s="4" t="b">
        <v>0</v>
      </c>
      <c r="O1848" s="4"/>
      <c r="P1848" s="6">
        <v>45291</v>
      </c>
    </row>
    <row r="1849" spans="1:16">
      <c r="A1849" s="5" t="s">
        <v>2905</v>
      </c>
      <c r="B1849" s="5" t="s">
        <v>709</v>
      </c>
      <c r="C1849" s="5" t="s">
        <v>213</v>
      </c>
      <c r="D1849" s="5" t="s">
        <v>214</v>
      </c>
      <c r="E1849" s="5" t="s">
        <v>68</v>
      </c>
      <c r="F1849" s="5" t="s">
        <v>42</v>
      </c>
      <c r="G1849" s="5" t="s">
        <v>35</v>
      </c>
      <c r="H1849" s="5" t="s">
        <v>72</v>
      </c>
      <c r="I1849" s="5">
        <v>121479.15</v>
      </c>
      <c r="J1849" s="5">
        <v>114563.04</v>
      </c>
      <c r="K1849" s="5">
        <v>1676.11</v>
      </c>
      <c r="L1849" s="5">
        <v>0</v>
      </c>
      <c r="M1849" s="5">
        <v>8592.22</v>
      </c>
      <c r="N1849" s="5" t="b">
        <v>0</v>
      </c>
      <c r="O1849" s="5"/>
      <c r="P1849" s="7">
        <v>45291</v>
      </c>
    </row>
    <row r="1850" spans="1:16">
      <c r="A1850" s="4" t="s">
        <v>2906</v>
      </c>
      <c r="B1850" s="4" t="s">
        <v>2907</v>
      </c>
      <c r="C1850" s="4" t="s">
        <v>55</v>
      </c>
      <c r="D1850" s="4" t="s">
        <v>56</v>
      </c>
      <c r="E1850" s="4" t="s">
        <v>57</v>
      </c>
      <c r="F1850" s="4" t="s">
        <v>42</v>
      </c>
      <c r="G1850" s="4" t="s">
        <v>35</v>
      </c>
      <c r="H1850" s="4" t="s">
        <v>72</v>
      </c>
      <c r="I1850" s="4">
        <v>196779.11</v>
      </c>
      <c r="J1850" s="4">
        <v>183926.21</v>
      </c>
      <c r="K1850" s="4">
        <v>941.56</v>
      </c>
      <c r="L1850" s="4">
        <v>0</v>
      </c>
      <c r="M1850" s="4">
        <v>13794.46</v>
      </c>
      <c r="N1850" s="4" t="b">
        <v>0</v>
      </c>
      <c r="O1850" s="4"/>
      <c r="P1850" s="6">
        <v>45291</v>
      </c>
    </row>
  </sheetData>
  <autoFilter xmlns:etc="http://www.wps.cn/officeDocument/2017/etCustomData" ref="A1:P1850" etc:filterBottomFollowUsedRange="0"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031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/>
  <cols>
    <col min="1" max="1" width="17" customWidth="1"/>
    <col min="2" max="2" width="40" customWidth="1"/>
    <col min="3" max="3" width="23" customWidth="1"/>
    <col min="4" max="4" width="12" customWidth="1"/>
    <col min="5" max="5" width="22" customWidth="1"/>
    <col min="6" max="6" width="12" customWidth="1"/>
    <col min="7" max="7" width="14" customWidth="1"/>
    <col min="8" max="8" width="17" customWidth="1"/>
    <col min="9" max="9" width="12" customWidth="1"/>
    <col min="10" max="10" width="14" customWidth="1"/>
    <col min="11" max="11" width="16" customWidth="1"/>
  </cols>
  <sheetData>
    <row r="1" spans="1:11">
      <c r="A1" s="3" t="s">
        <v>2908</v>
      </c>
      <c r="B1" s="3" t="s">
        <v>13</v>
      </c>
      <c r="C1" s="3" t="s">
        <v>2909</v>
      </c>
      <c r="D1" s="3" t="s">
        <v>2910</v>
      </c>
      <c r="E1" s="3" t="s">
        <v>2911</v>
      </c>
      <c r="F1" s="3" t="s">
        <v>2912</v>
      </c>
      <c r="G1" s="3" t="s">
        <v>2913</v>
      </c>
      <c r="H1" s="3" t="s">
        <v>2914</v>
      </c>
      <c r="I1" s="3" t="s">
        <v>2915</v>
      </c>
      <c r="J1" s="3" t="s">
        <v>2916</v>
      </c>
      <c r="K1" s="3" t="s">
        <v>2917</v>
      </c>
    </row>
    <row r="2" spans="1:11">
      <c r="A2" s="4">
        <v>89</v>
      </c>
      <c r="B2" s="4" t="s">
        <v>1581</v>
      </c>
      <c r="C2" s="4" t="s">
        <v>2918</v>
      </c>
      <c r="D2" s="4" t="s">
        <v>2919</v>
      </c>
      <c r="E2" s="4" t="s">
        <v>2920</v>
      </c>
      <c r="F2" s="4">
        <v>1</v>
      </c>
      <c r="G2" s="4">
        <v>21511.54</v>
      </c>
      <c r="H2" s="4">
        <v>21511.54</v>
      </c>
      <c r="I2" s="4">
        <v>0</v>
      </c>
      <c r="J2" s="4">
        <v>21511.54</v>
      </c>
      <c r="K2" s="4">
        <v>0</v>
      </c>
    </row>
    <row r="3" spans="1:11">
      <c r="A3" s="5">
        <v>122</v>
      </c>
      <c r="B3" s="5" t="s">
        <v>1881</v>
      </c>
      <c r="C3" s="5" t="s">
        <v>2921</v>
      </c>
      <c r="D3" s="5" t="s">
        <v>2922</v>
      </c>
      <c r="E3" s="5" t="s">
        <v>2923</v>
      </c>
      <c r="F3" s="5">
        <v>2</v>
      </c>
      <c r="G3" s="5">
        <v>23374.68</v>
      </c>
      <c r="H3" s="5">
        <v>23374.68</v>
      </c>
      <c r="I3" s="5">
        <v>0</v>
      </c>
      <c r="J3" s="5">
        <v>46749.36</v>
      </c>
      <c r="K3" s="5">
        <v>0</v>
      </c>
    </row>
    <row r="4" spans="1:11">
      <c r="A4" s="4">
        <v>166</v>
      </c>
      <c r="B4" s="4" t="s">
        <v>1716</v>
      </c>
      <c r="C4" s="4" t="s">
        <v>2924</v>
      </c>
      <c r="D4" s="4" t="s">
        <v>2925</v>
      </c>
      <c r="E4" s="4" t="s">
        <v>2926</v>
      </c>
      <c r="F4" s="4">
        <v>1</v>
      </c>
      <c r="G4" s="4">
        <v>18512.31</v>
      </c>
      <c r="H4" s="4">
        <v>18512.31</v>
      </c>
      <c r="I4" s="4">
        <v>0</v>
      </c>
      <c r="J4" s="4">
        <v>18512.31</v>
      </c>
      <c r="K4" s="4">
        <v>0</v>
      </c>
    </row>
    <row r="5" spans="1:11">
      <c r="A5" s="5">
        <v>167</v>
      </c>
      <c r="B5" s="5" t="s">
        <v>1716</v>
      </c>
      <c r="C5" s="5" t="s">
        <v>2927</v>
      </c>
      <c r="D5" s="5" t="s">
        <v>2928</v>
      </c>
      <c r="E5" s="5" t="s">
        <v>2929</v>
      </c>
      <c r="F5" s="5">
        <v>1</v>
      </c>
      <c r="G5" s="5">
        <v>45693.06</v>
      </c>
      <c r="H5" s="5">
        <v>45693.06</v>
      </c>
      <c r="I5" s="5">
        <v>0</v>
      </c>
      <c r="J5" s="5">
        <v>45693.06</v>
      </c>
      <c r="K5" s="5">
        <v>0</v>
      </c>
    </row>
    <row r="6" spans="1:11">
      <c r="A6" s="4">
        <v>168</v>
      </c>
      <c r="B6" s="4" t="s">
        <v>1811</v>
      </c>
      <c r="C6" s="4" t="s">
        <v>2924</v>
      </c>
      <c r="D6" s="4" t="s">
        <v>2925</v>
      </c>
      <c r="E6" s="4" t="s">
        <v>2930</v>
      </c>
      <c r="F6" s="4">
        <v>1</v>
      </c>
      <c r="G6" s="4">
        <v>18512.31</v>
      </c>
      <c r="H6" s="4">
        <v>18512.31</v>
      </c>
      <c r="I6" s="4">
        <v>0</v>
      </c>
      <c r="J6" s="4">
        <v>18512.31</v>
      </c>
      <c r="K6" s="4">
        <v>0</v>
      </c>
    </row>
    <row r="7" spans="1:11">
      <c r="A7" s="5">
        <v>169</v>
      </c>
      <c r="B7" s="5" t="s">
        <v>1811</v>
      </c>
      <c r="C7" s="5" t="s">
        <v>2931</v>
      </c>
      <c r="D7" s="5" t="s">
        <v>2932</v>
      </c>
      <c r="E7" s="5" t="s">
        <v>2933</v>
      </c>
      <c r="F7" s="5">
        <v>1</v>
      </c>
      <c r="G7" s="5">
        <v>20797.96</v>
      </c>
      <c r="H7" s="5">
        <v>20797.96</v>
      </c>
      <c r="I7" s="5">
        <v>0</v>
      </c>
      <c r="J7" s="5">
        <v>20797.96</v>
      </c>
      <c r="K7" s="5">
        <v>0</v>
      </c>
    </row>
    <row r="8" spans="1:11">
      <c r="A8" s="4">
        <v>170</v>
      </c>
      <c r="B8" s="4" t="s">
        <v>1811</v>
      </c>
      <c r="C8" s="4" t="s">
        <v>2934</v>
      </c>
      <c r="D8" s="4" t="s">
        <v>2935</v>
      </c>
      <c r="E8" s="4" t="s">
        <v>2936</v>
      </c>
      <c r="F8" s="4">
        <v>1</v>
      </c>
      <c r="G8" s="4">
        <v>23977.27</v>
      </c>
      <c r="H8" s="4">
        <v>23977.27</v>
      </c>
      <c r="I8" s="4">
        <v>0</v>
      </c>
      <c r="J8" s="4">
        <v>23977.27</v>
      </c>
      <c r="K8" s="4">
        <v>0</v>
      </c>
    </row>
    <row r="9" spans="1:11">
      <c r="A9" s="5">
        <v>221</v>
      </c>
      <c r="B9" s="5" t="s">
        <v>847</v>
      </c>
      <c r="C9" s="5" t="s">
        <v>2937</v>
      </c>
      <c r="D9" s="5" t="s">
        <v>2938</v>
      </c>
      <c r="E9" s="5" t="s">
        <v>2930</v>
      </c>
      <c r="F9" s="5">
        <v>1</v>
      </c>
      <c r="G9" s="5">
        <v>10173.36</v>
      </c>
      <c r="H9" s="5">
        <v>10173.36</v>
      </c>
      <c r="I9" s="5">
        <v>0</v>
      </c>
      <c r="J9" s="5">
        <v>10173.36</v>
      </c>
      <c r="K9" s="5">
        <v>0</v>
      </c>
    </row>
    <row r="10" spans="1:11">
      <c r="A10" s="4">
        <v>222</v>
      </c>
      <c r="B10" s="4" t="s">
        <v>847</v>
      </c>
      <c r="C10" s="4" t="s">
        <v>2939</v>
      </c>
      <c r="D10" s="4" t="s">
        <v>2940</v>
      </c>
      <c r="E10" s="4" t="s">
        <v>2941</v>
      </c>
      <c r="F10" s="4">
        <v>1</v>
      </c>
      <c r="G10" s="4">
        <v>19100.28</v>
      </c>
      <c r="H10" s="4">
        <v>16235.23</v>
      </c>
      <c r="I10" s="4">
        <v>2865.05</v>
      </c>
      <c r="J10" s="4">
        <v>16235.23</v>
      </c>
      <c r="K10" s="4">
        <v>0</v>
      </c>
    </row>
    <row r="11" spans="1:11">
      <c r="A11" s="5">
        <v>240</v>
      </c>
      <c r="B11" s="5" t="s">
        <v>2154</v>
      </c>
      <c r="C11" s="5" t="s">
        <v>2942</v>
      </c>
      <c r="D11" s="5" t="s">
        <v>2943</v>
      </c>
      <c r="E11" s="5" t="s">
        <v>2920</v>
      </c>
      <c r="F11" s="5">
        <v>1</v>
      </c>
      <c r="G11" s="5">
        <v>62911.32</v>
      </c>
      <c r="H11" s="5">
        <v>62911.32</v>
      </c>
      <c r="I11" s="5">
        <v>0</v>
      </c>
      <c r="J11" s="5">
        <v>62911.32</v>
      </c>
      <c r="K11" s="5">
        <v>0</v>
      </c>
    </row>
    <row r="12" spans="1:11">
      <c r="A12" s="4">
        <v>241</v>
      </c>
      <c r="B12" s="4" t="s">
        <v>2154</v>
      </c>
      <c r="C12" s="4" t="s">
        <v>2944</v>
      </c>
      <c r="D12" s="4" t="s">
        <v>2945</v>
      </c>
      <c r="E12" s="4" t="s">
        <v>2946</v>
      </c>
      <c r="F12" s="4">
        <v>2</v>
      </c>
      <c r="G12" s="4">
        <v>19808.95</v>
      </c>
      <c r="H12" s="4">
        <v>19808.95</v>
      </c>
      <c r="I12" s="4">
        <v>0</v>
      </c>
      <c r="J12" s="4">
        <v>39617.9</v>
      </c>
      <c r="K12" s="4">
        <v>0</v>
      </c>
    </row>
    <row r="13" spans="1:11">
      <c r="A13" s="5">
        <v>250</v>
      </c>
      <c r="B13" s="5" t="s">
        <v>1103</v>
      </c>
      <c r="C13" s="5" t="s">
        <v>2947</v>
      </c>
      <c r="D13" s="5" t="s">
        <v>2948</v>
      </c>
      <c r="E13" s="5" t="s">
        <v>2920</v>
      </c>
      <c r="F13" s="5">
        <v>1</v>
      </c>
      <c r="G13" s="5">
        <v>43718.91</v>
      </c>
      <c r="H13" s="5">
        <v>37161.07</v>
      </c>
      <c r="I13" s="5">
        <v>6557.84</v>
      </c>
      <c r="J13" s="5">
        <v>37161.07</v>
      </c>
      <c r="K13" s="5">
        <v>1</v>
      </c>
    </row>
    <row r="14" spans="1:11">
      <c r="A14" s="4">
        <v>251</v>
      </c>
      <c r="B14" s="4" t="s">
        <v>1103</v>
      </c>
      <c r="C14" s="4" t="s">
        <v>2949</v>
      </c>
      <c r="D14" s="4" t="s">
        <v>2950</v>
      </c>
      <c r="E14" s="4" t="s">
        <v>2951</v>
      </c>
      <c r="F14" s="4">
        <v>1</v>
      </c>
      <c r="G14" s="4">
        <v>16968.3</v>
      </c>
      <c r="H14" s="4">
        <v>16968.3</v>
      </c>
      <c r="I14" s="4">
        <v>0</v>
      </c>
      <c r="J14" s="4">
        <v>16968.3</v>
      </c>
      <c r="K14" s="4">
        <v>0</v>
      </c>
    </row>
    <row r="15" spans="1:11">
      <c r="A15" s="5">
        <v>252</v>
      </c>
      <c r="B15" s="5" t="s">
        <v>1110</v>
      </c>
      <c r="C15" s="5" t="s">
        <v>2918</v>
      </c>
      <c r="D15" s="5" t="s">
        <v>2919</v>
      </c>
      <c r="E15" s="5" t="s">
        <v>2920</v>
      </c>
      <c r="F15" s="5">
        <v>1</v>
      </c>
      <c r="G15" s="5">
        <v>21511.54</v>
      </c>
      <c r="H15" s="5">
        <v>18284.8</v>
      </c>
      <c r="I15" s="5">
        <v>3226.74</v>
      </c>
      <c r="J15" s="5">
        <v>18284.8</v>
      </c>
      <c r="K15" s="5">
        <v>0</v>
      </c>
    </row>
    <row r="16" spans="1:11">
      <c r="A16" s="4">
        <v>306</v>
      </c>
      <c r="B16" s="4" t="s">
        <v>1338</v>
      </c>
      <c r="C16" s="4" t="s">
        <v>2952</v>
      </c>
      <c r="D16" s="4" t="s">
        <v>2953</v>
      </c>
      <c r="E16" s="4" t="s">
        <v>2954</v>
      </c>
      <c r="F16" s="4">
        <v>1</v>
      </c>
      <c r="G16" s="4">
        <v>47305.29</v>
      </c>
      <c r="H16" s="4">
        <v>47305.29</v>
      </c>
      <c r="I16" s="4">
        <v>0</v>
      </c>
      <c r="J16" s="4">
        <v>47305.29</v>
      </c>
      <c r="K16" s="4">
        <v>0</v>
      </c>
    </row>
    <row r="17" spans="1:11">
      <c r="A17" s="5">
        <v>307</v>
      </c>
      <c r="B17" s="5" t="s">
        <v>1338</v>
      </c>
      <c r="C17" s="5" t="s">
        <v>2955</v>
      </c>
      <c r="D17" s="5" t="s">
        <v>2956</v>
      </c>
      <c r="E17" s="5" t="s">
        <v>2930</v>
      </c>
      <c r="F17" s="5">
        <v>1</v>
      </c>
      <c r="G17" s="5">
        <v>10659.22</v>
      </c>
      <c r="H17" s="5">
        <v>10659.22</v>
      </c>
      <c r="I17" s="5">
        <v>0</v>
      </c>
      <c r="J17" s="5">
        <v>10659.22</v>
      </c>
      <c r="K17" s="5">
        <v>0</v>
      </c>
    </row>
    <row r="18" spans="1:11">
      <c r="A18" s="4">
        <v>321</v>
      </c>
      <c r="B18" s="4" t="s">
        <v>2025</v>
      </c>
      <c r="C18" s="4" t="s">
        <v>2957</v>
      </c>
      <c r="D18" s="4" t="s">
        <v>2958</v>
      </c>
      <c r="E18" s="4" t="s">
        <v>2959</v>
      </c>
      <c r="F18" s="4">
        <v>1</v>
      </c>
      <c r="G18" s="4">
        <v>32983.91</v>
      </c>
      <c r="H18" s="4">
        <v>32983.91</v>
      </c>
      <c r="I18" s="4">
        <v>0</v>
      </c>
      <c r="J18" s="4">
        <v>32983.91</v>
      </c>
      <c r="K18" s="4">
        <v>0</v>
      </c>
    </row>
    <row r="19" spans="1:11">
      <c r="A19" s="5">
        <v>425</v>
      </c>
      <c r="B19" s="5" t="s">
        <v>2493</v>
      </c>
      <c r="C19" s="5" t="s">
        <v>2960</v>
      </c>
      <c r="D19" s="5" t="s">
        <v>2961</v>
      </c>
      <c r="E19" s="5" t="s">
        <v>2962</v>
      </c>
      <c r="F19" s="5">
        <v>1</v>
      </c>
      <c r="G19" s="5">
        <v>22721.63</v>
      </c>
      <c r="H19" s="5">
        <v>22721.63</v>
      </c>
      <c r="I19" s="5">
        <v>0</v>
      </c>
      <c r="J19" s="5">
        <v>22721.63</v>
      </c>
      <c r="K19" s="5">
        <v>0</v>
      </c>
    </row>
    <row r="20" spans="1:11">
      <c r="A20" s="4">
        <v>426</v>
      </c>
      <c r="B20" s="4" t="s">
        <v>2493</v>
      </c>
      <c r="C20" s="4" t="s">
        <v>2963</v>
      </c>
      <c r="D20" s="4" t="s">
        <v>2964</v>
      </c>
      <c r="E20" s="4" t="s">
        <v>2959</v>
      </c>
      <c r="F20" s="4">
        <v>1</v>
      </c>
      <c r="G20" s="4">
        <v>18417.43</v>
      </c>
      <c r="H20" s="4">
        <v>18417.43</v>
      </c>
      <c r="I20" s="4">
        <v>0</v>
      </c>
      <c r="J20" s="4">
        <v>18417.43</v>
      </c>
      <c r="K20" s="4">
        <v>0</v>
      </c>
    </row>
    <row r="21" spans="1:11">
      <c r="A21" s="5">
        <v>427</v>
      </c>
      <c r="B21" s="5" t="s">
        <v>2493</v>
      </c>
      <c r="C21" s="5" t="s">
        <v>2957</v>
      </c>
      <c r="D21" s="5" t="s">
        <v>2958</v>
      </c>
      <c r="E21" s="5" t="s">
        <v>2923</v>
      </c>
      <c r="F21" s="5">
        <v>1</v>
      </c>
      <c r="G21" s="5">
        <v>32983.91</v>
      </c>
      <c r="H21" s="5">
        <v>32983.91</v>
      </c>
      <c r="I21" s="5">
        <v>0</v>
      </c>
      <c r="J21" s="5">
        <v>32983.91</v>
      </c>
      <c r="K21" s="5">
        <v>0</v>
      </c>
    </row>
    <row r="22" spans="1:11">
      <c r="A22" s="4">
        <v>446</v>
      </c>
      <c r="B22" s="4" t="s">
        <v>473</v>
      </c>
      <c r="C22" s="4" t="s">
        <v>2965</v>
      </c>
      <c r="D22" s="4" t="s">
        <v>2966</v>
      </c>
      <c r="E22" s="4" t="s">
        <v>2967</v>
      </c>
      <c r="F22" s="4">
        <v>1</v>
      </c>
      <c r="G22" s="4">
        <v>58304.64</v>
      </c>
      <c r="H22" s="4">
        <v>58304.64</v>
      </c>
      <c r="I22" s="4">
        <v>0</v>
      </c>
      <c r="J22" s="4">
        <v>58304.64</v>
      </c>
      <c r="K22" s="4">
        <v>0</v>
      </c>
    </row>
    <row r="23" spans="1:11">
      <c r="A23" s="5">
        <v>462</v>
      </c>
      <c r="B23" s="5" t="s">
        <v>1885</v>
      </c>
      <c r="C23" s="5" t="s">
        <v>2968</v>
      </c>
      <c r="D23" s="5" t="s">
        <v>2969</v>
      </c>
      <c r="E23" s="5" t="s">
        <v>2929</v>
      </c>
      <c r="F23" s="5">
        <v>1</v>
      </c>
      <c r="G23" s="5">
        <v>14822.42</v>
      </c>
      <c r="H23" s="5">
        <v>14822.42</v>
      </c>
      <c r="I23" s="5">
        <v>0</v>
      </c>
      <c r="J23" s="5">
        <v>14822.42</v>
      </c>
      <c r="K23" s="5">
        <v>0</v>
      </c>
    </row>
    <row r="24" spans="1:11">
      <c r="A24" s="4">
        <v>485</v>
      </c>
      <c r="B24" s="4" t="s">
        <v>1816</v>
      </c>
      <c r="C24" s="4" t="s">
        <v>2970</v>
      </c>
      <c r="D24" s="4" t="s">
        <v>2971</v>
      </c>
      <c r="E24" s="4" t="s">
        <v>2972</v>
      </c>
      <c r="F24" s="4">
        <v>1</v>
      </c>
      <c r="G24" s="4">
        <v>66585.14</v>
      </c>
      <c r="H24" s="4">
        <v>66585.14</v>
      </c>
      <c r="I24" s="4">
        <v>0</v>
      </c>
      <c r="J24" s="4">
        <v>66585.14</v>
      </c>
      <c r="K24" s="4">
        <v>0</v>
      </c>
    </row>
    <row r="25" spans="1:11">
      <c r="A25" s="5">
        <v>486</v>
      </c>
      <c r="B25" s="5" t="s">
        <v>1816</v>
      </c>
      <c r="C25" s="5" t="s">
        <v>2973</v>
      </c>
      <c r="D25" s="5" t="s">
        <v>2974</v>
      </c>
      <c r="E25" s="5" t="s">
        <v>2954</v>
      </c>
      <c r="F25" s="5">
        <v>1</v>
      </c>
      <c r="G25" s="5">
        <v>28145.71</v>
      </c>
      <c r="H25" s="5">
        <v>28145.71</v>
      </c>
      <c r="I25" s="5">
        <v>0</v>
      </c>
      <c r="J25" s="5">
        <v>28145.71</v>
      </c>
      <c r="K25" s="5">
        <v>0</v>
      </c>
    </row>
    <row r="26" spans="1:11">
      <c r="A26" s="4">
        <v>521</v>
      </c>
      <c r="B26" s="4" t="s">
        <v>664</v>
      </c>
      <c r="C26" s="4" t="s">
        <v>2975</v>
      </c>
      <c r="D26" s="4" t="s">
        <v>2976</v>
      </c>
      <c r="E26" s="4" t="s">
        <v>2923</v>
      </c>
      <c r="F26" s="4">
        <v>1</v>
      </c>
      <c r="G26" s="4">
        <v>28277.04</v>
      </c>
      <c r="H26" s="4">
        <v>28277.04</v>
      </c>
      <c r="I26" s="4">
        <v>0</v>
      </c>
      <c r="J26" s="4">
        <v>28277.04</v>
      </c>
      <c r="K26" s="4">
        <v>0</v>
      </c>
    </row>
    <row r="27" spans="1:11">
      <c r="A27" s="5">
        <v>522</v>
      </c>
      <c r="B27" s="5" t="s">
        <v>664</v>
      </c>
      <c r="C27" s="5" t="s">
        <v>2955</v>
      </c>
      <c r="D27" s="5" t="s">
        <v>2956</v>
      </c>
      <c r="E27" s="5" t="s">
        <v>2926</v>
      </c>
      <c r="F27" s="5">
        <v>1</v>
      </c>
      <c r="G27" s="5">
        <v>10659.22</v>
      </c>
      <c r="H27" s="5">
        <v>10659.22</v>
      </c>
      <c r="I27" s="5">
        <v>0</v>
      </c>
      <c r="J27" s="5">
        <v>10659.22</v>
      </c>
      <c r="K27" s="5">
        <v>0</v>
      </c>
    </row>
    <row r="28" spans="1:11">
      <c r="A28" s="4">
        <v>566</v>
      </c>
      <c r="B28" s="4" t="s">
        <v>2589</v>
      </c>
      <c r="C28" s="4" t="s">
        <v>2977</v>
      </c>
      <c r="D28" s="4" t="s">
        <v>2978</v>
      </c>
      <c r="E28" s="4" t="s">
        <v>2979</v>
      </c>
      <c r="F28" s="4">
        <v>1</v>
      </c>
      <c r="G28" s="4">
        <v>14555.39</v>
      </c>
      <c r="H28" s="4">
        <v>14555.39</v>
      </c>
      <c r="I28" s="4">
        <v>0</v>
      </c>
      <c r="J28" s="4">
        <v>14555.39</v>
      </c>
      <c r="K28" s="4">
        <v>0</v>
      </c>
    </row>
    <row r="29" spans="1:11">
      <c r="A29" s="5">
        <v>567</v>
      </c>
      <c r="B29" s="5" t="s">
        <v>2589</v>
      </c>
      <c r="C29" s="5" t="s">
        <v>2980</v>
      </c>
      <c r="D29" s="5" t="s">
        <v>2981</v>
      </c>
      <c r="E29" s="5" t="s">
        <v>2929</v>
      </c>
      <c r="F29" s="5">
        <v>1</v>
      </c>
      <c r="G29" s="5">
        <v>27646.95</v>
      </c>
      <c r="H29" s="5">
        <v>27646.95</v>
      </c>
      <c r="I29" s="5">
        <v>0</v>
      </c>
      <c r="J29" s="5">
        <v>27646.95</v>
      </c>
      <c r="K29" s="5">
        <v>0</v>
      </c>
    </row>
    <row r="30" spans="1:11">
      <c r="A30" s="4">
        <v>579</v>
      </c>
      <c r="B30" s="4" t="s">
        <v>1722</v>
      </c>
      <c r="C30" s="4" t="s">
        <v>2982</v>
      </c>
      <c r="D30" s="4" t="s">
        <v>2983</v>
      </c>
      <c r="E30" s="4" t="s">
        <v>2929</v>
      </c>
      <c r="F30" s="4">
        <v>2</v>
      </c>
      <c r="G30" s="4">
        <v>50231.9</v>
      </c>
      <c r="H30" s="4">
        <v>50231.9</v>
      </c>
      <c r="I30" s="4">
        <v>0</v>
      </c>
      <c r="J30" s="4">
        <v>100463.8</v>
      </c>
      <c r="K30" s="4">
        <v>0</v>
      </c>
    </row>
    <row r="31" spans="1:11">
      <c r="A31" s="5">
        <v>603</v>
      </c>
      <c r="B31" s="5" t="s">
        <v>2819</v>
      </c>
      <c r="C31" s="5" t="s">
        <v>2944</v>
      </c>
      <c r="D31" s="5" t="s">
        <v>2945</v>
      </c>
      <c r="E31" s="5" t="s">
        <v>2933</v>
      </c>
      <c r="F31" s="5">
        <v>2</v>
      </c>
      <c r="G31" s="5">
        <v>19808.95</v>
      </c>
      <c r="H31" s="5">
        <v>19808.95</v>
      </c>
      <c r="I31" s="5">
        <v>0</v>
      </c>
      <c r="J31" s="5">
        <v>39617.9</v>
      </c>
      <c r="K31" s="5">
        <v>2</v>
      </c>
    </row>
    <row r="32" spans="1:11">
      <c r="A32" s="4">
        <v>606</v>
      </c>
      <c r="B32" s="4" t="s">
        <v>1665</v>
      </c>
      <c r="C32" s="4" t="s">
        <v>2984</v>
      </c>
      <c r="D32" s="4" t="s">
        <v>2985</v>
      </c>
      <c r="E32" s="4" t="s">
        <v>2986</v>
      </c>
      <c r="F32" s="4">
        <v>2</v>
      </c>
      <c r="G32" s="4">
        <v>43811.78</v>
      </c>
      <c r="H32" s="4">
        <v>43811.78</v>
      </c>
      <c r="I32" s="4">
        <v>0</v>
      </c>
      <c r="J32" s="4">
        <v>87623.56</v>
      </c>
      <c r="K32" s="4">
        <v>0</v>
      </c>
    </row>
    <row r="33" spans="1:11">
      <c r="A33" s="5">
        <v>618</v>
      </c>
      <c r="B33" s="5" t="s">
        <v>1904</v>
      </c>
      <c r="C33" s="5" t="s">
        <v>2987</v>
      </c>
      <c r="D33" s="5" t="s">
        <v>2988</v>
      </c>
      <c r="E33" s="5" t="s">
        <v>2930</v>
      </c>
      <c r="F33" s="5">
        <v>3</v>
      </c>
      <c r="G33" s="5">
        <v>13296.67</v>
      </c>
      <c r="H33" s="5">
        <v>13296.67</v>
      </c>
      <c r="I33" s="5">
        <v>0</v>
      </c>
      <c r="J33" s="5">
        <v>39890.01</v>
      </c>
      <c r="K33" s="5">
        <v>2</v>
      </c>
    </row>
    <row r="34" spans="1:11">
      <c r="A34" s="4">
        <v>619</v>
      </c>
      <c r="B34" s="4" t="s">
        <v>1904</v>
      </c>
      <c r="C34" s="4" t="s">
        <v>2927</v>
      </c>
      <c r="D34" s="4" t="s">
        <v>2928</v>
      </c>
      <c r="E34" s="4" t="s">
        <v>2929</v>
      </c>
      <c r="F34" s="4">
        <v>1</v>
      </c>
      <c r="G34" s="4">
        <v>45693.06</v>
      </c>
      <c r="H34" s="4">
        <v>45693.06</v>
      </c>
      <c r="I34" s="4">
        <v>0</v>
      </c>
      <c r="J34" s="4">
        <v>45693.06</v>
      </c>
      <c r="K34" s="4">
        <v>0</v>
      </c>
    </row>
    <row r="35" spans="1:11">
      <c r="A35" s="5">
        <v>620</v>
      </c>
      <c r="B35" s="5" t="s">
        <v>1904</v>
      </c>
      <c r="C35" s="5" t="s">
        <v>2989</v>
      </c>
      <c r="D35" s="5" t="s">
        <v>2990</v>
      </c>
      <c r="E35" s="5" t="s">
        <v>2929</v>
      </c>
      <c r="F35" s="5">
        <v>1</v>
      </c>
      <c r="G35" s="5">
        <v>39793.17</v>
      </c>
      <c r="H35" s="5">
        <v>39793.17</v>
      </c>
      <c r="I35" s="5">
        <v>0</v>
      </c>
      <c r="J35" s="5">
        <v>39793.17</v>
      </c>
      <c r="K35" s="5">
        <v>0</v>
      </c>
    </row>
    <row r="36" spans="1:11">
      <c r="A36" s="4">
        <v>621</v>
      </c>
      <c r="B36" s="4" t="s">
        <v>1904</v>
      </c>
      <c r="C36" s="4" t="s">
        <v>2991</v>
      </c>
      <c r="D36" s="4" t="s">
        <v>2992</v>
      </c>
      <c r="E36" s="4" t="s">
        <v>2972</v>
      </c>
      <c r="F36" s="4">
        <v>1</v>
      </c>
      <c r="G36" s="4">
        <v>53069.47</v>
      </c>
      <c r="H36" s="4">
        <v>53069.47</v>
      </c>
      <c r="I36" s="4">
        <v>0</v>
      </c>
      <c r="J36" s="4">
        <v>53069.47</v>
      </c>
      <c r="K36" s="4">
        <v>0</v>
      </c>
    </row>
    <row r="37" spans="1:11">
      <c r="A37" s="5">
        <v>622</v>
      </c>
      <c r="B37" s="5" t="s">
        <v>1904</v>
      </c>
      <c r="C37" s="5" t="s">
        <v>2993</v>
      </c>
      <c r="D37" s="5" t="s">
        <v>2994</v>
      </c>
      <c r="E37" s="5" t="s">
        <v>2995</v>
      </c>
      <c r="F37" s="5">
        <v>1</v>
      </c>
      <c r="G37" s="5">
        <v>23816.58</v>
      </c>
      <c r="H37" s="5">
        <v>23816.58</v>
      </c>
      <c r="I37" s="5">
        <v>0</v>
      </c>
      <c r="J37" s="5">
        <v>23816.58</v>
      </c>
      <c r="K37" s="5">
        <v>0</v>
      </c>
    </row>
    <row r="38" spans="1:11">
      <c r="A38" s="4">
        <v>623</v>
      </c>
      <c r="B38" s="4" t="s">
        <v>776</v>
      </c>
      <c r="C38" s="4" t="s">
        <v>2993</v>
      </c>
      <c r="D38" s="4" t="s">
        <v>2994</v>
      </c>
      <c r="E38" s="4" t="s">
        <v>2979</v>
      </c>
      <c r="F38" s="4">
        <v>1</v>
      </c>
      <c r="G38" s="4">
        <v>23816.58</v>
      </c>
      <c r="H38" s="4">
        <v>23816.58</v>
      </c>
      <c r="I38" s="4">
        <v>0</v>
      </c>
      <c r="J38" s="4">
        <v>23816.58</v>
      </c>
      <c r="K38" s="4">
        <v>1</v>
      </c>
    </row>
    <row r="39" spans="1:11">
      <c r="A39" s="5">
        <v>624</v>
      </c>
      <c r="B39" s="5" t="s">
        <v>776</v>
      </c>
      <c r="C39" s="5" t="s">
        <v>2973</v>
      </c>
      <c r="D39" s="5" t="s">
        <v>2974</v>
      </c>
      <c r="E39" s="5" t="s">
        <v>2954</v>
      </c>
      <c r="F39" s="5">
        <v>1</v>
      </c>
      <c r="G39" s="5">
        <v>28145.71</v>
      </c>
      <c r="H39" s="5">
        <v>23923.85</v>
      </c>
      <c r="I39" s="5">
        <v>4221.86</v>
      </c>
      <c r="J39" s="5">
        <v>23923.85</v>
      </c>
      <c r="K39" s="5">
        <v>1</v>
      </c>
    </row>
    <row r="40" spans="1:11">
      <c r="A40" s="4">
        <v>625</v>
      </c>
      <c r="B40" s="4" t="s">
        <v>776</v>
      </c>
      <c r="C40" s="4" t="s">
        <v>2937</v>
      </c>
      <c r="D40" s="4" t="s">
        <v>2938</v>
      </c>
      <c r="E40" s="4" t="s">
        <v>2926</v>
      </c>
      <c r="F40" s="4">
        <v>2</v>
      </c>
      <c r="G40" s="4">
        <v>10173.36</v>
      </c>
      <c r="H40" s="4">
        <v>10173.36</v>
      </c>
      <c r="I40" s="4">
        <v>0</v>
      </c>
      <c r="J40" s="4">
        <v>20346.72</v>
      </c>
      <c r="K40" s="4">
        <v>2</v>
      </c>
    </row>
    <row r="41" spans="1:11">
      <c r="A41" s="5">
        <v>626</v>
      </c>
      <c r="B41" s="5" t="s">
        <v>776</v>
      </c>
      <c r="C41" s="5" t="s">
        <v>2996</v>
      </c>
      <c r="D41" s="5" t="s">
        <v>2997</v>
      </c>
      <c r="E41" s="5" t="s">
        <v>2998</v>
      </c>
      <c r="F41" s="5">
        <v>2</v>
      </c>
      <c r="G41" s="5">
        <v>62812.11</v>
      </c>
      <c r="H41" s="5">
        <v>53390.29</v>
      </c>
      <c r="I41" s="5">
        <v>9421.82</v>
      </c>
      <c r="J41" s="5">
        <v>106780.58</v>
      </c>
      <c r="K41" s="5">
        <v>2</v>
      </c>
    </row>
    <row r="42" spans="1:11">
      <c r="A42" s="4">
        <v>627</v>
      </c>
      <c r="B42" s="4" t="s">
        <v>776</v>
      </c>
      <c r="C42" s="4" t="s">
        <v>2999</v>
      </c>
      <c r="D42" s="4" t="s">
        <v>3000</v>
      </c>
      <c r="E42" s="4" t="s">
        <v>2930</v>
      </c>
      <c r="F42" s="4">
        <v>1</v>
      </c>
      <c r="G42" s="4">
        <v>25558.38</v>
      </c>
      <c r="H42" s="4">
        <v>25558.38</v>
      </c>
      <c r="I42" s="4">
        <v>0</v>
      </c>
      <c r="J42" s="4">
        <v>25558.38</v>
      </c>
      <c r="K42" s="4">
        <v>1</v>
      </c>
    </row>
    <row r="43" spans="1:11">
      <c r="A43" s="5">
        <v>642</v>
      </c>
      <c r="B43" s="5" t="s">
        <v>2686</v>
      </c>
      <c r="C43" s="5" t="s">
        <v>3001</v>
      </c>
      <c r="D43" s="5" t="s">
        <v>3002</v>
      </c>
      <c r="E43" s="5" t="s">
        <v>2923</v>
      </c>
      <c r="F43" s="5">
        <v>3</v>
      </c>
      <c r="G43" s="5">
        <v>55844.67</v>
      </c>
      <c r="H43" s="5">
        <v>55844.67</v>
      </c>
      <c r="I43" s="5">
        <v>0</v>
      </c>
      <c r="J43" s="5">
        <v>167534.01</v>
      </c>
      <c r="K43" s="5">
        <v>0</v>
      </c>
    </row>
    <row r="44" spans="1:11">
      <c r="A44" s="4">
        <v>643</v>
      </c>
      <c r="B44" s="4" t="s">
        <v>2686</v>
      </c>
      <c r="C44" s="4" t="s">
        <v>3003</v>
      </c>
      <c r="D44" s="4" t="s">
        <v>3004</v>
      </c>
      <c r="E44" s="4" t="s">
        <v>2951</v>
      </c>
      <c r="F44" s="4">
        <v>1</v>
      </c>
      <c r="G44" s="4">
        <v>9383.73</v>
      </c>
      <c r="H44" s="4">
        <v>9383.73</v>
      </c>
      <c r="I44" s="4">
        <v>0</v>
      </c>
      <c r="J44" s="4">
        <v>9383.73</v>
      </c>
      <c r="K44" s="4">
        <v>0</v>
      </c>
    </row>
    <row r="45" spans="1:11">
      <c r="A45" s="5">
        <v>644</v>
      </c>
      <c r="B45" s="5" t="s">
        <v>2686</v>
      </c>
      <c r="C45" s="5" t="s">
        <v>2991</v>
      </c>
      <c r="D45" s="5" t="s">
        <v>2992</v>
      </c>
      <c r="E45" s="5" t="s">
        <v>2967</v>
      </c>
      <c r="F45" s="5">
        <v>2</v>
      </c>
      <c r="G45" s="5">
        <v>53069.47</v>
      </c>
      <c r="H45" s="5">
        <v>53069.47</v>
      </c>
      <c r="I45" s="5">
        <v>0</v>
      </c>
      <c r="J45" s="5">
        <v>106138.94</v>
      </c>
      <c r="K45" s="5">
        <v>0</v>
      </c>
    </row>
    <row r="46" spans="1:11">
      <c r="A46" s="4">
        <v>694</v>
      </c>
      <c r="B46" s="4" t="s">
        <v>843</v>
      </c>
      <c r="C46" s="4" t="s">
        <v>3005</v>
      </c>
      <c r="D46" s="4" t="s">
        <v>3006</v>
      </c>
      <c r="E46" s="4" t="s">
        <v>3007</v>
      </c>
      <c r="F46" s="4">
        <v>1</v>
      </c>
      <c r="G46" s="4">
        <v>7770.52</v>
      </c>
      <c r="H46" s="4">
        <v>7770.52</v>
      </c>
      <c r="I46" s="4">
        <v>0</v>
      </c>
      <c r="J46" s="4">
        <v>7770.52</v>
      </c>
      <c r="K46" s="4">
        <v>0</v>
      </c>
    </row>
    <row r="47" spans="1:11">
      <c r="A47" s="5">
        <v>695</v>
      </c>
      <c r="B47" s="5" t="s">
        <v>843</v>
      </c>
      <c r="C47" s="5" t="s">
        <v>3008</v>
      </c>
      <c r="D47" s="5" t="s">
        <v>3009</v>
      </c>
      <c r="E47" s="5" t="s">
        <v>2920</v>
      </c>
      <c r="F47" s="5">
        <v>1</v>
      </c>
      <c r="G47" s="5">
        <v>33588.5</v>
      </c>
      <c r="H47" s="5">
        <v>28550.22</v>
      </c>
      <c r="I47" s="5">
        <v>5038.28</v>
      </c>
      <c r="J47" s="5">
        <v>28550.22</v>
      </c>
      <c r="K47" s="5">
        <v>0</v>
      </c>
    </row>
    <row r="48" spans="1:11">
      <c r="A48" s="4">
        <v>696</v>
      </c>
      <c r="B48" s="4" t="s">
        <v>843</v>
      </c>
      <c r="C48" s="4" t="s">
        <v>2984</v>
      </c>
      <c r="D48" s="4" t="s">
        <v>2985</v>
      </c>
      <c r="E48" s="4" t="s">
        <v>2986</v>
      </c>
      <c r="F48" s="4">
        <v>1</v>
      </c>
      <c r="G48" s="4">
        <v>43811.78</v>
      </c>
      <c r="H48" s="4">
        <v>43811.78</v>
      </c>
      <c r="I48" s="4">
        <v>0</v>
      </c>
      <c r="J48" s="4">
        <v>43811.78</v>
      </c>
      <c r="K48" s="4">
        <v>0</v>
      </c>
    </row>
    <row r="49" spans="1:11">
      <c r="A49" s="5">
        <v>701</v>
      </c>
      <c r="B49" s="5" t="s">
        <v>1821</v>
      </c>
      <c r="C49" s="5" t="s">
        <v>2982</v>
      </c>
      <c r="D49" s="5" t="s">
        <v>2983</v>
      </c>
      <c r="E49" s="5" t="s">
        <v>2929</v>
      </c>
      <c r="F49" s="5">
        <v>1</v>
      </c>
      <c r="G49" s="5">
        <v>50231.9</v>
      </c>
      <c r="H49" s="5">
        <v>50231.9</v>
      </c>
      <c r="I49" s="5">
        <v>0</v>
      </c>
      <c r="J49" s="5">
        <v>50231.9</v>
      </c>
      <c r="K49" s="5">
        <v>0</v>
      </c>
    </row>
    <row r="50" spans="1:11">
      <c r="A50" s="4">
        <v>702</v>
      </c>
      <c r="B50" s="4" t="s">
        <v>1821</v>
      </c>
      <c r="C50" s="4" t="s">
        <v>3010</v>
      </c>
      <c r="D50" s="4" t="s">
        <v>3011</v>
      </c>
      <c r="E50" s="4" t="s">
        <v>3012</v>
      </c>
      <c r="F50" s="4">
        <v>1</v>
      </c>
      <c r="G50" s="4">
        <v>15662.39</v>
      </c>
      <c r="H50" s="4">
        <v>15662.39</v>
      </c>
      <c r="I50" s="4">
        <v>0</v>
      </c>
      <c r="J50" s="4">
        <v>15662.39</v>
      </c>
      <c r="K50" s="4">
        <v>0</v>
      </c>
    </row>
    <row r="51" spans="1:11">
      <c r="A51" s="5">
        <v>717</v>
      </c>
      <c r="B51" s="5" t="s">
        <v>740</v>
      </c>
      <c r="C51" s="5" t="s">
        <v>2931</v>
      </c>
      <c r="D51" s="5" t="s">
        <v>2932</v>
      </c>
      <c r="E51" s="5" t="s">
        <v>2933</v>
      </c>
      <c r="F51" s="5">
        <v>1</v>
      </c>
      <c r="G51" s="5">
        <v>20797.96</v>
      </c>
      <c r="H51" s="5">
        <v>20797.96</v>
      </c>
      <c r="I51" s="5">
        <v>0</v>
      </c>
      <c r="J51" s="5">
        <v>20797.96</v>
      </c>
      <c r="K51" s="5">
        <v>0</v>
      </c>
    </row>
    <row r="52" spans="1:11">
      <c r="A52" s="4">
        <v>718</v>
      </c>
      <c r="B52" s="4" t="s">
        <v>740</v>
      </c>
      <c r="C52" s="4" t="s">
        <v>3013</v>
      </c>
      <c r="D52" s="4" t="s">
        <v>3014</v>
      </c>
      <c r="E52" s="4" t="s">
        <v>3007</v>
      </c>
      <c r="F52" s="4">
        <v>1</v>
      </c>
      <c r="G52" s="4">
        <v>5921.71</v>
      </c>
      <c r="H52" s="4">
        <v>5921.71</v>
      </c>
      <c r="I52" s="4">
        <v>0</v>
      </c>
      <c r="J52" s="4">
        <v>5921.71</v>
      </c>
      <c r="K52" s="4">
        <v>0</v>
      </c>
    </row>
    <row r="53" spans="1:11">
      <c r="A53" s="5">
        <v>719</v>
      </c>
      <c r="B53" s="5" t="s">
        <v>740</v>
      </c>
      <c r="C53" s="5" t="s">
        <v>3015</v>
      </c>
      <c r="D53" s="5" t="s">
        <v>3016</v>
      </c>
      <c r="E53" s="5" t="s">
        <v>2926</v>
      </c>
      <c r="F53" s="5">
        <v>1</v>
      </c>
      <c r="G53" s="5">
        <v>34083.01</v>
      </c>
      <c r="H53" s="5">
        <v>34083.01</v>
      </c>
      <c r="I53" s="5">
        <v>0</v>
      </c>
      <c r="J53" s="5">
        <v>34083.01</v>
      </c>
      <c r="K53" s="5">
        <v>0</v>
      </c>
    </row>
    <row r="54" spans="1:11">
      <c r="A54" s="4">
        <v>764</v>
      </c>
      <c r="B54" s="4" t="s">
        <v>553</v>
      </c>
      <c r="C54" s="4" t="s">
        <v>2975</v>
      </c>
      <c r="D54" s="4" t="s">
        <v>2976</v>
      </c>
      <c r="E54" s="4" t="s">
        <v>2923</v>
      </c>
      <c r="F54" s="4">
        <v>1</v>
      </c>
      <c r="G54" s="4">
        <v>28277.04</v>
      </c>
      <c r="H54" s="4">
        <v>28277.04</v>
      </c>
      <c r="I54" s="4">
        <v>0</v>
      </c>
      <c r="J54" s="4">
        <v>28277.04</v>
      </c>
      <c r="K54" s="4">
        <v>0</v>
      </c>
    </row>
    <row r="55" spans="1:11">
      <c r="A55" s="5">
        <v>823</v>
      </c>
      <c r="B55" s="5" t="s">
        <v>2265</v>
      </c>
      <c r="C55" s="5" t="s">
        <v>3017</v>
      </c>
      <c r="D55" s="5" t="s">
        <v>3018</v>
      </c>
      <c r="E55" s="5" t="s">
        <v>2936</v>
      </c>
      <c r="F55" s="5">
        <v>1</v>
      </c>
      <c r="G55" s="5">
        <v>19596.88</v>
      </c>
      <c r="H55" s="5">
        <v>19596.88</v>
      </c>
      <c r="I55" s="5">
        <v>0</v>
      </c>
      <c r="J55" s="5">
        <v>19596.88</v>
      </c>
      <c r="K55" s="5">
        <v>0</v>
      </c>
    </row>
    <row r="56" spans="1:11">
      <c r="A56" s="4">
        <v>878</v>
      </c>
      <c r="B56" s="4" t="s">
        <v>2829</v>
      </c>
      <c r="C56" s="4" t="s">
        <v>2987</v>
      </c>
      <c r="D56" s="4" t="s">
        <v>2988</v>
      </c>
      <c r="E56" s="4" t="s">
        <v>2930</v>
      </c>
      <c r="F56" s="4">
        <v>1</v>
      </c>
      <c r="G56" s="4">
        <v>13296.67</v>
      </c>
      <c r="H56" s="4">
        <v>13296.67</v>
      </c>
      <c r="I56" s="4">
        <v>0</v>
      </c>
      <c r="J56" s="4">
        <v>13296.67</v>
      </c>
      <c r="K56" s="4">
        <v>0</v>
      </c>
    </row>
    <row r="57" spans="1:11">
      <c r="A57" s="5">
        <v>883</v>
      </c>
      <c r="B57" s="5" t="s">
        <v>1769</v>
      </c>
      <c r="C57" s="5" t="s">
        <v>3019</v>
      </c>
      <c r="D57" s="5" t="s">
        <v>3020</v>
      </c>
      <c r="E57" s="5" t="s">
        <v>2933</v>
      </c>
      <c r="F57" s="5">
        <v>1</v>
      </c>
      <c r="G57" s="5">
        <v>17478.13</v>
      </c>
      <c r="H57" s="5">
        <v>17478.13</v>
      </c>
      <c r="I57" s="5">
        <v>0</v>
      </c>
      <c r="J57" s="5">
        <v>17478.13</v>
      </c>
      <c r="K57" s="5">
        <v>0</v>
      </c>
    </row>
    <row r="58" spans="1:11">
      <c r="A58" s="4">
        <v>884</v>
      </c>
      <c r="B58" s="4" t="s">
        <v>1678</v>
      </c>
      <c r="C58" s="4" t="s">
        <v>2955</v>
      </c>
      <c r="D58" s="4" t="s">
        <v>2956</v>
      </c>
      <c r="E58" s="4" t="s">
        <v>2926</v>
      </c>
      <c r="F58" s="4">
        <v>2</v>
      </c>
      <c r="G58" s="4">
        <v>10659.22</v>
      </c>
      <c r="H58" s="4">
        <v>10659.22</v>
      </c>
      <c r="I58" s="4">
        <v>0</v>
      </c>
      <c r="J58" s="4">
        <v>21318.44</v>
      </c>
      <c r="K58" s="4">
        <v>0</v>
      </c>
    </row>
    <row r="59" spans="1:11">
      <c r="A59" s="5">
        <v>890</v>
      </c>
      <c r="B59" s="5" t="s">
        <v>1435</v>
      </c>
      <c r="C59" s="5" t="s">
        <v>3021</v>
      </c>
      <c r="D59" s="5" t="s">
        <v>3022</v>
      </c>
      <c r="E59" s="5" t="s">
        <v>2998</v>
      </c>
      <c r="F59" s="5">
        <v>1</v>
      </c>
      <c r="G59" s="5">
        <v>52642.71</v>
      </c>
      <c r="H59" s="5">
        <v>52642.71</v>
      </c>
      <c r="I59" s="5">
        <v>0</v>
      </c>
      <c r="J59" s="5">
        <v>52642.71</v>
      </c>
      <c r="K59" s="5">
        <v>0</v>
      </c>
    </row>
    <row r="60" spans="1:11">
      <c r="A60" s="4">
        <v>891</v>
      </c>
      <c r="B60" s="4" t="s">
        <v>1435</v>
      </c>
      <c r="C60" s="4" t="s">
        <v>2968</v>
      </c>
      <c r="D60" s="4" t="s">
        <v>2969</v>
      </c>
      <c r="E60" s="4" t="s">
        <v>2929</v>
      </c>
      <c r="F60" s="4">
        <v>1</v>
      </c>
      <c r="G60" s="4">
        <v>14822.42</v>
      </c>
      <c r="H60" s="4">
        <v>14822.42</v>
      </c>
      <c r="I60" s="4">
        <v>0</v>
      </c>
      <c r="J60" s="4">
        <v>14822.42</v>
      </c>
      <c r="K60" s="4">
        <v>0</v>
      </c>
    </row>
    <row r="61" spans="1:11">
      <c r="A61" s="5">
        <v>1004</v>
      </c>
      <c r="B61" s="5" t="s">
        <v>950</v>
      </c>
      <c r="C61" s="5" t="s">
        <v>2931</v>
      </c>
      <c r="D61" s="5" t="s">
        <v>2932</v>
      </c>
      <c r="E61" s="5" t="s">
        <v>2946</v>
      </c>
      <c r="F61" s="5">
        <v>3</v>
      </c>
      <c r="G61" s="5">
        <v>20797.96</v>
      </c>
      <c r="H61" s="5">
        <v>20797.96</v>
      </c>
      <c r="I61" s="5">
        <v>0</v>
      </c>
      <c r="J61" s="5">
        <v>62393.88</v>
      </c>
      <c r="K61" s="5">
        <v>0</v>
      </c>
    </row>
    <row r="62" spans="1:11">
      <c r="A62" s="4">
        <v>1005</v>
      </c>
      <c r="B62" s="4" t="s">
        <v>1669</v>
      </c>
      <c r="C62" s="4" t="s">
        <v>3023</v>
      </c>
      <c r="D62" s="4" t="s">
        <v>3024</v>
      </c>
      <c r="E62" s="4" t="s">
        <v>3025</v>
      </c>
      <c r="F62" s="4">
        <v>1</v>
      </c>
      <c r="G62" s="4">
        <v>49544.65</v>
      </c>
      <c r="H62" s="4">
        <v>49544.65</v>
      </c>
      <c r="I62" s="4">
        <v>0</v>
      </c>
      <c r="J62" s="4">
        <v>49544.65</v>
      </c>
      <c r="K62" s="4">
        <v>0</v>
      </c>
    </row>
    <row r="63" spans="1:11">
      <c r="A63" s="5">
        <v>1006</v>
      </c>
      <c r="B63" s="5" t="s">
        <v>1669</v>
      </c>
      <c r="C63" s="5" t="s">
        <v>3017</v>
      </c>
      <c r="D63" s="5" t="s">
        <v>3026</v>
      </c>
      <c r="E63" s="5" t="s">
        <v>2923</v>
      </c>
      <c r="F63" s="5">
        <v>1</v>
      </c>
      <c r="G63" s="5">
        <v>22953.66</v>
      </c>
      <c r="H63" s="5">
        <v>22953.66</v>
      </c>
      <c r="I63" s="5">
        <v>0</v>
      </c>
      <c r="J63" s="5">
        <v>22953.66</v>
      </c>
      <c r="K63" s="5">
        <v>0</v>
      </c>
    </row>
    <row r="64" spans="1:11">
      <c r="A64" s="4">
        <v>1016</v>
      </c>
      <c r="B64" s="4" t="s">
        <v>152</v>
      </c>
      <c r="C64" s="4" t="s">
        <v>3017</v>
      </c>
      <c r="D64" s="4" t="s">
        <v>3026</v>
      </c>
      <c r="E64" s="4" t="s">
        <v>2923</v>
      </c>
      <c r="F64" s="4">
        <v>1</v>
      </c>
      <c r="G64" s="4">
        <v>22953.66</v>
      </c>
      <c r="H64" s="4">
        <v>22953.66</v>
      </c>
      <c r="I64" s="4">
        <v>0</v>
      </c>
      <c r="J64" s="4">
        <v>22953.66</v>
      </c>
      <c r="K64" s="4">
        <v>0</v>
      </c>
    </row>
    <row r="65" spans="1:11">
      <c r="A65" s="5">
        <v>1017</v>
      </c>
      <c r="B65" s="5" t="s">
        <v>152</v>
      </c>
      <c r="C65" s="5" t="s">
        <v>2924</v>
      </c>
      <c r="D65" s="5" t="s">
        <v>2925</v>
      </c>
      <c r="E65" s="5" t="s">
        <v>2926</v>
      </c>
      <c r="F65" s="5">
        <v>2</v>
      </c>
      <c r="G65" s="5">
        <v>18512.31</v>
      </c>
      <c r="H65" s="5">
        <v>18512.31</v>
      </c>
      <c r="I65" s="5">
        <v>0</v>
      </c>
      <c r="J65" s="5">
        <v>37024.62</v>
      </c>
      <c r="K65" s="5">
        <v>0</v>
      </c>
    </row>
    <row r="66" spans="1:11">
      <c r="A66" s="4">
        <v>1018</v>
      </c>
      <c r="B66" s="4" t="s">
        <v>152</v>
      </c>
      <c r="C66" s="4" t="s">
        <v>3017</v>
      </c>
      <c r="D66" s="4" t="s">
        <v>3018</v>
      </c>
      <c r="E66" s="4" t="s">
        <v>2936</v>
      </c>
      <c r="F66" s="4">
        <v>1</v>
      </c>
      <c r="G66" s="4">
        <v>19596.88</v>
      </c>
      <c r="H66" s="4">
        <v>19596.88</v>
      </c>
      <c r="I66" s="4">
        <v>0</v>
      </c>
      <c r="J66" s="4">
        <v>19596.88</v>
      </c>
      <c r="K66" s="4">
        <v>0</v>
      </c>
    </row>
    <row r="67" spans="1:11">
      <c r="A67" s="5">
        <v>1019</v>
      </c>
      <c r="B67" s="5" t="s">
        <v>152</v>
      </c>
      <c r="C67" s="5" t="s">
        <v>3027</v>
      </c>
      <c r="D67" s="5" t="s">
        <v>3028</v>
      </c>
      <c r="E67" s="5" t="s">
        <v>2930</v>
      </c>
      <c r="F67" s="5">
        <v>1</v>
      </c>
      <c r="G67" s="5">
        <v>44699.52</v>
      </c>
      <c r="H67" s="5">
        <v>44699.52</v>
      </c>
      <c r="I67" s="5">
        <v>0</v>
      </c>
      <c r="J67" s="5">
        <v>44699.52</v>
      </c>
      <c r="K67" s="5">
        <v>0</v>
      </c>
    </row>
    <row r="68" spans="1:11">
      <c r="A68" s="4">
        <v>1022</v>
      </c>
      <c r="B68" s="4" t="s">
        <v>1738</v>
      </c>
      <c r="C68" s="4" t="s">
        <v>2934</v>
      </c>
      <c r="D68" s="4" t="s">
        <v>2935</v>
      </c>
      <c r="E68" s="4" t="s">
        <v>2929</v>
      </c>
      <c r="F68" s="4">
        <v>1</v>
      </c>
      <c r="G68" s="4">
        <v>23977.27</v>
      </c>
      <c r="H68" s="4">
        <v>23977.27</v>
      </c>
      <c r="I68" s="4">
        <v>0</v>
      </c>
      <c r="J68" s="4">
        <v>23977.27</v>
      </c>
      <c r="K68" s="4">
        <v>0</v>
      </c>
    </row>
    <row r="69" spans="1:11">
      <c r="A69" s="5">
        <v>1023</v>
      </c>
      <c r="B69" s="5" t="s">
        <v>1738</v>
      </c>
      <c r="C69" s="5" t="s">
        <v>3029</v>
      </c>
      <c r="D69" s="5" t="s">
        <v>3030</v>
      </c>
      <c r="E69" s="5" t="s">
        <v>2929</v>
      </c>
      <c r="F69" s="5">
        <v>1</v>
      </c>
      <c r="G69" s="5">
        <v>34516.98</v>
      </c>
      <c r="H69" s="5">
        <v>34516.98</v>
      </c>
      <c r="I69" s="5">
        <v>0</v>
      </c>
      <c r="J69" s="5">
        <v>34516.98</v>
      </c>
      <c r="K69" s="5">
        <v>0</v>
      </c>
    </row>
    <row r="70" spans="1:11">
      <c r="A70" s="4">
        <v>1024</v>
      </c>
      <c r="B70" s="4" t="s">
        <v>1738</v>
      </c>
      <c r="C70" s="4" t="s">
        <v>2949</v>
      </c>
      <c r="D70" s="4" t="s">
        <v>2950</v>
      </c>
      <c r="E70" s="4" t="s">
        <v>2962</v>
      </c>
      <c r="F70" s="4">
        <v>1</v>
      </c>
      <c r="G70" s="4">
        <v>16968.3</v>
      </c>
      <c r="H70" s="4">
        <v>16968.3</v>
      </c>
      <c r="I70" s="4">
        <v>0</v>
      </c>
      <c r="J70" s="4">
        <v>16968.3</v>
      </c>
      <c r="K70" s="4">
        <v>0</v>
      </c>
    </row>
    <row r="71" spans="1:11">
      <c r="A71" s="5">
        <v>1077</v>
      </c>
      <c r="B71" s="5" t="s">
        <v>1672</v>
      </c>
      <c r="C71" s="5" t="s">
        <v>3031</v>
      </c>
      <c r="D71" s="5" t="s">
        <v>3032</v>
      </c>
      <c r="E71" s="5" t="s">
        <v>2946</v>
      </c>
      <c r="F71" s="5">
        <v>2</v>
      </c>
      <c r="G71" s="5">
        <v>24921.92</v>
      </c>
      <c r="H71" s="5">
        <v>24921.92</v>
      </c>
      <c r="I71" s="5">
        <v>0</v>
      </c>
      <c r="J71" s="5">
        <v>49843.84</v>
      </c>
      <c r="K71" s="5">
        <v>0</v>
      </c>
    </row>
    <row r="72" spans="1:11">
      <c r="A72" s="4">
        <v>1078</v>
      </c>
      <c r="B72" s="4" t="s">
        <v>1672</v>
      </c>
      <c r="C72" s="4" t="s">
        <v>3033</v>
      </c>
      <c r="D72" s="4" t="s">
        <v>3034</v>
      </c>
      <c r="E72" s="4" t="s">
        <v>2936</v>
      </c>
      <c r="F72" s="4">
        <v>1</v>
      </c>
      <c r="G72" s="4">
        <v>31082.33</v>
      </c>
      <c r="H72" s="4">
        <v>31082.33</v>
      </c>
      <c r="I72" s="4">
        <v>0</v>
      </c>
      <c r="J72" s="4">
        <v>31082.33</v>
      </c>
      <c r="K72" s="4">
        <v>0</v>
      </c>
    </row>
    <row r="73" spans="1:11">
      <c r="A73" s="5">
        <v>1116</v>
      </c>
      <c r="B73" s="5" t="s">
        <v>1922</v>
      </c>
      <c r="C73" s="5" t="s">
        <v>3035</v>
      </c>
      <c r="D73" s="5" t="s">
        <v>3036</v>
      </c>
      <c r="E73" s="5" t="s">
        <v>2920</v>
      </c>
      <c r="F73" s="5">
        <v>1</v>
      </c>
      <c r="G73" s="5">
        <v>36830.69</v>
      </c>
      <c r="H73" s="5">
        <v>36830.69</v>
      </c>
      <c r="I73" s="5">
        <v>0</v>
      </c>
      <c r="J73" s="5">
        <v>36830.69</v>
      </c>
      <c r="K73" s="5">
        <v>0</v>
      </c>
    </row>
    <row r="74" spans="1:11">
      <c r="A74" s="4">
        <v>1117</v>
      </c>
      <c r="B74" s="4" t="s">
        <v>1922</v>
      </c>
      <c r="C74" s="4" t="s">
        <v>3037</v>
      </c>
      <c r="D74" s="4" t="s">
        <v>3038</v>
      </c>
      <c r="E74" s="4" t="s">
        <v>2986</v>
      </c>
      <c r="F74" s="4">
        <v>1</v>
      </c>
      <c r="G74" s="4">
        <v>17669.46</v>
      </c>
      <c r="H74" s="4">
        <v>17669.46</v>
      </c>
      <c r="I74" s="4">
        <v>0</v>
      </c>
      <c r="J74" s="4">
        <v>17669.46</v>
      </c>
      <c r="K74" s="4">
        <v>0</v>
      </c>
    </row>
    <row r="75" spans="1:11">
      <c r="A75" s="5">
        <v>1118</v>
      </c>
      <c r="B75" s="5" t="s">
        <v>1922</v>
      </c>
      <c r="C75" s="5" t="s">
        <v>3039</v>
      </c>
      <c r="D75" s="5" t="s">
        <v>3040</v>
      </c>
      <c r="E75" s="5" t="s">
        <v>2979</v>
      </c>
      <c r="F75" s="5">
        <v>2</v>
      </c>
      <c r="G75" s="5">
        <v>12676.45</v>
      </c>
      <c r="H75" s="5">
        <v>12676.45</v>
      </c>
      <c r="I75" s="5">
        <v>0</v>
      </c>
      <c r="J75" s="5">
        <v>25352.9</v>
      </c>
      <c r="K75" s="5">
        <v>0</v>
      </c>
    </row>
    <row r="76" spans="1:11">
      <c r="A76" s="4">
        <v>1183</v>
      </c>
      <c r="B76" s="4" t="s">
        <v>2070</v>
      </c>
      <c r="C76" s="4" t="s">
        <v>2999</v>
      </c>
      <c r="D76" s="4" t="s">
        <v>3000</v>
      </c>
      <c r="E76" s="4" t="s">
        <v>2930</v>
      </c>
      <c r="F76" s="4">
        <v>1</v>
      </c>
      <c r="G76" s="4">
        <v>25558.38</v>
      </c>
      <c r="H76" s="4">
        <v>25558.38</v>
      </c>
      <c r="I76" s="4">
        <v>0</v>
      </c>
      <c r="J76" s="4">
        <v>25558.38</v>
      </c>
      <c r="K76" s="4">
        <v>1</v>
      </c>
    </row>
    <row r="77" spans="1:11">
      <c r="A77" s="5">
        <v>1184</v>
      </c>
      <c r="B77" s="5" t="s">
        <v>2070</v>
      </c>
      <c r="C77" s="5" t="s">
        <v>3041</v>
      </c>
      <c r="D77" s="5" t="s">
        <v>3042</v>
      </c>
      <c r="E77" s="5" t="s">
        <v>3025</v>
      </c>
      <c r="F77" s="5">
        <v>1</v>
      </c>
      <c r="G77" s="5">
        <v>55352.6</v>
      </c>
      <c r="H77" s="5">
        <v>55352.6</v>
      </c>
      <c r="I77" s="5">
        <v>0</v>
      </c>
      <c r="J77" s="5">
        <v>55352.6</v>
      </c>
      <c r="K77" s="5">
        <v>0</v>
      </c>
    </row>
    <row r="78" spans="1:11">
      <c r="A78" s="4">
        <v>1191</v>
      </c>
      <c r="B78" s="4" t="s">
        <v>275</v>
      </c>
      <c r="C78" s="4" t="s">
        <v>3037</v>
      </c>
      <c r="D78" s="4" t="s">
        <v>3038</v>
      </c>
      <c r="E78" s="4" t="s">
        <v>3012</v>
      </c>
      <c r="F78" s="4">
        <v>1</v>
      </c>
      <c r="G78" s="4">
        <v>17669.46</v>
      </c>
      <c r="H78" s="4">
        <v>17669.46</v>
      </c>
      <c r="I78" s="4">
        <v>0</v>
      </c>
      <c r="J78" s="4">
        <v>17669.46</v>
      </c>
      <c r="K78" s="4">
        <v>0</v>
      </c>
    </row>
    <row r="79" spans="1:11">
      <c r="A79" s="5">
        <v>1223</v>
      </c>
      <c r="B79" s="5" t="s">
        <v>461</v>
      </c>
      <c r="C79" s="5" t="s">
        <v>2993</v>
      </c>
      <c r="D79" s="5" t="s">
        <v>2994</v>
      </c>
      <c r="E79" s="5" t="s">
        <v>2979</v>
      </c>
      <c r="F79" s="5">
        <v>1</v>
      </c>
      <c r="G79" s="5">
        <v>23816.58</v>
      </c>
      <c r="H79" s="5">
        <v>23816.58</v>
      </c>
      <c r="I79" s="5">
        <v>0</v>
      </c>
      <c r="J79" s="5">
        <v>23816.58</v>
      </c>
      <c r="K79" s="5">
        <v>0</v>
      </c>
    </row>
    <row r="80" spans="1:11">
      <c r="A80" s="4">
        <v>1224</v>
      </c>
      <c r="B80" s="4" t="s">
        <v>461</v>
      </c>
      <c r="C80" s="4" t="s">
        <v>2921</v>
      </c>
      <c r="D80" s="4" t="s">
        <v>2922</v>
      </c>
      <c r="E80" s="4" t="s">
        <v>2923</v>
      </c>
      <c r="F80" s="4">
        <v>1</v>
      </c>
      <c r="G80" s="4">
        <v>23374.68</v>
      </c>
      <c r="H80" s="4">
        <v>23374.68</v>
      </c>
      <c r="I80" s="4">
        <v>0</v>
      </c>
      <c r="J80" s="4">
        <v>23374.68</v>
      </c>
      <c r="K80" s="4">
        <v>0</v>
      </c>
    </row>
    <row r="81" spans="1:11">
      <c r="A81" s="5">
        <v>1256</v>
      </c>
      <c r="B81" s="5" t="s">
        <v>733</v>
      </c>
      <c r="C81" s="5" t="s">
        <v>3043</v>
      </c>
      <c r="D81" s="5" t="s">
        <v>3044</v>
      </c>
      <c r="E81" s="5" t="s">
        <v>2923</v>
      </c>
      <c r="F81" s="5">
        <v>1</v>
      </c>
      <c r="G81" s="5">
        <v>18468.41</v>
      </c>
      <c r="H81" s="5">
        <v>18468.41</v>
      </c>
      <c r="I81" s="5">
        <v>0</v>
      </c>
      <c r="J81" s="5">
        <v>18468.41</v>
      </c>
      <c r="K81" s="5">
        <v>0</v>
      </c>
    </row>
    <row r="82" spans="1:11">
      <c r="A82" s="4">
        <v>1259</v>
      </c>
      <c r="B82" s="4" t="s">
        <v>2384</v>
      </c>
      <c r="C82" s="4" t="s">
        <v>3008</v>
      </c>
      <c r="D82" s="4" t="s">
        <v>3009</v>
      </c>
      <c r="E82" s="4" t="s">
        <v>2920</v>
      </c>
      <c r="F82" s="4">
        <v>1</v>
      </c>
      <c r="G82" s="4">
        <v>33588.5</v>
      </c>
      <c r="H82" s="4">
        <v>33588.5</v>
      </c>
      <c r="I82" s="4">
        <v>0</v>
      </c>
      <c r="J82" s="4">
        <v>33588.5</v>
      </c>
      <c r="K82" s="4">
        <v>0</v>
      </c>
    </row>
    <row r="83" spans="1:11">
      <c r="A83" s="5">
        <v>1260</v>
      </c>
      <c r="B83" s="5" t="s">
        <v>2384</v>
      </c>
      <c r="C83" s="5" t="s">
        <v>2980</v>
      </c>
      <c r="D83" s="5" t="s">
        <v>2981</v>
      </c>
      <c r="E83" s="5" t="s">
        <v>2929</v>
      </c>
      <c r="F83" s="5">
        <v>1</v>
      </c>
      <c r="G83" s="5">
        <v>27646.95</v>
      </c>
      <c r="H83" s="5">
        <v>27646.95</v>
      </c>
      <c r="I83" s="5">
        <v>0</v>
      </c>
      <c r="J83" s="5">
        <v>27646.95</v>
      </c>
      <c r="K83" s="5">
        <v>0</v>
      </c>
    </row>
    <row r="84" spans="1:11">
      <c r="A84" s="4">
        <v>1267</v>
      </c>
      <c r="B84" s="4" t="s">
        <v>453</v>
      </c>
      <c r="C84" s="4" t="s">
        <v>3037</v>
      </c>
      <c r="D84" s="4" t="s">
        <v>3038</v>
      </c>
      <c r="E84" s="4" t="s">
        <v>2986</v>
      </c>
      <c r="F84" s="4">
        <v>1</v>
      </c>
      <c r="G84" s="4">
        <v>17669.46</v>
      </c>
      <c r="H84" s="4">
        <v>17669.46</v>
      </c>
      <c r="I84" s="4">
        <v>0</v>
      </c>
      <c r="J84" s="4">
        <v>17669.46</v>
      </c>
      <c r="K84" s="4">
        <v>0</v>
      </c>
    </row>
    <row r="85" spans="1:11">
      <c r="A85" s="5">
        <v>1268</v>
      </c>
      <c r="B85" s="5" t="s">
        <v>453</v>
      </c>
      <c r="C85" s="5" t="s">
        <v>2944</v>
      </c>
      <c r="D85" s="5" t="s">
        <v>2945</v>
      </c>
      <c r="E85" s="5" t="s">
        <v>2933</v>
      </c>
      <c r="F85" s="5">
        <v>1</v>
      </c>
      <c r="G85" s="5">
        <v>19808.95</v>
      </c>
      <c r="H85" s="5">
        <v>19808.95</v>
      </c>
      <c r="I85" s="5">
        <v>0</v>
      </c>
      <c r="J85" s="5">
        <v>19808.95</v>
      </c>
      <c r="K85" s="5">
        <v>0</v>
      </c>
    </row>
    <row r="86" spans="1:11">
      <c r="A86" s="4">
        <v>1284</v>
      </c>
      <c r="B86" s="4" t="s">
        <v>2739</v>
      </c>
      <c r="C86" s="4" t="s">
        <v>2927</v>
      </c>
      <c r="D86" s="4" t="s">
        <v>2928</v>
      </c>
      <c r="E86" s="4" t="s">
        <v>2929</v>
      </c>
      <c r="F86" s="4">
        <v>2</v>
      </c>
      <c r="G86" s="4">
        <v>45693.06</v>
      </c>
      <c r="H86" s="4">
        <v>45693.06</v>
      </c>
      <c r="I86" s="4">
        <v>0</v>
      </c>
      <c r="J86" s="4">
        <v>91386.12</v>
      </c>
      <c r="K86" s="4">
        <v>0</v>
      </c>
    </row>
    <row r="87" spans="1:11">
      <c r="A87" s="5">
        <v>1285</v>
      </c>
      <c r="B87" s="5" t="s">
        <v>2739</v>
      </c>
      <c r="C87" s="5" t="s">
        <v>3015</v>
      </c>
      <c r="D87" s="5" t="s">
        <v>3016</v>
      </c>
      <c r="E87" s="5" t="s">
        <v>2926</v>
      </c>
      <c r="F87" s="5">
        <v>1</v>
      </c>
      <c r="G87" s="5">
        <v>34083.01</v>
      </c>
      <c r="H87" s="5">
        <v>34083.01</v>
      </c>
      <c r="I87" s="5">
        <v>0</v>
      </c>
      <c r="J87" s="5">
        <v>34083.01</v>
      </c>
      <c r="K87" s="5">
        <v>0</v>
      </c>
    </row>
    <row r="88" spans="1:11">
      <c r="A88" s="4">
        <v>1351</v>
      </c>
      <c r="B88" s="4" t="s">
        <v>2692</v>
      </c>
      <c r="C88" s="4" t="s">
        <v>3045</v>
      </c>
      <c r="D88" s="4" t="s">
        <v>3046</v>
      </c>
      <c r="E88" s="4" t="s">
        <v>2923</v>
      </c>
      <c r="F88" s="4">
        <v>1</v>
      </c>
      <c r="G88" s="4">
        <v>20055.34</v>
      </c>
      <c r="H88" s="4">
        <v>20055.34</v>
      </c>
      <c r="I88" s="4">
        <v>0</v>
      </c>
      <c r="J88" s="4">
        <v>20055.34</v>
      </c>
      <c r="K88" s="4">
        <v>0</v>
      </c>
    </row>
    <row r="89" spans="1:11">
      <c r="A89" s="5">
        <v>1379</v>
      </c>
      <c r="B89" s="5" t="s">
        <v>2018</v>
      </c>
      <c r="C89" s="5" t="s">
        <v>3047</v>
      </c>
      <c r="D89" s="5" t="s">
        <v>3048</v>
      </c>
      <c r="E89" s="5" t="s">
        <v>2995</v>
      </c>
      <c r="F89" s="5">
        <v>1</v>
      </c>
      <c r="G89" s="5">
        <v>20877.86</v>
      </c>
      <c r="H89" s="5">
        <v>20877.86</v>
      </c>
      <c r="I89" s="5">
        <v>0</v>
      </c>
      <c r="J89" s="5">
        <v>20877.86</v>
      </c>
      <c r="K89" s="5">
        <v>0</v>
      </c>
    </row>
    <row r="90" spans="1:11">
      <c r="A90" s="4">
        <v>1380</v>
      </c>
      <c r="B90" s="4" t="s">
        <v>2018</v>
      </c>
      <c r="C90" s="4" t="s">
        <v>3013</v>
      </c>
      <c r="D90" s="4" t="s">
        <v>3014</v>
      </c>
      <c r="E90" s="4" t="s">
        <v>3007</v>
      </c>
      <c r="F90" s="4">
        <v>1</v>
      </c>
      <c r="G90" s="4">
        <v>5921.71</v>
      </c>
      <c r="H90" s="4">
        <v>5921.71</v>
      </c>
      <c r="I90" s="4">
        <v>0</v>
      </c>
      <c r="J90" s="4">
        <v>5921.71</v>
      </c>
      <c r="K90" s="4">
        <v>0</v>
      </c>
    </row>
    <row r="91" spans="1:11">
      <c r="A91" s="5">
        <v>1386</v>
      </c>
      <c r="B91" s="5" t="s">
        <v>2699</v>
      </c>
      <c r="C91" s="5" t="s">
        <v>2996</v>
      </c>
      <c r="D91" s="5" t="s">
        <v>2997</v>
      </c>
      <c r="E91" s="5" t="s">
        <v>3025</v>
      </c>
      <c r="F91" s="5">
        <v>2</v>
      </c>
      <c r="G91" s="5">
        <v>62812.11</v>
      </c>
      <c r="H91" s="5">
        <v>62812.11</v>
      </c>
      <c r="I91" s="5">
        <v>0</v>
      </c>
      <c r="J91" s="5">
        <v>125624.22</v>
      </c>
      <c r="K91" s="5">
        <v>0</v>
      </c>
    </row>
    <row r="92" spans="1:11">
      <c r="A92" s="4">
        <v>1418</v>
      </c>
      <c r="B92" s="4" t="s">
        <v>482</v>
      </c>
      <c r="C92" s="4" t="s">
        <v>2931</v>
      </c>
      <c r="D92" s="4" t="s">
        <v>2932</v>
      </c>
      <c r="E92" s="4" t="s">
        <v>2933</v>
      </c>
      <c r="F92" s="4">
        <v>1</v>
      </c>
      <c r="G92" s="4">
        <v>20797.96</v>
      </c>
      <c r="H92" s="4">
        <v>20797.96</v>
      </c>
      <c r="I92" s="4">
        <v>0</v>
      </c>
      <c r="J92" s="4">
        <v>20797.96</v>
      </c>
      <c r="K92" s="4">
        <v>0</v>
      </c>
    </row>
    <row r="93" spans="1:11">
      <c r="A93" s="5">
        <v>1430</v>
      </c>
      <c r="B93" s="5" t="s">
        <v>1054</v>
      </c>
      <c r="C93" s="5" t="s">
        <v>2934</v>
      </c>
      <c r="D93" s="5" t="s">
        <v>2935</v>
      </c>
      <c r="E93" s="5" t="s">
        <v>2929</v>
      </c>
      <c r="F93" s="5">
        <v>1</v>
      </c>
      <c r="G93" s="5">
        <v>23977.27</v>
      </c>
      <c r="H93" s="5">
        <v>23977.27</v>
      </c>
      <c r="I93" s="5">
        <v>0</v>
      </c>
      <c r="J93" s="5">
        <v>23977.27</v>
      </c>
      <c r="K93" s="5">
        <v>0</v>
      </c>
    </row>
    <row r="94" spans="1:11">
      <c r="A94" s="4">
        <v>1431</v>
      </c>
      <c r="B94" s="4" t="s">
        <v>902</v>
      </c>
      <c r="C94" s="4" t="s">
        <v>3049</v>
      </c>
      <c r="D94" s="4" t="s">
        <v>3050</v>
      </c>
      <c r="E94" s="4" t="s">
        <v>3007</v>
      </c>
      <c r="F94" s="4">
        <v>2</v>
      </c>
      <c r="G94" s="4">
        <v>9109.04</v>
      </c>
      <c r="H94" s="4">
        <v>9109.04</v>
      </c>
      <c r="I94" s="4">
        <v>0</v>
      </c>
      <c r="J94" s="4">
        <v>18218.08</v>
      </c>
      <c r="K94" s="4">
        <v>0</v>
      </c>
    </row>
    <row r="95" spans="1:11">
      <c r="A95" s="5">
        <v>1432</v>
      </c>
      <c r="B95" s="5" t="s">
        <v>902</v>
      </c>
      <c r="C95" s="5" t="s">
        <v>3035</v>
      </c>
      <c r="D95" s="5" t="s">
        <v>3036</v>
      </c>
      <c r="E95" s="5" t="s">
        <v>2954</v>
      </c>
      <c r="F95" s="5">
        <v>3</v>
      </c>
      <c r="G95" s="5">
        <v>36830.69</v>
      </c>
      <c r="H95" s="5">
        <v>31306.08</v>
      </c>
      <c r="I95" s="5">
        <v>5524.61</v>
      </c>
      <c r="J95" s="5">
        <v>93918.24</v>
      </c>
      <c r="K95" s="5">
        <v>0</v>
      </c>
    </row>
    <row r="96" spans="1:11">
      <c r="A96" s="4">
        <v>1433</v>
      </c>
      <c r="B96" s="4" t="s">
        <v>902</v>
      </c>
      <c r="C96" s="4" t="s">
        <v>2977</v>
      </c>
      <c r="D96" s="4" t="s">
        <v>2978</v>
      </c>
      <c r="E96" s="4" t="s">
        <v>2979</v>
      </c>
      <c r="F96" s="4">
        <v>1</v>
      </c>
      <c r="G96" s="4">
        <v>14555.39</v>
      </c>
      <c r="H96" s="4">
        <v>14555.39</v>
      </c>
      <c r="I96" s="4">
        <v>0</v>
      </c>
      <c r="J96" s="4">
        <v>14555.39</v>
      </c>
      <c r="K96" s="4">
        <v>0</v>
      </c>
    </row>
    <row r="97" spans="1:11">
      <c r="A97" s="5">
        <v>1521</v>
      </c>
      <c r="B97" s="5" t="s">
        <v>1702</v>
      </c>
      <c r="C97" s="5" t="s">
        <v>2975</v>
      </c>
      <c r="D97" s="5" t="s">
        <v>2976</v>
      </c>
      <c r="E97" s="5" t="s">
        <v>2923</v>
      </c>
      <c r="F97" s="5">
        <v>2</v>
      </c>
      <c r="G97" s="5">
        <v>28277.04</v>
      </c>
      <c r="H97" s="5">
        <v>28277.04</v>
      </c>
      <c r="I97" s="5">
        <v>0</v>
      </c>
      <c r="J97" s="5">
        <v>56554.08</v>
      </c>
      <c r="K97" s="5">
        <v>0</v>
      </c>
    </row>
    <row r="98" spans="1:11">
      <c r="A98" s="4">
        <v>1522</v>
      </c>
      <c r="B98" s="4" t="s">
        <v>1702</v>
      </c>
      <c r="C98" s="4" t="s">
        <v>3033</v>
      </c>
      <c r="D98" s="4" t="s">
        <v>3034</v>
      </c>
      <c r="E98" s="4" t="s">
        <v>2929</v>
      </c>
      <c r="F98" s="4">
        <v>2</v>
      </c>
      <c r="G98" s="4">
        <v>31082.33</v>
      </c>
      <c r="H98" s="4">
        <v>31082.33</v>
      </c>
      <c r="I98" s="4">
        <v>0</v>
      </c>
      <c r="J98" s="4">
        <v>62164.66</v>
      </c>
      <c r="K98" s="4">
        <v>0</v>
      </c>
    </row>
    <row r="99" spans="1:11">
      <c r="A99" s="5">
        <v>1531</v>
      </c>
      <c r="B99" s="5" t="s">
        <v>2020</v>
      </c>
      <c r="C99" s="5" t="s">
        <v>3051</v>
      </c>
      <c r="D99" s="5" t="s">
        <v>3052</v>
      </c>
      <c r="E99" s="5" t="s">
        <v>3025</v>
      </c>
      <c r="F99" s="5">
        <v>2</v>
      </c>
      <c r="G99" s="5">
        <v>60528.99</v>
      </c>
      <c r="H99" s="5">
        <v>60528.99</v>
      </c>
      <c r="I99" s="5">
        <v>0</v>
      </c>
      <c r="J99" s="5">
        <v>121057.98</v>
      </c>
      <c r="K99" s="5">
        <v>0</v>
      </c>
    </row>
    <row r="100" spans="1:11">
      <c r="A100" s="4">
        <v>1532</v>
      </c>
      <c r="B100" s="4" t="s">
        <v>2020</v>
      </c>
      <c r="C100" s="4" t="s">
        <v>3029</v>
      </c>
      <c r="D100" s="4" t="s">
        <v>3030</v>
      </c>
      <c r="E100" s="4" t="s">
        <v>2929</v>
      </c>
      <c r="F100" s="4">
        <v>2</v>
      </c>
      <c r="G100" s="4">
        <v>34516.98</v>
      </c>
      <c r="H100" s="4">
        <v>34516.98</v>
      </c>
      <c r="I100" s="4">
        <v>0</v>
      </c>
      <c r="J100" s="4">
        <v>69033.96</v>
      </c>
      <c r="K100" s="4">
        <v>0</v>
      </c>
    </row>
    <row r="101" spans="1:11">
      <c r="A101" s="5">
        <v>1575</v>
      </c>
      <c r="B101" s="5" t="s">
        <v>2617</v>
      </c>
      <c r="C101" s="5" t="s">
        <v>2921</v>
      </c>
      <c r="D101" s="5" t="s">
        <v>2922</v>
      </c>
      <c r="E101" s="5" t="s">
        <v>2959</v>
      </c>
      <c r="F101" s="5">
        <v>2</v>
      </c>
      <c r="G101" s="5">
        <v>23374.68</v>
      </c>
      <c r="H101" s="5">
        <v>23374.68</v>
      </c>
      <c r="I101" s="5">
        <v>0</v>
      </c>
      <c r="J101" s="5">
        <v>46749.36</v>
      </c>
      <c r="K101" s="5">
        <v>0</v>
      </c>
    </row>
    <row r="102" spans="1:11">
      <c r="A102" s="4">
        <v>1591</v>
      </c>
      <c r="B102" s="4" t="s">
        <v>2476</v>
      </c>
      <c r="C102" s="4" t="s">
        <v>2947</v>
      </c>
      <c r="D102" s="4" t="s">
        <v>2948</v>
      </c>
      <c r="E102" s="4" t="s">
        <v>2954</v>
      </c>
      <c r="F102" s="4">
        <v>1</v>
      </c>
      <c r="G102" s="4">
        <v>43718.91</v>
      </c>
      <c r="H102" s="4">
        <v>43718.91</v>
      </c>
      <c r="I102" s="4">
        <v>0</v>
      </c>
      <c r="J102" s="4">
        <v>43718.91</v>
      </c>
      <c r="K102" s="4">
        <v>0</v>
      </c>
    </row>
    <row r="103" spans="1:11">
      <c r="A103" s="5">
        <v>1592</v>
      </c>
      <c r="B103" s="5" t="s">
        <v>2476</v>
      </c>
      <c r="C103" s="5" t="s">
        <v>3053</v>
      </c>
      <c r="D103" s="5" t="s">
        <v>3054</v>
      </c>
      <c r="E103" s="5" t="s">
        <v>2986</v>
      </c>
      <c r="F103" s="5">
        <v>1</v>
      </c>
      <c r="G103" s="5">
        <v>20451.24</v>
      </c>
      <c r="H103" s="5">
        <v>20451.24</v>
      </c>
      <c r="I103" s="5">
        <v>0</v>
      </c>
      <c r="J103" s="5">
        <v>20451.24</v>
      </c>
      <c r="K103" s="5">
        <v>0</v>
      </c>
    </row>
    <row r="104" spans="1:11">
      <c r="A104" s="4">
        <v>1603</v>
      </c>
      <c r="B104" s="4" t="s">
        <v>1534</v>
      </c>
      <c r="C104" s="4" t="s">
        <v>2970</v>
      </c>
      <c r="D104" s="4" t="s">
        <v>2971</v>
      </c>
      <c r="E104" s="4" t="s">
        <v>2967</v>
      </c>
      <c r="F104" s="4">
        <v>1</v>
      </c>
      <c r="G104" s="4">
        <v>66585.14</v>
      </c>
      <c r="H104" s="4">
        <v>66585.14</v>
      </c>
      <c r="I104" s="4">
        <v>0</v>
      </c>
      <c r="J104" s="4">
        <v>66585.14</v>
      </c>
      <c r="K104" s="4">
        <v>0</v>
      </c>
    </row>
    <row r="105" spans="1:11">
      <c r="A105" s="5">
        <v>1604</v>
      </c>
      <c r="B105" s="5" t="s">
        <v>1319</v>
      </c>
      <c r="C105" s="5" t="s">
        <v>2991</v>
      </c>
      <c r="D105" s="5" t="s">
        <v>2992</v>
      </c>
      <c r="E105" s="5" t="s">
        <v>2972</v>
      </c>
      <c r="F105" s="5">
        <v>1</v>
      </c>
      <c r="G105" s="5">
        <v>53069.47</v>
      </c>
      <c r="H105" s="5">
        <v>53069.47</v>
      </c>
      <c r="I105" s="5">
        <v>0</v>
      </c>
      <c r="J105" s="5">
        <v>53069.47</v>
      </c>
      <c r="K105" s="5">
        <v>0</v>
      </c>
    </row>
    <row r="106" spans="1:11">
      <c r="A106" s="4">
        <v>1753</v>
      </c>
      <c r="B106" s="4" t="s">
        <v>866</v>
      </c>
      <c r="C106" s="4" t="s">
        <v>3055</v>
      </c>
      <c r="D106" s="4" t="s">
        <v>3056</v>
      </c>
      <c r="E106" s="4" t="s">
        <v>2986</v>
      </c>
      <c r="F106" s="4">
        <v>1</v>
      </c>
      <c r="G106" s="4">
        <v>16191.01</v>
      </c>
      <c r="H106" s="4">
        <v>16191.01</v>
      </c>
      <c r="I106" s="4">
        <v>0</v>
      </c>
      <c r="J106" s="4">
        <v>16191.01</v>
      </c>
      <c r="K106" s="4">
        <v>1</v>
      </c>
    </row>
    <row r="107" spans="1:11">
      <c r="A107" s="5">
        <v>1754</v>
      </c>
      <c r="B107" s="5" t="s">
        <v>866</v>
      </c>
      <c r="C107" s="5" t="s">
        <v>2991</v>
      </c>
      <c r="D107" s="5" t="s">
        <v>2992</v>
      </c>
      <c r="E107" s="5" t="s">
        <v>2972</v>
      </c>
      <c r="F107" s="5">
        <v>3</v>
      </c>
      <c r="G107" s="5">
        <v>53069.47</v>
      </c>
      <c r="H107" s="5">
        <v>53069.47</v>
      </c>
      <c r="I107" s="5">
        <v>0</v>
      </c>
      <c r="J107" s="5">
        <v>159208.41</v>
      </c>
      <c r="K107" s="5">
        <v>0</v>
      </c>
    </row>
    <row r="108" spans="1:11">
      <c r="A108" s="4">
        <v>1755</v>
      </c>
      <c r="B108" s="4" t="s">
        <v>866</v>
      </c>
      <c r="C108" s="4" t="s">
        <v>3057</v>
      </c>
      <c r="D108" s="4" t="s">
        <v>3058</v>
      </c>
      <c r="E108" s="4" t="s">
        <v>3007</v>
      </c>
      <c r="F108" s="4">
        <v>3</v>
      </c>
      <c r="G108" s="4">
        <v>6861.76</v>
      </c>
      <c r="H108" s="4">
        <v>6861.76</v>
      </c>
      <c r="I108" s="4">
        <v>0</v>
      </c>
      <c r="J108" s="4">
        <v>20585.28</v>
      </c>
      <c r="K108" s="4">
        <v>0</v>
      </c>
    </row>
    <row r="109" spans="1:11">
      <c r="A109" s="5">
        <v>1756</v>
      </c>
      <c r="B109" s="5" t="s">
        <v>866</v>
      </c>
      <c r="C109" s="5" t="s">
        <v>2942</v>
      </c>
      <c r="D109" s="5" t="s">
        <v>2943</v>
      </c>
      <c r="E109" s="5" t="s">
        <v>2954</v>
      </c>
      <c r="F109" s="5">
        <v>1</v>
      </c>
      <c r="G109" s="5">
        <v>62911.32</v>
      </c>
      <c r="H109" s="5">
        <v>53474.62</v>
      </c>
      <c r="I109" s="5">
        <v>9436.7</v>
      </c>
      <c r="J109" s="5">
        <v>53474.62</v>
      </c>
      <c r="K109" s="5">
        <v>0</v>
      </c>
    </row>
    <row r="110" spans="1:11">
      <c r="A110" s="4">
        <v>1767</v>
      </c>
      <c r="B110" s="4" t="s">
        <v>1438</v>
      </c>
      <c r="C110" s="4" t="s">
        <v>3059</v>
      </c>
      <c r="D110" s="4" t="s">
        <v>3060</v>
      </c>
      <c r="E110" s="4" t="s">
        <v>2972</v>
      </c>
      <c r="F110" s="4">
        <v>1</v>
      </c>
      <c r="G110" s="4">
        <v>70959.79</v>
      </c>
      <c r="H110" s="4">
        <v>70959.79</v>
      </c>
      <c r="I110" s="4">
        <v>0</v>
      </c>
      <c r="J110" s="4">
        <v>70959.79</v>
      </c>
      <c r="K110" s="4">
        <v>0</v>
      </c>
    </row>
    <row r="111" spans="1:11">
      <c r="A111" s="5">
        <v>1768</v>
      </c>
      <c r="B111" s="5" t="s">
        <v>1438</v>
      </c>
      <c r="C111" s="5" t="s">
        <v>3015</v>
      </c>
      <c r="D111" s="5" t="s">
        <v>3016</v>
      </c>
      <c r="E111" s="5" t="s">
        <v>2926</v>
      </c>
      <c r="F111" s="5">
        <v>2</v>
      </c>
      <c r="G111" s="5">
        <v>34083.01</v>
      </c>
      <c r="H111" s="5">
        <v>34083.01</v>
      </c>
      <c r="I111" s="5">
        <v>0</v>
      </c>
      <c r="J111" s="5">
        <v>68166.02</v>
      </c>
      <c r="K111" s="5">
        <v>0</v>
      </c>
    </row>
    <row r="112" spans="1:11">
      <c r="A112" s="4">
        <v>1793</v>
      </c>
      <c r="B112" s="4" t="s">
        <v>2491</v>
      </c>
      <c r="C112" s="4" t="s">
        <v>2955</v>
      </c>
      <c r="D112" s="4" t="s">
        <v>2956</v>
      </c>
      <c r="E112" s="4" t="s">
        <v>2930</v>
      </c>
      <c r="F112" s="4">
        <v>1</v>
      </c>
      <c r="G112" s="4">
        <v>10659.22</v>
      </c>
      <c r="H112" s="4">
        <v>10659.22</v>
      </c>
      <c r="I112" s="4">
        <v>0</v>
      </c>
      <c r="J112" s="4">
        <v>10659.22</v>
      </c>
      <c r="K112" s="4">
        <v>0</v>
      </c>
    </row>
    <row r="113" spans="1:11">
      <c r="A113" s="5">
        <v>1794</v>
      </c>
      <c r="B113" s="5" t="s">
        <v>2491</v>
      </c>
      <c r="C113" s="5" t="s">
        <v>2991</v>
      </c>
      <c r="D113" s="5" t="s">
        <v>2992</v>
      </c>
      <c r="E113" s="5" t="s">
        <v>2967</v>
      </c>
      <c r="F113" s="5">
        <v>1</v>
      </c>
      <c r="G113" s="5">
        <v>53069.47</v>
      </c>
      <c r="H113" s="5">
        <v>53069.47</v>
      </c>
      <c r="I113" s="5">
        <v>0</v>
      </c>
      <c r="J113" s="5">
        <v>53069.47</v>
      </c>
      <c r="K113" s="5">
        <v>0</v>
      </c>
    </row>
    <row r="114" spans="1:11">
      <c r="A114" s="4">
        <v>1795</v>
      </c>
      <c r="B114" s="4" t="s">
        <v>2491</v>
      </c>
      <c r="C114" s="4" t="s">
        <v>3027</v>
      </c>
      <c r="D114" s="4" t="s">
        <v>3028</v>
      </c>
      <c r="E114" s="4" t="s">
        <v>2926</v>
      </c>
      <c r="F114" s="4">
        <v>1</v>
      </c>
      <c r="G114" s="4">
        <v>44699.52</v>
      </c>
      <c r="H114" s="4">
        <v>44699.52</v>
      </c>
      <c r="I114" s="4">
        <v>0</v>
      </c>
      <c r="J114" s="4">
        <v>44699.52</v>
      </c>
      <c r="K114" s="4">
        <v>0</v>
      </c>
    </row>
    <row r="115" spans="1:11">
      <c r="A115" s="5">
        <v>1796</v>
      </c>
      <c r="B115" s="5" t="s">
        <v>670</v>
      </c>
      <c r="C115" s="5" t="s">
        <v>3061</v>
      </c>
      <c r="D115" s="5" t="s">
        <v>3062</v>
      </c>
      <c r="E115" s="5" t="s">
        <v>2951</v>
      </c>
      <c r="F115" s="5">
        <v>2</v>
      </c>
      <c r="G115" s="5">
        <v>10915.3</v>
      </c>
      <c r="H115" s="5">
        <v>10915.3</v>
      </c>
      <c r="I115" s="5">
        <v>0</v>
      </c>
      <c r="J115" s="5">
        <v>21830.6</v>
      </c>
      <c r="K115" s="5">
        <v>0</v>
      </c>
    </row>
    <row r="116" spans="1:11">
      <c r="A116" s="4">
        <v>1839</v>
      </c>
      <c r="B116" s="4" t="s">
        <v>1466</v>
      </c>
      <c r="C116" s="4" t="s">
        <v>2937</v>
      </c>
      <c r="D116" s="4" t="s">
        <v>2938</v>
      </c>
      <c r="E116" s="4" t="s">
        <v>2930</v>
      </c>
      <c r="F116" s="4">
        <v>1</v>
      </c>
      <c r="G116" s="4">
        <v>10173.36</v>
      </c>
      <c r="H116" s="4">
        <v>10173.36</v>
      </c>
      <c r="I116" s="4">
        <v>0</v>
      </c>
      <c r="J116" s="4">
        <v>10173.36</v>
      </c>
      <c r="K116" s="4">
        <v>0</v>
      </c>
    </row>
    <row r="117" spans="1:11">
      <c r="A117" s="5">
        <v>1872</v>
      </c>
      <c r="B117" s="5" t="s">
        <v>1289</v>
      </c>
      <c r="C117" s="5" t="s">
        <v>3063</v>
      </c>
      <c r="D117" s="5" t="s">
        <v>3064</v>
      </c>
      <c r="E117" s="5" t="s">
        <v>3025</v>
      </c>
      <c r="F117" s="5">
        <v>1</v>
      </c>
      <c r="G117" s="5">
        <v>40227.79</v>
      </c>
      <c r="H117" s="5">
        <v>40227.79</v>
      </c>
      <c r="I117" s="5">
        <v>0</v>
      </c>
      <c r="J117" s="5">
        <v>40227.79</v>
      </c>
      <c r="K117" s="5">
        <v>0</v>
      </c>
    </row>
    <row r="118" spans="1:11">
      <c r="A118" s="4">
        <v>1887</v>
      </c>
      <c r="B118" s="4" t="s">
        <v>642</v>
      </c>
      <c r="C118" s="4" t="s">
        <v>2944</v>
      </c>
      <c r="D118" s="4" t="s">
        <v>2945</v>
      </c>
      <c r="E118" s="4" t="s">
        <v>2933</v>
      </c>
      <c r="F118" s="4">
        <v>2</v>
      </c>
      <c r="G118" s="4">
        <v>19808.95</v>
      </c>
      <c r="H118" s="4">
        <v>19808.95</v>
      </c>
      <c r="I118" s="4">
        <v>0</v>
      </c>
      <c r="J118" s="4">
        <v>39617.9</v>
      </c>
      <c r="K118" s="4">
        <v>0</v>
      </c>
    </row>
    <row r="119" spans="1:11">
      <c r="A119" s="5">
        <v>1888</v>
      </c>
      <c r="B119" s="5" t="s">
        <v>642</v>
      </c>
      <c r="C119" s="5" t="s">
        <v>3003</v>
      </c>
      <c r="D119" s="5" t="s">
        <v>3004</v>
      </c>
      <c r="E119" s="5" t="s">
        <v>2951</v>
      </c>
      <c r="F119" s="5">
        <v>3</v>
      </c>
      <c r="G119" s="5">
        <v>9383.73</v>
      </c>
      <c r="H119" s="5">
        <v>9383.73</v>
      </c>
      <c r="I119" s="5">
        <v>0</v>
      </c>
      <c r="J119" s="5">
        <v>28151.19</v>
      </c>
      <c r="K119" s="5">
        <v>0</v>
      </c>
    </row>
    <row r="120" spans="1:11">
      <c r="A120" s="4">
        <v>1889</v>
      </c>
      <c r="B120" s="4" t="s">
        <v>642</v>
      </c>
      <c r="C120" s="4" t="s">
        <v>3010</v>
      </c>
      <c r="D120" s="4" t="s">
        <v>3011</v>
      </c>
      <c r="E120" s="4" t="s">
        <v>2986</v>
      </c>
      <c r="F120" s="4">
        <v>1</v>
      </c>
      <c r="G120" s="4">
        <v>15662.39</v>
      </c>
      <c r="H120" s="4">
        <v>15662.39</v>
      </c>
      <c r="I120" s="4">
        <v>0</v>
      </c>
      <c r="J120" s="4">
        <v>15662.39</v>
      </c>
      <c r="K120" s="4">
        <v>0</v>
      </c>
    </row>
    <row r="121" spans="1:11">
      <c r="A121" s="5">
        <v>1890</v>
      </c>
      <c r="B121" s="5" t="s">
        <v>2667</v>
      </c>
      <c r="C121" s="5" t="s">
        <v>2970</v>
      </c>
      <c r="D121" s="5" t="s">
        <v>2971</v>
      </c>
      <c r="E121" s="5" t="s">
        <v>2972</v>
      </c>
      <c r="F121" s="5">
        <v>2</v>
      </c>
      <c r="G121" s="5">
        <v>66585.14</v>
      </c>
      <c r="H121" s="5">
        <v>66585.14</v>
      </c>
      <c r="I121" s="5">
        <v>0</v>
      </c>
      <c r="J121" s="5">
        <v>133170.28</v>
      </c>
      <c r="K121" s="5">
        <v>0</v>
      </c>
    </row>
    <row r="122" spans="1:11">
      <c r="A122" s="4">
        <v>1891</v>
      </c>
      <c r="B122" s="4" t="s">
        <v>2667</v>
      </c>
      <c r="C122" s="4" t="s">
        <v>3019</v>
      </c>
      <c r="D122" s="4" t="s">
        <v>3020</v>
      </c>
      <c r="E122" s="4" t="s">
        <v>2933</v>
      </c>
      <c r="F122" s="4">
        <v>3</v>
      </c>
      <c r="G122" s="4">
        <v>17478.13</v>
      </c>
      <c r="H122" s="4">
        <v>17478.13</v>
      </c>
      <c r="I122" s="4">
        <v>0</v>
      </c>
      <c r="J122" s="4">
        <v>52434.39</v>
      </c>
      <c r="K122" s="4">
        <v>0</v>
      </c>
    </row>
    <row r="123" spans="1:11">
      <c r="A123" s="5">
        <v>1892</v>
      </c>
      <c r="B123" s="5" t="s">
        <v>2667</v>
      </c>
      <c r="C123" s="5" t="s">
        <v>2991</v>
      </c>
      <c r="D123" s="5" t="s">
        <v>2992</v>
      </c>
      <c r="E123" s="5" t="s">
        <v>2967</v>
      </c>
      <c r="F123" s="5">
        <v>2</v>
      </c>
      <c r="G123" s="5">
        <v>53069.47</v>
      </c>
      <c r="H123" s="5">
        <v>53069.47</v>
      </c>
      <c r="I123" s="5">
        <v>0</v>
      </c>
      <c r="J123" s="5">
        <v>106138.94</v>
      </c>
      <c r="K123" s="5">
        <v>0</v>
      </c>
    </row>
    <row r="124" spans="1:11">
      <c r="A124" s="4">
        <v>1893</v>
      </c>
      <c r="B124" s="4" t="s">
        <v>2667</v>
      </c>
      <c r="C124" s="4" t="s">
        <v>3065</v>
      </c>
      <c r="D124" s="4" t="s">
        <v>3066</v>
      </c>
      <c r="E124" s="4" t="s">
        <v>3007</v>
      </c>
      <c r="F124" s="4">
        <v>1</v>
      </c>
      <c r="G124" s="4">
        <v>10458.6</v>
      </c>
      <c r="H124" s="4">
        <v>10458.6</v>
      </c>
      <c r="I124" s="4">
        <v>0</v>
      </c>
      <c r="J124" s="4">
        <v>10458.6</v>
      </c>
      <c r="K124" s="4">
        <v>0</v>
      </c>
    </row>
    <row r="125" spans="1:11">
      <c r="A125" s="5">
        <v>1902</v>
      </c>
      <c r="B125" s="5" t="s">
        <v>281</v>
      </c>
      <c r="C125" s="5" t="s">
        <v>2970</v>
      </c>
      <c r="D125" s="5" t="s">
        <v>2971</v>
      </c>
      <c r="E125" s="5" t="s">
        <v>2972</v>
      </c>
      <c r="F125" s="5">
        <v>1</v>
      </c>
      <c r="G125" s="5">
        <v>66585.14</v>
      </c>
      <c r="H125" s="5">
        <v>66585.14</v>
      </c>
      <c r="I125" s="5">
        <v>0</v>
      </c>
      <c r="J125" s="5">
        <v>66585.14</v>
      </c>
      <c r="K125" s="5">
        <v>0</v>
      </c>
    </row>
    <row r="126" spans="1:11">
      <c r="A126" s="4">
        <v>1921</v>
      </c>
      <c r="B126" s="4" t="s">
        <v>1343</v>
      </c>
      <c r="C126" s="4" t="s">
        <v>2968</v>
      </c>
      <c r="D126" s="4" t="s">
        <v>2969</v>
      </c>
      <c r="E126" s="4" t="s">
        <v>2929</v>
      </c>
      <c r="F126" s="4">
        <v>1</v>
      </c>
      <c r="G126" s="4">
        <v>14822.42</v>
      </c>
      <c r="H126" s="4">
        <v>14822.42</v>
      </c>
      <c r="I126" s="4">
        <v>0</v>
      </c>
      <c r="J126" s="4">
        <v>14822.42</v>
      </c>
      <c r="K126" s="4">
        <v>0</v>
      </c>
    </row>
    <row r="127" spans="1:11">
      <c r="A127" s="5">
        <v>1922</v>
      </c>
      <c r="B127" s="5" t="s">
        <v>1016</v>
      </c>
      <c r="C127" s="5" t="s">
        <v>2968</v>
      </c>
      <c r="D127" s="5" t="s">
        <v>2969</v>
      </c>
      <c r="E127" s="5" t="s">
        <v>2936</v>
      </c>
      <c r="F127" s="5">
        <v>2</v>
      </c>
      <c r="G127" s="5">
        <v>14822.42</v>
      </c>
      <c r="H127" s="5">
        <v>14822.42</v>
      </c>
      <c r="I127" s="5">
        <v>0</v>
      </c>
      <c r="J127" s="5">
        <v>29644.84</v>
      </c>
      <c r="K127" s="5">
        <v>0</v>
      </c>
    </row>
    <row r="128" spans="1:11">
      <c r="A128" s="4">
        <v>1923</v>
      </c>
      <c r="B128" s="4" t="s">
        <v>1016</v>
      </c>
      <c r="C128" s="4" t="s">
        <v>2975</v>
      </c>
      <c r="D128" s="4" t="s">
        <v>2976</v>
      </c>
      <c r="E128" s="4" t="s">
        <v>2959</v>
      </c>
      <c r="F128" s="4">
        <v>1</v>
      </c>
      <c r="G128" s="4">
        <v>28277.04</v>
      </c>
      <c r="H128" s="4">
        <v>28277.04</v>
      </c>
      <c r="I128" s="4">
        <v>0</v>
      </c>
      <c r="J128" s="4">
        <v>28277.04</v>
      </c>
      <c r="K128" s="4">
        <v>0</v>
      </c>
    </row>
    <row r="129" spans="1:11">
      <c r="A129" s="5">
        <v>1924</v>
      </c>
      <c r="B129" s="5" t="s">
        <v>1016</v>
      </c>
      <c r="C129" s="5" t="s">
        <v>3051</v>
      </c>
      <c r="D129" s="5" t="s">
        <v>3052</v>
      </c>
      <c r="E129" s="5" t="s">
        <v>3025</v>
      </c>
      <c r="F129" s="5">
        <v>2</v>
      </c>
      <c r="G129" s="5">
        <v>60528.99</v>
      </c>
      <c r="H129" s="5">
        <v>51449.64</v>
      </c>
      <c r="I129" s="5">
        <v>9079.35</v>
      </c>
      <c r="J129" s="5">
        <v>102899.28</v>
      </c>
      <c r="K129" s="5">
        <v>0</v>
      </c>
    </row>
    <row r="130" spans="1:11">
      <c r="A130" s="4">
        <v>1925</v>
      </c>
      <c r="B130" s="4" t="s">
        <v>1016</v>
      </c>
      <c r="C130" s="4" t="s">
        <v>2996</v>
      </c>
      <c r="D130" s="4" t="s">
        <v>2997</v>
      </c>
      <c r="E130" s="4" t="s">
        <v>3025</v>
      </c>
      <c r="F130" s="4">
        <v>1</v>
      </c>
      <c r="G130" s="4">
        <v>62812.11</v>
      </c>
      <c r="H130" s="4">
        <v>53390.29</v>
      </c>
      <c r="I130" s="4">
        <v>9421.82</v>
      </c>
      <c r="J130" s="4">
        <v>53390.29</v>
      </c>
      <c r="K130" s="4">
        <v>1</v>
      </c>
    </row>
    <row r="131" spans="1:11">
      <c r="A131" s="5">
        <v>1939</v>
      </c>
      <c r="B131" s="5" t="s">
        <v>2423</v>
      </c>
      <c r="C131" s="5" t="s">
        <v>3031</v>
      </c>
      <c r="D131" s="5" t="s">
        <v>3032</v>
      </c>
      <c r="E131" s="5" t="s">
        <v>2933</v>
      </c>
      <c r="F131" s="5">
        <v>1</v>
      </c>
      <c r="G131" s="5">
        <v>24921.92</v>
      </c>
      <c r="H131" s="5">
        <v>24921.92</v>
      </c>
      <c r="I131" s="5">
        <v>0</v>
      </c>
      <c r="J131" s="5">
        <v>24921.92</v>
      </c>
      <c r="K131" s="5">
        <v>0</v>
      </c>
    </row>
    <row r="132" spans="1:11">
      <c r="A132" s="4">
        <v>1945</v>
      </c>
      <c r="B132" s="4" t="s">
        <v>931</v>
      </c>
      <c r="C132" s="4" t="s">
        <v>2942</v>
      </c>
      <c r="D132" s="4" t="s">
        <v>2943</v>
      </c>
      <c r="E132" s="4" t="s">
        <v>2920</v>
      </c>
      <c r="F132" s="4">
        <v>2</v>
      </c>
      <c r="G132" s="4">
        <v>62911.32</v>
      </c>
      <c r="H132" s="4">
        <v>53474.62</v>
      </c>
      <c r="I132" s="4">
        <v>9436.7</v>
      </c>
      <c r="J132" s="4">
        <v>106949.24</v>
      </c>
      <c r="K132" s="4">
        <v>0</v>
      </c>
    </row>
    <row r="133" spans="1:11">
      <c r="A133" s="5">
        <v>1946</v>
      </c>
      <c r="B133" s="5" t="s">
        <v>931</v>
      </c>
      <c r="C133" s="5" t="s">
        <v>3023</v>
      </c>
      <c r="D133" s="5" t="s">
        <v>3024</v>
      </c>
      <c r="E133" s="5" t="s">
        <v>3025</v>
      </c>
      <c r="F133" s="5">
        <v>2</v>
      </c>
      <c r="G133" s="5">
        <v>49544.65</v>
      </c>
      <c r="H133" s="5">
        <v>42112.95</v>
      </c>
      <c r="I133" s="5">
        <v>7431.7</v>
      </c>
      <c r="J133" s="5">
        <v>84225.9</v>
      </c>
      <c r="K133" s="5">
        <v>0</v>
      </c>
    </row>
    <row r="134" spans="1:11">
      <c r="A134" s="4">
        <v>1965</v>
      </c>
      <c r="B134" s="4" t="s">
        <v>140</v>
      </c>
      <c r="C134" s="4" t="s">
        <v>3019</v>
      </c>
      <c r="D134" s="4" t="s">
        <v>3020</v>
      </c>
      <c r="E134" s="4" t="s">
        <v>2933</v>
      </c>
      <c r="F134" s="4">
        <v>1</v>
      </c>
      <c r="G134" s="4">
        <v>17478.13</v>
      </c>
      <c r="H134" s="4">
        <v>17478.13</v>
      </c>
      <c r="I134" s="4">
        <v>0</v>
      </c>
      <c r="J134" s="4">
        <v>17478.13</v>
      </c>
      <c r="K134" s="4">
        <v>0</v>
      </c>
    </row>
    <row r="135" spans="1:11">
      <c r="A135" s="5">
        <v>1966</v>
      </c>
      <c r="B135" s="5" t="s">
        <v>140</v>
      </c>
      <c r="C135" s="5" t="s">
        <v>2989</v>
      </c>
      <c r="D135" s="5" t="s">
        <v>2990</v>
      </c>
      <c r="E135" s="5" t="s">
        <v>2936</v>
      </c>
      <c r="F135" s="5">
        <v>3</v>
      </c>
      <c r="G135" s="5">
        <v>39793.17</v>
      </c>
      <c r="H135" s="5">
        <v>39793.17</v>
      </c>
      <c r="I135" s="5">
        <v>0</v>
      </c>
      <c r="J135" s="5">
        <v>119379.51</v>
      </c>
      <c r="K135" s="5">
        <v>0</v>
      </c>
    </row>
    <row r="136" spans="1:11">
      <c r="A136" s="4">
        <v>2000</v>
      </c>
      <c r="B136" s="4" t="s">
        <v>2743</v>
      </c>
      <c r="C136" s="4" t="s">
        <v>3019</v>
      </c>
      <c r="D136" s="4" t="s">
        <v>3020</v>
      </c>
      <c r="E136" s="4" t="s">
        <v>2933</v>
      </c>
      <c r="F136" s="4">
        <v>3</v>
      </c>
      <c r="G136" s="4">
        <v>17478.13</v>
      </c>
      <c r="H136" s="4">
        <v>17478.13</v>
      </c>
      <c r="I136" s="4">
        <v>0</v>
      </c>
      <c r="J136" s="4">
        <v>52434.39</v>
      </c>
      <c r="K136" s="4">
        <v>0</v>
      </c>
    </row>
    <row r="137" spans="1:11">
      <c r="A137" s="5">
        <v>2001</v>
      </c>
      <c r="B137" s="5" t="s">
        <v>2743</v>
      </c>
      <c r="C137" s="5" t="s">
        <v>3067</v>
      </c>
      <c r="D137" s="5" t="s">
        <v>3068</v>
      </c>
      <c r="E137" s="5" t="s">
        <v>2936</v>
      </c>
      <c r="F137" s="5">
        <v>2</v>
      </c>
      <c r="G137" s="5">
        <v>25951.19</v>
      </c>
      <c r="H137" s="5">
        <v>25951.19</v>
      </c>
      <c r="I137" s="5">
        <v>0</v>
      </c>
      <c r="J137" s="5">
        <v>51902.38</v>
      </c>
      <c r="K137" s="5">
        <v>0</v>
      </c>
    </row>
    <row r="138" spans="1:11">
      <c r="A138" s="4">
        <v>2066</v>
      </c>
      <c r="B138" s="4" t="s">
        <v>1918</v>
      </c>
      <c r="C138" s="4" t="s">
        <v>2989</v>
      </c>
      <c r="D138" s="4" t="s">
        <v>2990</v>
      </c>
      <c r="E138" s="4" t="s">
        <v>2929</v>
      </c>
      <c r="F138" s="4">
        <v>1</v>
      </c>
      <c r="G138" s="4">
        <v>39793.17</v>
      </c>
      <c r="H138" s="4">
        <v>39793.17</v>
      </c>
      <c r="I138" s="4">
        <v>0</v>
      </c>
      <c r="J138" s="4">
        <v>39793.17</v>
      </c>
      <c r="K138" s="4">
        <v>0</v>
      </c>
    </row>
    <row r="139" spans="1:11">
      <c r="A139" s="5">
        <v>2067</v>
      </c>
      <c r="B139" s="5" t="s">
        <v>1918</v>
      </c>
      <c r="C139" s="5" t="s">
        <v>3069</v>
      </c>
      <c r="D139" s="5" t="s">
        <v>3070</v>
      </c>
      <c r="E139" s="5" t="s">
        <v>3071</v>
      </c>
      <c r="F139" s="5">
        <v>1</v>
      </c>
      <c r="G139" s="5">
        <v>17371.29</v>
      </c>
      <c r="H139" s="5">
        <v>17371.29</v>
      </c>
      <c r="I139" s="5">
        <v>0</v>
      </c>
      <c r="J139" s="5">
        <v>17371.29</v>
      </c>
      <c r="K139" s="5">
        <v>0</v>
      </c>
    </row>
    <row r="140" spans="1:11">
      <c r="A140" s="4">
        <v>2068</v>
      </c>
      <c r="B140" s="4" t="s">
        <v>1918</v>
      </c>
      <c r="C140" s="4" t="s">
        <v>3072</v>
      </c>
      <c r="D140" s="4" t="s">
        <v>3073</v>
      </c>
      <c r="E140" s="4" t="s">
        <v>3071</v>
      </c>
      <c r="F140" s="4">
        <v>2</v>
      </c>
      <c r="G140" s="4">
        <v>6689.81</v>
      </c>
      <c r="H140" s="4">
        <v>6689.81</v>
      </c>
      <c r="I140" s="4">
        <v>0</v>
      </c>
      <c r="J140" s="4">
        <v>13379.62</v>
      </c>
      <c r="K140" s="4">
        <v>0</v>
      </c>
    </row>
    <row r="141" spans="1:11">
      <c r="A141" s="5">
        <v>2069</v>
      </c>
      <c r="B141" s="5" t="s">
        <v>1918</v>
      </c>
      <c r="C141" s="5" t="s">
        <v>3010</v>
      </c>
      <c r="D141" s="5" t="s">
        <v>3011</v>
      </c>
      <c r="E141" s="5" t="s">
        <v>2986</v>
      </c>
      <c r="F141" s="5">
        <v>1</v>
      </c>
      <c r="G141" s="5">
        <v>15662.39</v>
      </c>
      <c r="H141" s="5">
        <v>15662.39</v>
      </c>
      <c r="I141" s="5">
        <v>0</v>
      </c>
      <c r="J141" s="5">
        <v>15662.39</v>
      </c>
      <c r="K141" s="5">
        <v>0</v>
      </c>
    </row>
    <row r="142" spans="1:11">
      <c r="A142" s="4">
        <v>2098</v>
      </c>
      <c r="B142" s="4" t="s">
        <v>1024</v>
      </c>
      <c r="C142" s="4" t="s">
        <v>2921</v>
      </c>
      <c r="D142" s="4" t="s">
        <v>2922</v>
      </c>
      <c r="E142" s="4" t="s">
        <v>2923</v>
      </c>
      <c r="F142" s="4">
        <v>2</v>
      </c>
      <c r="G142" s="4">
        <v>23374.68</v>
      </c>
      <c r="H142" s="4">
        <v>23374.68</v>
      </c>
      <c r="I142" s="4">
        <v>0</v>
      </c>
      <c r="J142" s="4">
        <v>46749.36</v>
      </c>
      <c r="K142" s="4">
        <v>0</v>
      </c>
    </row>
    <row r="143" spans="1:11">
      <c r="A143" s="5">
        <v>2099</v>
      </c>
      <c r="B143" s="5" t="s">
        <v>1024</v>
      </c>
      <c r="C143" s="5" t="s">
        <v>2999</v>
      </c>
      <c r="D143" s="5" t="s">
        <v>3000</v>
      </c>
      <c r="E143" s="5" t="s">
        <v>2926</v>
      </c>
      <c r="F143" s="5">
        <v>1</v>
      </c>
      <c r="G143" s="5">
        <v>25558.38</v>
      </c>
      <c r="H143" s="5">
        <v>25558.38</v>
      </c>
      <c r="I143" s="5">
        <v>0</v>
      </c>
      <c r="J143" s="5">
        <v>25558.38</v>
      </c>
      <c r="K143" s="5">
        <v>1</v>
      </c>
    </row>
    <row r="144" spans="1:11">
      <c r="A144" s="4">
        <v>2126</v>
      </c>
      <c r="B144" s="4" t="s">
        <v>951</v>
      </c>
      <c r="C144" s="4" t="s">
        <v>2918</v>
      </c>
      <c r="D144" s="4" t="s">
        <v>2919</v>
      </c>
      <c r="E144" s="4" t="s">
        <v>2920</v>
      </c>
      <c r="F144" s="4">
        <v>1</v>
      </c>
      <c r="G144" s="4">
        <v>21511.54</v>
      </c>
      <c r="H144" s="4">
        <v>18284.8</v>
      </c>
      <c r="I144" s="4">
        <v>3226.74</v>
      </c>
      <c r="J144" s="4">
        <v>18284.8</v>
      </c>
      <c r="K144" s="4">
        <v>0</v>
      </c>
    </row>
    <row r="145" spans="1:11">
      <c r="A145" s="5">
        <v>2127</v>
      </c>
      <c r="B145" s="5" t="s">
        <v>951</v>
      </c>
      <c r="C145" s="5" t="s">
        <v>2942</v>
      </c>
      <c r="D145" s="5" t="s">
        <v>2943</v>
      </c>
      <c r="E145" s="5" t="s">
        <v>2920</v>
      </c>
      <c r="F145" s="5">
        <v>1</v>
      </c>
      <c r="G145" s="5">
        <v>62911.32</v>
      </c>
      <c r="H145" s="5">
        <v>53474.62</v>
      </c>
      <c r="I145" s="5">
        <v>9436.7</v>
      </c>
      <c r="J145" s="5">
        <v>53474.62</v>
      </c>
      <c r="K145" s="5">
        <v>0</v>
      </c>
    </row>
    <row r="146" spans="1:11">
      <c r="A146" s="4">
        <v>2128</v>
      </c>
      <c r="B146" s="4" t="s">
        <v>951</v>
      </c>
      <c r="C146" s="4" t="s">
        <v>3045</v>
      </c>
      <c r="D146" s="4" t="s">
        <v>3046</v>
      </c>
      <c r="E146" s="4" t="s">
        <v>2923</v>
      </c>
      <c r="F146" s="4">
        <v>1</v>
      </c>
      <c r="G146" s="4">
        <v>20055.34</v>
      </c>
      <c r="H146" s="4">
        <v>20055.34</v>
      </c>
      <c r="I146" s="4">
        <v>0</v>
      </c>
      <c r="J146" s="4">
        <v>20055.34</v>
      </c>
      <c r="K146" s="4">
        <v>0</v>
      </c>
    </row>
    <row r="147" spans="1:11">
      <c r="A147" s="5">
        <v>2159</v>
      </c>
      <c r="B147" s="5" t="s">
        <v>769</v>
      </c>
      <c r="C147" s="5" t="s">
        <v>3045</v>
      </c>
      <c r="D147" s="5" t="s">
        <v>3046</v>
      </c>
      <c r="E147" s="5" t="s">
        <v>2923</v>
      </c>
      <c r="F147" s="5">
        <v>1</v>
      </c>
      <c r="G147" s="5">
        <v>20055.34</v>
      </c>
      <c r="H147" s="5">
        <v>20055.34</v>
      </c>
      <c r="I147" s="5">
        <v>0</v>
      </c>
      <c r="J147" s="5">
        <v>20055.34</v>
      </c>
      <c r="K147" s="5">
        <v>0</v>
      </c>
    </row>
    <row r="148" spans="1:11">
      <c r="A148" s="4">
        <v>2160</v>
      </c>
      <c r="B148" s="4" t="s">
        <v>1019</v>
      </c>
      <c r="C148" s="4" t="s">
        <v>3027</v>
      </c>
      <c r="D148" s="4" t="s">
        <v>3028</v>
      </c>
      <c r="E148" s="4" t="s">
        <v>2930</v>
      </c>
      <c r="F148" s="4">
        <v>1</v>
      </c>
      <c r="G148" s="4">
        <v>44699.52</v>
      </c>
      <c r="H148" s="4">
        <v>44699.52</v>
      </c>
      <c r="I148" s="4">
        <v>0</v>
      </c>
      <c r="J148" s="4">
        <v>44699.52</v>
      </c>
      <c r="K148" s="4">
        <v>0</v>
      </c>
    </row>
    <row r="149" spans="1:11">
      <c r="A149" s="5">
        <v>2161</v>
      </c>
      <c r="B149" s="5" t="s">
        <v>1019</v>
      </c>
      <c r="C149" s="5" t="s">
        <v>2947</v>
      </c>
      <c r="D149" s="5" t="s">
        <v>2948</v>
      </c>
      <c r="E149" s="5" t="s">
        <v>2920</v>
      </c>
      <c r="F149" s="5">
        <v>1</v>
      </c>
      <c r="G149" s="5">
        <v>43718.91</v>
      </c>
      <c r="H149" s="5">
        <v>37161.07</v>
      </c>
      <c r="I149" s="5">
        <v>6557.84</v>
      </c>
      <c r="J149" s="5">
        <v>37161.07</v>
      </c>
      <c r="K149" s="5">
        <v>0</v>
      </c>
    </row>
    <row r="150" spans="1:11">
      <c r="A150" s="4">
        <v>2162</v>
      </c>
      <c r="B150" s="4" t="s">
        <v>1019</v>
      </c>
      <c r="C150" s="4" t="s">
        <v>3069</v>
      </c>
      <c r="D150" s="4" t="s">
        <v>3070</v>
      </c>
      <c r="E150" s="4" t="s">
        <v>2941</v>
      </c>
      <c r="F150" s="4">
        <v>1</v>
      </c>
      <c r="G150" s="4">
        <v>17371.29</v>
      </c>
      <c r="H150" s="4">
        <v>14765.59</v>
      </c>
      <c r="I150" s="4">
        <v>2605.7</v>
      </c>
      <c r="J150" s="4">
        <v>14765.59</v>
      </c>
      <c r="K150" s="4">
        <v>0</v>
      </c>
    </row>
    <row r="151" spans="1:11">
      <c r="A151" s="5">
        <v>2169</v>
      </c>
      <c r="B151" s="5" t="s">
        <v>175</v>
      </c>
      <c r="C151" s="5" t="s">
        <v>3065</v>
      </c>
      <c r="D151" s="5" t="s">
        <v>3066</v>
      </c>
      <c r="E151" s="5" t="s">
        <v>3074</v>
      </c>
      <c r="F151" s="5">
        <v>2</v>
      </c>
      <c r="G151" s="5">
        <v>10458.6</v>
      </c>
      <c r="H151" s="5">
        <v>10458.6</v>
      </c>
      <c r="I151" s="5">
        <v>0</v>
      </c>
      <c r="J151" s="5">
        <v>20917.2</v>
      </c>
      <c r="K151" s="5">
        <v>0</v>
      </c>
    </row>
    <row r="152" spans="1:11">
      <c r="A152" s="4">
        <v>2170</v>
      </c>
      <c r="B152" s="4" t="s">
        <v>175</v>
      </c>
      <c r="C152" s="4" t="s">
        <v>2960</v>
      </c>
      <c r="D152" s="4" t="s">
        <v>2961</v>
      </c>
      <c r="E152" s="4" t="s">
        <v>2951</v>
      </c>
      <c r="F152" s="4">
        <v>1</v>
      </c>
      <c r="G152" s="4">
        <v>22721.63</v>
      </c>
      <c r="H152" s="4">
        <v>22721.63</v>
      </c>
      <c r="I152" s="4">
        <v>0</v>
      </c>
      <c r="J152" s="4">
        <v>22721.63</v>
      </c>
      <c r="K152" s="4">
        <v>0</v>
      </c>
    </row>
    <row r="153" spans="1:11">
      <c r="A153" s="5">
        <v>2295</v>
      </c>
      <c r="B153" s="5" t="s">
        <v>2125</v>
      </c>
      <c r="C153" s="5" t="s">
        <v>2977</v>
      </c>
      <c r="D153" s="5" t="s">
        <v>2978</v>
      </c>
      <c r="E153" s="5" t="s">
        <v>2979</v>
      </c>
      <c r="F153" s="5">
        <v>3</v>
      </c>
      <c r="G153" s="5">
        <v>14555.39</v>
      </c>
      <c r="H153" s="5">
        <v>14555.39</v>
      </c>
      <c r="I153" s="5">
        <v>0</v>
      </c>
      <c r="J153" s="5">
        <v>43666.17</v>
      </c>
      <c r="K153" s="5">
        <v>0</v>
      </c>
    </row>
    <row r="154" spans="1:11">
      <c r="A154" s="4">
        <v>2296</v>
      </c>
      <c r="B154" s="4" t="s">
        <v>2125</v>
      </c>
      <c r="C154" s="4" t="s">
        <v>3047</v>
      </c>
      <c r="D154" s="4" t="s">
        <v>3048</v>
      </c>
      <c r="E154" s="4" t="s">
        <v>2995</v>
      </c>
      <c r="F154" s="4">
        <v>1</v>
      </c>
      <c r="G154" s="4">
        <v>20877.86</v>
      </c>
      <c r="H154" s="4">
        <v>20877.86</v>
      </c>
      <c r="I154" s="4">
        <v>0</v>
      </c>
      <c r="J154" s="4">
        <v>20877.86</v>
      </c>
      <c r="K154" s="4">
        <v>0</v>
      </c>
    </row>
    <row r="155" spans="1:11">
      <c r="A155" s="5">
        <v>2309</v>
      </c>
      <c r="B155" s="5" t="s">
        <v>1057</v>
      </c>
      <c r="C155" s="5" t="s">
        <v>2934</v>
      </c>
      <c r="D155" s="5" t="s">
        <v>2935</v>
      </c>
      <c r="E155" s="5" t="s">
        <v>2929</v>
      </c>
      <c r="F155" s="5">
        <v>2</v>
      </c>
      <c r="G155" s="5">
        <v>23977.27</v>
      </c>
      <c r="H155" s="5">
        <v>23977.27</v>
      </c>
      <c r="I155" s="5">
        <v>0</v>
      </c>
      <c r="J155" s="5">
        <v>47954.54</v>
      </c>
      <c r="K155" s="5">
        <v>0</v>
      </c>
    </row>
    <row r="156" spans="1:11">
      <c r="A156" s="4">
        <v>2310</v>
      </c>
      <c r="B156" s="4" t="s">
        <v>1057</v>
      </c>
      <c r="C156" s="4" t="s">
        <v>3035</v>
      </c>
      <c r="D156" s="4" t="s">
        <v>3036</v>
      </c>
      <c r="E156" s="4" t="s">
        <v>2920</v>
      </c>
      <c r="F156" s="4">
        <v>1</v>
      </c>
      <c r="G156" s="4">
        <v>36830.69</v>
      </c>
      <c r="H156" s="4">
        <v>31306.08</v>
      </c>
      <c r="I156" s="4">
        <v>5524.61</v>
      </c>
      <c r="J156" s="4">
        <v>31306.08</v>
      </c>
      <c r="K156" s="4">
        <v>0</v>
      </c>
    </row>
    <row r="157" spans="1:11">
      <c r="A157" s="5">
        <v>2311</v>
      </c>
      <c r="B157" s="5" t="s">
        <v>255</v>
      </c>
      <c r="C157" s="5" t="s">
        <v>3008</v>
      </c>
      <c r="D157" s="5" t="s">
        <v>3009</v>
      </c>
      <c r="E157" s="5" t="s">
        <v>2920</v>
      </c>
      <c r="F157" s="5">
        <v>1</v>
      </c>
      <c r="G157" s="5">
        <v>33588.5</v>
      </c>
      <c r="H157" s="5">
        <v>28550.22</v>
      </c>
      <c r="I157" s="5">
        <v>5038.28</v>
      </c>
      <c r="J157" s="5">
        <v>28550.22</v>
      </c>
      <c r="K157" s="5">
        <v>1</v>
      </c>
    </row>
    <row r="158" spans="1:11">
      <c r="A158" s="4">
        <v>2312</v>
      </c>
      <c r="B158" s="4" t="s">
        <v>255</v>
      </c>
      <c r="C158" s="4" t="s">
        <v>2975</v>
      </c>
      <c r="D158" s="4" t="s">
        <v>2976</v>
      </c>
      <c r="E158" s="4" t="s">
        <v>2923</v>
      </c>
      <c r="F158" s="4">
        <v>1</v>
      </c>
      <c r="G158" s="4">
        <v>28277.04</v>
      </c>
      <c r="H158" s="4">
        <v>28277.04</v>
      </c>
      <c r="I158" s="4">
        <v>0</v>
      </c>
      <c r="J158" s="4">
        <v>28277.04</v>
      </c>
      <c r="K158" s="4">
        <v>1</v>
      </c>
    </row>
    <row r="159" spans="1:11">
      <c r="A159" s="5">
        <v>2313</v>
      </c>
      <c r="B159" s="5" t="s">
        <v>255</v>
      </c>
      <c r="C159" s="5" t="s">
        <v>3075</v>
      </c>
      <c r="D159" s="5" t="s">
        <v>3076</v>
      </c>
      <c r="E159" s="5" t="s">
        <v>2986</v>
      </c>
      <c r="F159" s="5">
        <v>1</v>
      </c>
      <c r="G159" s="5">
        <v>24228.08</v>
      </c>
      <c r="H159" s="5">
        <v>24228.08</v>
      </c>
      <c r="I159" s="5">
        <v>0</v>
      </c>
      <c r="J159" s="5">
        <v>24228.08</v>
      </c>
      <c r="K159" s="5">
        <v>1</v>
      </c>
    </row>
    <row r="160" spans="1:11">
      <c r="A160" s="4">
        <v>2409</v>
      </c>
      <c r="B160" s="4" t="s">
        <v>221</v>
      </c>
      <c r="C160" s="4" t="s">
        <v>3010</v>
      </c>
      <c r="D160" s="4" t="s">
        <v>3011</v>
      </c>
      <c r="E160" s="4" t="s">
        <v>2986</v>
      </c>
      <c r="F160" s="4">
        <v>1</v>
      </c>
      <c r="G160" s="4">
        <v>15662.39</v>
      </c>
      <c r="H160" s="4">
        <v>15662.39</v>
      </c>
      <c r="I160" s="4">
        <v>0</v>
      </c>
      <c r="J160" s="4">
        <v>15662.39</v>
      </c>
      <c r="K160" s="4">
        <v>1</v>
      </c>
    </row>
    <row r="161" spans="1:11">
      <c r="A161" s="5">
        <v>2423</v>
      </c>
      <c r="B161" s="5" t="s">
        <v>1483</v>
      </c>
      <c r="C161" s="5" t="s">
        <v>2999</v>
      </c>
      <c r="D161" s="5" t="s">
        <v>3000</v>
      </c>
      <c r="E161" s="5" t="s">
        <v>2926</v>
      </c>
      <c r="F161" s="5">
        <v>1</v>
      </c>
      <c r="G161" s="5">
        <v>25558.38</v>
      </c>
      <c r="H161" s="5">
        <v>25558.38</v>
      </c>
      <c r="I161" s="5">
        <v>0</v>
      </c>
      <c r="J161" s="5">
        <v>25558.38</v>
      </c>
      <c r="K161" s="5">
        <v>0</v>
      </c>
    </row>
    <row r="162" spans="1:11">
      <c r="A162" s="4">
        <v>2424</v>
      </c>
      <c r="B162" s="4" t="s">
        <v>1483</v>
      </c>
      <c r="C162" s="4" t="s">
        <v>3067</v>
      </c>
      <c r="D162" s="4" t="s">
        <v>3068</v>
      </c>
      <c r="E162" s="4" t="s">
        <v>2929</v>
      </c>
      <c r="F162" s="4">
        <v>1</v>
      </c>
      <c r="G162" s="4">
        <v>25951.19</v>
      </c>
      <c r="H162" s="4">
        <v>25951.19</v>
      </c>
      <c r="I162" s="4">
        <v>0</v>
      </c>
      <c r="J162" s="4">
        <v>25951.19</v>
      </c>
      <c r="K162" s="4">
        <v>0</v>
      </c>
    </row>
    <row r="163" spans="1:11">
      <c r="A163" s="5">
        <v>2425</v>
      </c>
      <c r="B163" s="5" t="s">
        <v>1483</v>
      </c>
      <c r="C163" s="5" t="s">
        <v>2984</v>
      </c>
      <c r="D163" s="5" t="s">
        <v>2985</v>
      </c>
      <c r="E163" s="5" t="s">
        <v>3012</v>
      </c>
      <c r="F163" s="5">
        <v>1</v>
      </c>
      <c r="G163" s="5">
        <v>43811.78</v>
      </c>
      <c r="H163" s="5">
        <v>43811.78</v>
      </c>
      <c r="I163" s="5">
        <v>0</v>
      </c>
      <c r="J163" s="5">
        <v>43811.78</v>
      </c>
      <c r="K163" s="5">
        <v>0</v>
      </c>
    </row>
    <row r="164" spans="1:11">
      <c r="A164" s="4">
        <v>2426</v>
      </c>
      <c r="B164" s="4" t="s">
        <v>1483</v>
      </c>
      <c r="C164" s="4" t="s">
        <v>3033</v>
      </c>
      <c r="D164" s="4" t="s">
        <v>3034</v>
      </c>
      <c r="E164" s="4" t="s">
        <v>2936</v>
      </c>
      <c r="F164" s="4">
        <v>1</v>
      </c>
      <c r="G164" s="4">
        <v>31082.33</v>
      </c>
      <c r="H164" s="4">
        <v>31082.33</v>
      </c>
      <c r="I164" s="4">
        <v>0</v>
      </c>
      <c r="J164" s="4">
        <v>31082.33</v>
      </c>
      <c r="K164" s="4">
        <v>0</v>
      </c>
    </row>
    <row r="165" spans="1:11">
      <c r="A165" s="5">
        <v>2429</v>
      </c>
      <c r="B165" s="5" t="s">
        <v>2362</v>
      </c>
      <c r="C165" s="5" t="s">
        <v>3077</v>
      </c>
      <c r="D165" s="5" t="s">
        <v>3078</v>
      </c>
      <c r="E165" s="5" t="s">
        <v>2979</v>
      </c>
      <c r="F165" s="5">
        <v>1</v>
      </c>
      <c r="G165" s="5">
        <v>27035.25</v>
      </c>
      <c r="H165" s="5">
        <v>27035.25</v>
      </c>
      <c r="I165" s="5">
        <v>0</v>
      </c>
      <c r="J165" s="5">
        <v>27035.25</v>
      </c>
      <c r="K165" s="5">
        <v>0</v>
      </c>
    </row>
    <row r="166" spans="1:11">
      <c r="A166" s="4">
        <v>2430</v>
      </c>
      <c r="B166" s="4" t="s">
        <v>2362</v>
      </c>
      <c r="C166" s="4" t="s">
        <v>3033</v>
      </c>
      <c r="D166" s="4" t="s">
        <v>3034</v>
      </c>
      <c r="E166" s="4" t="s">
        <v>2929</v>
      </c>
      <c r="F166" s="4">
        <v>3</v>
      </c>
      <c r="G166" s="4">
        <v>31082.33</v>
      </c>
      <c r="H166" s="4">
        <v>31082.33</v>
      </c>
      <c r="I166" s="4">
        <v>0</v>
      </c>
      <c r="J166" s="4">
        <v>93246.99</v>
      </c>
      <c r="K166" s="4">
        <v>0</v>
      </c>
    </row>
    <row r="167" spans="1:11">
      <c r="A167" s="5">
        <v>2431</v>
      </c>
      <c r="B167" s="5" t="s">
        <v>2362</v>
      </c>
      <c r="C167" s="5" t="s">
        <v>2942</v>
      </c>
      <c r="D167" s="5" t="s">
        <v>2943</v>
      </c>
      <c r="E167" s="5" t="s">
        <v>2920</v>
      </c>
      <c r="F167" s="5">
        <v>2</v>
      </c>
      <c r="G167" s="5">
        <v>62911.32</v>
      </c>
      <c r="H167" s="5">
        <v>62911.32</v>
      </c>
      <c r="I167" s="5">
        <v>0</v>
      </c>
      <c r="J167" s="5">
        <v>125822.64</v>
      </c>
      <c r="K167" s="5">
        <v>0</v>
      </c>
    </row>
    <row r="168" spans="1:11">
      <c r="A168" s="4">
        <v>2432</v>
      </c>
      <c r="B168" s="4" t="s">
        <v>2362</v>
      </c>
      <c r="C168" s="4" t="s">
        <v>2975</v>
      </c>
      <c r="D168" s="4" t="s">
        <v>2976</v>
      </c>
      <c r="E168" s="4" t="s">
        <v>2923</v>
      </c>
      <c r="F168" s="4">
        <v>1</v>
      </c>
      <c r="G168" s="4">
        <v>28277.04</v>
      </c>
      <c r="H168" s="4">
        <v>28277.04</v>
      </c>
      <c r="I168" s="4">
        <v>0</v>
      </c>
      <c r="J168" s="4">
        <v>28277.04</v>
      </c>
      <c r="K168" s="4">
        <v>0</v>
      </c>
    </row>
    <row r="169" spans="1:11">
      <c r="A169" s="5">
        <v>2433</v>
      </c>
      <c r="B169" s="5" t="s">
        <v>2362</v>
      </c>
      <c r="C169" s="5" t="s">
        <v>3055</v>
      </c>
      <c r="D169" s="5" t="s">
        <v>3056</v>
      </c>
      <c r="E169" s="5" t="s">
        <v>3012</v>
      </c>
      <c r="F169" s="5">
        <v>3</v>
      </c>
      <c r="G169" s="5">
        <v>16191.01</v>
      </c>
      <c r="H169" s="5">
        <v>16191.01</v>
      </c>
      <c r="I169" s="5">
        <v>0</v>
      </c>
      <c r="J169" s="5">
        <v>48573.03</v>
      </c>
      <c r="K169" s="5">
        <v>0</v>
      </c>
    </row>
    <row r="170" spans="1:11">
      <c r="A170" s="4">
        <v>2434</v>
      </c>
      <c r="B170" s="4" t="s">
        <v>1674</v>
      </c>
      <c r="C170" s="4" t="s">
        <v>3055</v>
      </c>
      <c r="D170" s="4" t="s">
        <v>3056</v>
      </c>
      <c r="E170" s="4" t="s">
        <v>2986</v>
      </c>
      <c r="F170" s="4">
        <v>1</v>
      </c>
      <c r="G170" s="4">
        <v>16191.01</v>
      </c>
      <c r="H170" s="4">
        <v>16191.01</v>
      </c>
      <c r="I170" s="4">
        <v>0</v>
      </c>
      <c r="J170" s="4">
        <v>16191.01</v>
      </c>
      <c r="K170" s="4">
        <v>0</v>
      </c>
    </row>
    <row r="171" spans="1:11">
      <c r="A171" s="5">
        <v>2435</v>
      </c>
      <c r="B171" s="5" t="s">
        <v>1674</v>
      </c>
      <c r="C171" s="5" t="s">
        <v>3069</v>
      </c>
      <c r="D171" s="5" t="s">
        <v>3070</v>
      </c>
      <c r="E171" s="5" t="s">
        <v>3071</v>
      </c>
      <c r="F171" s="5">
        <v>3</v>
      </c>
      <c r="G171" s="5">
        <v>17371.29</v>
      </c>
      <c r="H171" s="5">
        <v>17371.29</v>
      </c>
      <c r="I171" s="5">
        <v>0</v>
      </c>
      <c r="J171" s="5">
        <v>52113.87</v>
      </c>
      <c r="K171" s="5">
        <v>0</v>
      </c>
    </row>
    <row r="172" spans="1:11">
      <c r="A172" s="4">
        <v>2436</v>
      </c>
      <c r="B172" s="4" t="s">
        <v>1674</v>
      </c>
      <c r="C172" s="4" t="s">
        <v>3037</v>
      </c>
      <c r="D172" s="4" t="s">
        <v>3038</v>
      </c>
      <c r="E172" s="4" t="s">
        <v>2986</v>
      </c>
      <c r="F172" s="4">
        <v>1</v>
      </c>
      <c r="G172" s="4">
        <v>17669.46</v>
      </c>
      <c r="H172" s="4">
        <v>17669.46</v>
      </c>
      <c r="I172" s="4">
        <v>0</v>
      </c>
      <c r="J172" s="4">
        <v>17669.46</v>
      </c>
      <c r="K172" s="4">
        <v>0</v>
      </c>
    </row>
    <row r="173" spans="1:11">
      <c r="A173" s="5">
        <v>2477</v>
      </c>
      <c r="B173" s="5" t="s">
        <v>747</v>
      </c>
      <c r="C173" s="5" t="s">
        <v>3079</v>
      </c>
      <c r="D173" s="5" t="s">
        <v>3080</v>
      </c>
      <c r="E173" s="5" t="s">
        <v>2920</v>
      </c>
      <c r="F173" s="5">
        <v>1</v>
      </c>
      <c r="G173" s="5">
        <v>56263.52</v>
      </c>
      <c r="H173" s="5">
        <v>47823.99</v>
      </c>
      <c r="I173" s="5">
        <v>8439.53</v>
      </c>
      <c r="J173" s="5">
        <v>47823.99</v>
      </c>
      <c r="K173" s="5">
        <v>0</v>
      </c>
    </row>
    <row r="174" spans="1:11">
      <c r="A174" s="4">
        <v>2478</v>
      </c>
      <c r="B174" s="4" t="s">
        <v>747</v>
      </c>
      <c r="C174" s="4" t="s">
        <v>2934</v>
      </c>
      <c r="D174" s="4" t="s">
        <v>2935</v>
      </c>
      <c r="E174" s="4" t="s">
        <v>2936</v>
      </c>
      <c r="F174" s="4">
        <v>1</v>
      </c>
      <c r="G174" s="4">
        <v>23977.27</v>
      </c>
      <c r="H174" s="4">
        <v>23977.27</v>
      </c>
      <c r="I174" s="4">
        <v>0</v>
      </c>
      <c r="J174" s="4">
        <v>23977.27</v>
      </c>
      <c r="K174" s="4">
        <v>0</v>
      </c>
    </row>
    <row r="175" spans="1:11">
      <c r="A175" s="5">
        <v>2479</v>
      </c>
      <c r="B175" s="5" t="s">
        <v>747</v>
      </c>
      <c r="C175" s="5" t="s">
        <v>3069</v>
      </c>
      <c r="D175" s="5" t="s">
        <v>3070</v>
      </c>
      <c r="E175" s="5" t="s">
        <v>3071</v>
      </c>
      <c r="F175" s="5">
        <v>2</v>
      </c>
      <c r="G175" s="5">
        <v>17371.29</v>
      </c>
      <c r="H175" s="5">
        <v>14765.59</v>
      </c>
      <c r="I175" s="5">
        <v>2605.7</v>
      </c>
      <c r="J175" s="5">
        <v>29531.18</v>
      </c>
      <c r="K175" s="5">
        <v>0</v>
      </c>
    </row>
    <row r="176" spans="1:11">
      <c r="A176" s="4">
        <v>2480</v>
      </c>
      <c r="B176" s="4" t="s">
        <v>747</v>
      </c>
      <c r="C176" s="4" t="s">
        <v>2931</v>
      </c>
      <c r="D176" s="4" t="s">
        <v>2932</v>
      </c>
      <c r="E176" s="4" t="s">
        <v>2933</v>
      </c>
      <c r="F176" s="4">
        <v>1</v>
      </c>
      <c r="G176" s="4">
        <v>20797.96</v>
      </c>
      <c r="H176" s="4">
        <v>20797.96</v>
      </c>
      <c r="I176" s="4">
        <v>0</v>
      </c>
      <c r="J176" s="4">
        <v>20797.96</v>
      </c>
      <c r="K176" s="4">
        <v>0</v>
      </c>
    </row>
    <row r="177" spans="1:11">
      <c r="A177" s="5">
        <v>2516</v>
      </c>
      <c r="B177" s="5" t="s">
        <v>2609</v>
      </c>
      <c r="C177" s="5" t="s">
        <v>3023</v>
      </c>
      <c r="D177" s="5" t="s">
        <v>3024</v>
      </c>
      <c r="E177" s="5" t="s">
        <v>3025</v>
      </c>
      <c r="F177" s="5">
        <v>1</v>
      </c>
      <c r="G177" s="5">
        <v>49544.65</v>
      </c>
      <c r="H177" s="5">
        <v>49544.65</v>
      </c>
      <c r="I177" s="5">
        <v>0</v>
      </c>
      <c r="J177" s="5">
        <v>49544.65</v>
      </c>
      <c r="K177" s="5">
        <v>0</v>
      </c>
    </row>
    <row r="178" spans="1:11">
      <c r="A178" s="4">
        <v>2517</v>
      </c>
      <c r="B178" s="4" t="s">
        <v>2609</v>
      </c>
      <c r="C178" s="4" t="s">
        <v>3081</v>
      </c>
      <c r="D178" s="4" t="s">
        <v>3082</v>
      </c>
      <c r="E178" s="4" t="s">
        <v>2959</v>
      </c>
      <c r="F178" s="4">
        <v>3</v>
      </c>
      <c r="G178" s="4">
        <v>51678.12</v>
      </c>
      <c r="H178" s="4">
        <v>51678.12</v>
      </c>
      <c r="I178" s="4">
        <v>0</v>
      </c>
      <c r="J178" s="4">
        <v>155034.36</v>
      </c>
      <c r="K178" s="4">
        <v>0</v>
      </c>
    </row>
    <row r="179" spans="1:11">
      <c r="A179" s="5">
        <v>2601</v>
      </c>
      <c r="B179" s="5" t="s">
        <v>238</v>
      </c>
      <c r="C179" s="5" t="s">
        <v>2965</v>
      </c>
      <c r="D179" s="5" t="s">
        <v>2966</v>
      </c>
      <c r="E179" s="5" t="s">
        <v>2972</v>
      </c>
      <c r="F179" s="5">
        <v>2</v>
      </c>
      <c r="G179" s="5">
        <v>58304.64</v>
      </c>
      <c r="H179" s="5">
        <v>58304.64</v>
      </c>
      <c r="I179" s="5">
        <v>0</v>
      </c>
      <c r="J179" s="5">
        <v>116609.28</v>
      </c>
      <c r="K179" s="5">
        <v>0</v>
      </c>
    </row>
    <row r="180" spans="1:11">
      <c r="A180" s="4">
        <v>2608</v>
      </c>
      <c r="B180" s="4" t="s">
        <v>2229</v>
      </c>
      <c r="C180" s="4" t="s">
        <v>2947</v>
      </c>
      <c r="D180" s="4" t="s">
        <v>2948</v>
      </c>
      <c r="E180" s="4" t="s">
        <v>2920</v>
      </c>
      <c r="F180" s="4">
        <v>1</v>
      </c>
      <c r="G180" s="4">
        <v>43718.91</v>
      </c>
      <c r="H180" s="4">
        <v>43718.91</v>
      </c>
      <c r="I180" s="4">
        <v>0</v>
      </c>
      <c r="J180" s="4">
        <v>43718.91</v>
      </c>
      <c r="K180" s="4">
        <v>0</v>
      </c>
    </row>
    <row r="181" spans="1:11">
      <c r="A181" s="5">
        <v>2609</v>
      </c>
      <c r="B181" s="5" t="s">
        <v>2247</v>
      </c>
      <c r="C181" s="5" t="s">
        <v>3047</v>
      </c>
      <c r="D181" s="5" t="s">
        <v>3048</v>
      </c>
      <c r="E181" s="5" t="s">
        <v>2979</v>
      </c>
      <c r="F181" s="5">
        <v>1</v>
      </c>
      <c r="G181" s="5">
        <v>20877.86</v>
      </c>
      <c r="H181" s="5">
        <v>20877.86</v>
      </c>
      <c r="I181" s="5">
        <v>0</v>
      </c>
      <c r="J181" s="5">
        <v>20877.86</v>
      </c>
      <c r="K181" s="5">
        <v>0</v>
      </c>
    </row>
    <row r="182" spans="1:11">
      <c r="A182" s="4">
        <v>2610</v>
      </c>
      <c r="B182" s="4" t="s">
        <v>2247</v>
      </c>
      <c r="C182" s="4" t="s">
        <v>2991</v>
      </c>
      <c r="D182" s="4" t="s">
        <v>2992</v>
      </c>
      <c r="E182" s="4" t="s">
        <v>2972</v>
      </c>
      <c r="F182" s="4">
        <v>1</v>
      </c>
      <c r="G182" s="4">
        <v>53069.47</v>
      </c>
      <c r="H182" s="4">
        <v>53069.47</v>
      </c>
      <c r="I182" s="4">
        <v>0</v>
      </c>
      <c r="J182" s="4">
        <v>53069.47</v>
      </c>
      <c r="K182" s="4">
        <v>0</v>
      </c>
    </row>
    <row r="183" spans="1:11">
      <c r="A183" s="5">
        <v>2611</v>
      </c>
      <c r="B183" s="5" t="s">
        <v>2247</v>
      </c>
      <c r="C183" s="5" t="s">
        <v>3021</v>
      </c>
      <c r="D183" s="5" t="s">
        <v>3022</v>
      </c>
      <c r="E183" s="5" t="s">
        <v>3025</v>
      </c>
      <c r="F183" s="5">
        <v>1</v>
      </c>
      <c r="G183" s="5">
        <v>52642.71</v>
      </c>
      <c r="H183" s="5">
        <v>52642.71</v>
      </c>
      <c r="I183" s="5">
        <v>0</v>
      </c>
      <c r="J183" s="5">
        <v>52642.71</v>
      </c>
      <c r="K183" s="5">
        <v>0</v>
      </c>
    </row>
    <row r="184" spans="1:11">
      <c r="A184" s="4">
        <v>2624</v>
      </c>
      <c r="B184" s="4" t="s">
        <v>207</v>
      </c>
      <c r="C184" s="4" t="s">
        <v>3072</v>
      </c>
      <c r="D184" s="4" t="s">
        <v>3073</v>
      </c>
      <c r="E184" s="4" t="s">
        <v>3071</v>
      </c>
      <c r="F184" s="4">
        <v>1</v>
      </c>
      <c r="G184" s="4">
        <v>6689.81</v>
      </c>
      <c r="H184" s="4">
        <v>5686.33</v>
      </c>
      <c r="I184" s="4">
        <v>1003.48</v>
      </c>
      <c r="J184" s="4">
        <v>5686.33</v>
      </c>
      <c r="K184" s="4">
        <v>0</v>
      </c>
    </row>
    <row r="185" spans="1:11">
      <c r="A185" s="5">
        <v>2625</v>
      </c>
      <c r="B185" s="5" t="s">
        <v>207</v>
      </c>
      <c r="C185" s="5" t="s">
        <v>2993</v>
      </c>
      <c r="D185" s="5" t="s">
        <v>2994</v>
      </c>
      <c r="E185" s="5" t="s">
        <v>2979</v>
      </c>
      <c r="F185" s="5">
        <v>1</v>
      </c>
      <c r="G185" s="5">
        <v>23816.58</v>
      </c>
      <c r="H185" s="5">
        <v>23816.58</v>
      </c>
      <c r="I185" s="5">
        <v>0</v>
      </c>
      <c r="J185" s="5">
        <v>23816.58</v>
      </c>
      <c r="K185" s="5">
        <v>0</v>
      </c>
    </row>
    <row r="186" spans="1:11">
      <c r="A186" s="4">
        <v>2626</v>
      </c>
      <c r="B186" s="4" t="s">
        <v>207</v>
      </c>
      <c r="C186" s="4" t="s">
        <v>2970</v>
      </c>
      <c r="D186" s="4" t="s">
        <v>2971</v>
      </c>
      <c r="E186" s="4" t="s">
        <v>2972</v>
      </c>
      <c r="F186" s="4">
        <v>2</v>
      </c>
      <c r="G186" s="4">
        <v>66585.14</v>
      </c>
      <c r="H186" s="4">
        <v>66585.14</v>
      </c>
      <c r="I186" s="4">
        <v>0</v>
      </c>
      <c r="J186" s="4">
        <v>133170.28</v>
      </c>
      <c r="K186" s="4">
        <v>0</v>
      </c>
    </row>
    <row r="187" spans="1:11">
      <c r="A187" s="5">
        <v>2627</v>
      </c>
      <c r="B187" s="5" t="s">
        <v>207</v>
      </c>
      <c r="C187" s="5" t="s">
        <v>3083</v>
      </c>
      <c r="D187" s="5" t="s">
        <v>3084</v>
      </c>
      <c r="E187" s="5" t="s">
        <v>2998</v>
      </c>
      <c r="F187" s="5">
        <v>1</v>
      </c>
      <c r="G187" s="5">
        <v>14568.93</v>
      </c>
      <c r="H187" s="5">
        <v>12383.59</v>
      </c>
      <c r="I187" s="5">
        <v>2185.34</v>
      </c>
      <c r="J187" s="5">
        <v>12383.59</v>
      </c>
      <c r="K187" s="5">
        <v>0</v>
      </c>
    </row>
    <row r="188" spans="1:11">
      <c r="A188" s="4">
        <v>2641</v>
      </c>
      <c r="B188" s="4" t="s">
        <v>2833</v>
      </c>
      <c r="C188" s="4" t="s">
        <v>2927</v>
      </c>
      <c r="D188" s="4" t="s">
        <v>2928</v>
      </c>
      <c r="E188" s="4" t="s">
        <v>2929</v>
      </c>
      <c r="F188" s="4">
        <v>1</v>
      </c>
      <c r="G188" s="4">
        <v>45693.06</v>
      </c>
      <c r="H188" s="4">
        <v>45693.06</v>
      </c>
      <c r="I188" s="4">
        <v>0</v>
      </c>
      <c r="J188" s="4">
        <v>45693.06</v>
      </c>
      <c r="K188" s="4">
        <v>0</v>
      </c>
    </row>
    <row r="189" spans="1:11">
      <c r="A189" s="5">
        <v>2647</v>
      </c>
      <c r="B189" s="5" t="s">
        <v>1944</v>
      </c>
      <c r="C189" s="5" t="s">
        <v>2921</v>
      </c>
      <c r="D189" s="5" t="s">
        <v>2922</v>
      </c>
      <c r="E189" s="5" t="s">
        <v>2923</v>
      </c>
      <c r="F189" s="5">
        <v>3</v>
      </c>
      <c r="G189" s="5">
        <v>23374.68</v>
      </c>
      <c r="H189" s="5">
        <v>23374.68</v>
      </c>
      <c r="I189" s="5">
        <v>0</v>
      </c>
      <c r="J189" s="5">
        <v>70124.04</v>
      </c>
      <c r="K189" s="5">
        <v>0</v>
      </c>
    </row>
    <row r="190" spans="1:11">
      <c r="A190" s="4">
        <v>2648</v>
      </c>
      <c r="B190" s="4" t="s">
        <v>1944</v>
      </c>
      <c r="C190" s="4" t="s">
        <v>3057</v>
      </c>
      <c r="D190" s="4" t="s">
        <v>3058</v>
      </c>
      <c r="E190" s="4" t="s">
        <v>3007</v>
      </c>
      <c r="F190" s="4">
        <v>1</v>
      </c>
      <c r="G190" s="4">
        <v>6861.76</v>
      </c>
      <c r="H190" s="4">
        <v>6861.76</v>
      </c>
      <c r="I190" s="4">
        <v>0</v>
      </c>
      <c r="J190" s="4">
        <v>6861.76</v>
      </c>
      <c r="K190" s="4">
        <v>0</v>
      </c>
    </row>
    <row r="191" spans="1:11">
      <c r="A191" s="5">
        <v>2649</v>
      </c>
      <c r="B191" s="5" t="s">
        <v>1944</v>
      </c>
      <c r="C191" s="5" t="s">
        <v>3039</v>
      </c>
      <c r="D191" s="5" t="s">
        <v>3040</v>
      </c>
      <c r="E191" s="5" t="s">
        <v>2995</v>
      </c>
      <c r="F191" s="5">
        <v>1</v>
      </c>
      <c r="G191" s="5">
        <v>12676.45</v>
      </c>
      <c r="H191" s="5">
        <v>12676.45</v>
      </c>
      <c r="I191" s="5">
        <v>0</v>
      </c>
      <c r="J191" s="5">
        <v>12676.45</v>
      </c>
      <c r="K191" s="5">
        <v>0</v>
      </c>
    </row>
    <row r="192" spans="1:11">
      <c r="A192" s="4">
        <v>2689</v>
      </c>
      <c r="B192" s="4" t="s">
        <v>1614</v>
      </c>
      <c r="C192" s="4" t="s">
        <v>3045</v>
      </c>
      <c r="D192" s="4" t="s">
        <v>3046</v>
      </c>
      <c r="E192" s="4" t="s">
        <v>2923</v>
      </c>
      <c r="F192" s="4">
        <v>1</v>
      </c>
      <c r="G192" s="4">
        <v>20055.34</v>
      </c>
      <c r="H192" s="4">
        <v>20055.34</v>
      </c>
      <c r="I192" s="4">
        <v>0</v>
      </c>
      <c r="J192" s="4">
        <v>20055.34</v>
      </c>
      <c r="K192" s="4">
        <v>0</v>
      </c>
    </row>
    <row r="193" spans="1:11">
      <c r="A193" s="5">
        <v>2690</v>
      </c>
      <c r="B193" s="5" t="s">
        <v>1614</v>
      </c>
      <c r="C193" s="5" t="s">
        <v>3013</v>
      </c>
      <c r="D193" s="5" t="s">
        <v>3014</v>
      </c>
      <c r="E193" s="5" t="s">
        <v>3007</v>
      </c>
      <c r="F193" s="5">
        <v>1</v>
      </c>
      <c r="G193" s="5">
        <v>5921.71</v>
      </c>
      <c r="H193" s="5">
        <v>5921.71</v>
      </c>
      <c r="I193" s="5">
        <v>0</v>
      </c>
      <c r="J193" s="5">
        <v>5921.71</v>
      </c>
      <c r="K193" s="5">
        <v>1</v>
      </c>
    </row>
    <row r="194" spans="1:11">
      <c r="A194" s="4">
        <v>2691</v>
      </c>
      <c r="B194" s="4" t="s">
        <v>1614</v>
      </c>
      <c r="C194" s="4" t="s">
        <v>3085</v>
      </c>
      <c r="D194" s="4" t="s">
        <v>3086</v>
      </c>
      <c r="E194" s="4" t="s">
        <v>2951</v>
      </c>
      <c r="F194" s="4">
        <v>1</v>
      </c>
      <c r="G194" s="4">
        <v>19195.81</v>
      </c>
      <c r="H194" s="4">
        <v>19195.81</v>
      </c>
      <c r="I194" s="4">
        <v>0</v>
      </c>
      <c r="J194" s="4">
        <v>19195.81</v>
      </c>
      <c r="K194" s="4">
        <v>0</v>
      </c>
    </row>
    <row r="195" spans="1:11">
      <c r="A195" s="5">
        <v>2725</v>
      </c>
      <c r="B195" s="5" t="s">
        <v>2806</v>
      </c>
      <c r="C195" s="5" t="s">
        <v>3043</v>
      </c>
      <c r="D195" s="5" t="s">
        <v>3044</v>
      </c>
      <c r="E195" s="5" t="s">
        <v>2923</v>
      </c>
      <c r="F195" s="5">
        <v>1</v>
      </c>
      <c r="G195" s="5">
        <v>18468.41</v>
      </c>
      <c r="H195" s="5">
        <v>18468.41</v>
      </c>
      <c r="I195" s="5">
        <v>0</v>
      </c>
      <c r="J195" s="5">
        <v>18468.41</v>
      </c>
      <c r="K195" s="5">
        <v>1</v>
      </c>
    </row>
    <row r="196" spans="1:11">
      <c r="A196" s="4">
        <v>2726</v>
      </c>
      <c r="B196" s="4" t="s">
        <v>2806</v>
      </c>
      <c r="C196" s="4" t="s">
        <v>3019</v>
      </c>
      <c r="D196" s="4" t="s">
        <v>3020</v>
      </c>
      <c r="E196" s="4" t="s">
        <v>2933</v>
      </c>
      <c r="F196" s="4">
        <v>2</v>
      </c>
      <c r="G196" s="4">
        <v>17478.13</v>
      </c>
      <c r="H196" s="4">
        <v>17478.13</v>
      </c>
      <c r="I196" s="4">
        <v>0</v>
      </c>
      <c r="J196" s="4">
        <v>34956.26</v>
      </c>
      <c r="K196" s="4">
        <v>2</v>
      </c>
    </row>
    <row r="197" spans="1:11">
      <c r="A197" s="5">
        <v>2727</v>
      </c>
      <c r="B197" s="5" t="s">
        <v>2806</v>
      </c>
      <c r="C197" s="5" t="s">
        <v>2937</v>
      </c>
      <c r="D197" s="5" t="s">
        <v>2938</v>
      </c>
      <c r="E197" s="5" t="s">
        <v>2926</v>
      </c>
      <c r="F197" s="5">
        <v>1</v>
      </c>
      <c r="G197" s="5">
        <v>10173.36</v>
      </c>
      <c r="H197" s="5">
        <v>10173.36</v>
      </c>
      <c r="I197" s="5">
        <v>0</v>
      </c>
      <c r="J197" s="5">
        <v>10173.36</v>
      </c>
      <c r="K197" s="5">
        <v>1</v>
      </c>
    </row>
    <row r="198" spans="1:11">
      <c r="A198" s="4">
        <v>2728</v>
      </c>
      <c r="B198" s="4" t="s">
        <v>2806</v>
      </c>
      <c r="C198" s="4" t="s">
        <v>3008</v>
      </c>
      <c r="D198" s="4" t="s">
        <v>3009</v>
      </c>
      <c r="E198" s="4" t="s">
        <v>2920</v>
      </c>
      <c r="F198" s="4">
        <v>1</v>
      </c>
      <c r="G198" s="4">
        <v>33588.5</v>
      </c>
      <c r="H198" s="4">
        <v>33588.5</v>
      </c>
      <c r="I198" s="4">
        <v>0</v>
      </c>
      <c r="J198" s="4">
        <v>33588.5</v>
      </c>
      <c r="K198" s="4">
        <v>1</v>
      </c>
    </row>
    <row r="199" spans="1:11">
      <c r="A199" s="5">
        <v>2729</v>
      </c>
      <c r="B199" s="5" t="s">
        <v>1637</v>
      </c>
      <c r="C199" s="5" t="s">
        <v>3008</v>
      </c>
      <c r="D199" s="5" t="s">
        <v>3009</v>
      </c>
      <c r="E199" s="5" t="s">
        <v>2920</v>
      </c>
      <c r="F199" s="5">
        <v>1</v>
      </c>
      <c r="G199" s="5">
        <v>33588.5</v>
      </c>
      <c r="H199" s="5">
        <v>33588.5</v>
      </c>
      <c r="I199" s="5">
        <v>0</v>
      </c>
      <c r="J199" s="5">
        <v>33588.5</v>
      </c>
      <c r="K199" s="5">
        <v>0</v>
      </c>
    </row>
    <row r="200" spans="1:11">
      <c r="A200" s="4">
        <v>2730</v>
      </c>
      <c r="B200" s="4" t="s">
        <v>1637</v>
      </c>
      <c r="C200" s="4" t="s">
        <v>3065</v>
      </c>
      <c r="D200" s="4" t="s">
        <v>3066</v>
      </c>
      <c r="E200" s="4" t="s">
        <v>3074</v>
      </c>
      <c r="F200" s="4">
        <v>2</v>
      </c>
      <c r="G200" s="4">
        <v>10458.6</v>
      </c>
      <c r="H200" s="4">
        <v>10458.6</v>
      </c>
      <c r="I200" s="4">
        <v>0</v>
      </c>
      <c r="J200" s="4">
        <v>20917.2</v>
      </c>
      <c r="K200" s="4">
        <v>0</v>
      </c>
    </row>
    <row r="201" spans="1:11">
      <c r="A201" s="5">
        <v>2731</v>
      </c>
      <c r="B201" s="5" t="s">
        <v>2155</v>
      </c>
      <c r="C201" s="5" t="s">
        <v>3039</v>
      </c>
      <c r="D201" s="5" t="s">
        <v>3040</v>
      </c>
      <c r="E201" s="5" t="s">
        <v>2979</v>
      </c>
      <c r="F201" s="5">
        <v>3</v>
      </c>
      <c r="G201" s="5">
        <v>12676.45</v>
      </c>
      <c r="H201" s="5">
        <v>12676.45</v>
      </c>
      <c r="I201" s="5">
        <v>0</v>
      </c>
      <c r="J201" s="5">
        <v>38029.35</v>
      </c>
      <c r="K201" s="5">
        <v>0</v>
      </c>
    </row>
    <row r="202" spans="1:11">
      <c r="A202" s="4">
        <v>2732</v>
      </c>
      <c r="B202" s="4" t="s">
        <v>2155</v>
      </c>
      <c r="C202" s="4" t="s">
        <v>3001</v>
      </c>
      <c r="D202" s="4" t="s">
        <v>3002</v>
      </c>
      <c r="E202" s="4" t="s">
        <v>2923</v>
      </c>
      <c r="F202" s="4">
        <v>1</v>
      </c>
      <c r="G202" s="4">
        <v>55844.67</v>
      </c>
      <c r="H202" s="4">
        <v>55844.67</v>
      </c>
      <c r="I202" s="4">
        <v>0</v>
      </c>
      <c r="J202" s="4">
        <v>55844.67</v>
      </c>
      <c r="K202" s="4">
        <v>0</v>
      </c>
    </row>
    <row r="203" spans="1:11">
      <c r="A203" s="5">
        <v>2786</v>
      </c>
      <c r="B203" s="5" t="s">
        <v>598</v>
      </c>
      <c r="C203" s="5" t="s">
        <v>2987</v>
      </c>
      <c r="D203" s="5" t="s">
        <v>2988</v>
      </c>
      <c r="E203" s="5" t="s">
        <v>2930</v>
      </c>
      <c r="F203" s="5">
        <v>1</v>
      </c>
      <c r="G203" s="5">
        <v>13296.67</v>
      </c>
      <c r="H203" s="5">
        <v>13296.67</v>
      </c>
      <c r="I203" s="5">
        <v>0</v>
      </c>
      <c r="J203" s="5">
        <v>13296.67</v>
      </c>
      <c r="K203" s="5">
        <v>1</v>
      </c>
    </row>
    <row r="204" spans="1:11">
      <c r="A204" s="4">
        <v>2800</v>
      </c>
      <c r="B204" s="4" t="s">
        <v>1956</v>
      </c>
      <c r="C204" s="4" t="s">
        <v>3069</v>
      </c>
      <c r="D204" s="4" t="s">
        <v>3070</v>
      </c>
      <c r="E204" s="4" t="s">
        <v>2941</v>
      </c>
      <c r="F204" s="4">
        <v>1</v>
      </c>
      <c r="G204" s="4">
        <v>17371.29</v>
      </c>
      <c r="H204" s="4">
        <v>17371.29</v>
      </c>
      <c r="I204" s="4">
        <v>0</v>
      </c>
      <c r="J204" s="4">
        <v>17371.29</v>
      </c>
      <c r="K204" s="4">
        <v>0</v>
      </c>
    </row>
    <row r="205" spans="1:11">
      <c r="A205" s="5">
        <v>2801</v>
      </c>
      <c r="B205" s="5" t="s">
        <v>1956</v>
      </c>
      <c r="C205" s="5" t="s">
        <v>3003</v>
      </c>
      <c r="D205" s="5" t="s">
        <v>3004</v>
      </c>
      <c r="E205" s="5" t="s">
        <v>2951</v>
      </c>
      <c r="F205" s="5">
        <v>1</v>
      </c>
      <c r="G205" s="5">
        <v>9383.73</v>
      </c>
      <c r="H205" s="5">
        <v>9383.73</v>
      </c>
      <c r="I205" s="5">
        <v>0</v>
      </c>
      <c r="J205" s="5">
        <v>9383.73</v>
      </c>
      <c r="K205" s="5">
        <v>0</v>
      </c>
    </row>
    <row r="206" spans="1:11">
      <c r="A206" s="4">
        <v>2802</v>
      </c>
      <c r="B206" s="4" t="s">
        <v>1956</v>
      </c>
      <c r="C206" s="4" t="s">
        <v>3067</v>
      </c>
      <c r="D206" s="4" t="s">
        <v>3068</v>
      </c>
      <c r="E206" s="4" t="s">
        <v>2929</v>
      </c>
      <c r="F206" s="4">
        <v>1</v>
      </c>
      <c r="G206" s="4">
        <v>25951.19</v>
      </c>
      <c r="H206" s="4">
        <v>25951.19</v>
      </c>
      <c r="I206" s="4">
        <v>0</v>
      </c>
      <c r="J206" s="4">
        <v>25951.19</v>
      </c>
      <c r="K206" s="4">
        <v>0</v>
      </c>
    </row>
    <row r="207" spans="1:11">
      <c r="A207" s="5">
        <v>2843</v>
      </c>
      <c r="B207" s="5" t="s">
        <v>2046</v>
      </c>
      <c r="C207" s="5" t="s">
        <v>3019</v>
      </c>
      <c r="D207" s="5" t="s">
        <v>3020</v>
      </c>
      <c r="E207" s="5" t="s">
        <v>2946</v>
      </c>
      <c r="F207" s="5">
        <v>1</v>
      </c>
      <c r="G207" s="5">
        <v>17478.13</v>
      </c>
      <c r="H207" s="5">
        <v>17478.13</v>
      </c>
      <c r="I207" s="5">
        <v>0</v>
      </c>
      <c r="J207" s="5">
        <v>17478.13</v>
      </c>
      <c r="K207" s="5">
        <v>0</v>
      </c>
    </row>
    <row r="208" spans="1:11">
      <c r="A208" s="4">
        <v>2844</v>
      </c>
      <c r="B208" s="4" t="s">
        <v>2046</v>
      </c>
      <c r="C208" s="4" t="s">
        <v>3079</v>
      </c>
      <c r="D208" s="4" t="s">
        <v>3080</v>
      </c>
      <c r="E208" s="4" t="s">
        <v>2920</v>
      </c>
      <c r="F208" s="4">
        <v>2</v>
      </c>
      <c r="G208" s="4">
        <v>56263.52</v>
      </c>
      <c r="H208" s="4">
        <v>56263.52</v>
      </c>
      <c r="I208" s="4">
        <v>0</v>
      </c>
      <c r="J208" s="4">
        <v>112527.04</v>
      </c>
      <c r="K208" s="4">
        <v>0</v>
      </c>
    </row>
    <row r="209" spans="1:11">
      <c r="A209" s="5">
        <v>2845</v>
      </c>
      <c r="B209" s="5" t="s">
        <v>2046</v>
      </c>
      <c r="C209" s="5" t="s">
        <v>2982</v>
      </c>
      <c r="D209" s="5" t="s">
        <v>2983</v>
      </c>
      <c r="E209" s="5" t="s">
        <v>2936</v>
      </c>
      <c r="F209" s="5">
        <v>1</v>
      </c>
      <c r="G209" s="5">
        <v>50231.9</v>
      </c>
      <c r="H209" s="5">
        <v>50231.9</v>
      </c>
      <c r="I209" s="5">
        <v>0</v>
      </c>
      <c r="J209" s="5">
        <v>50231.9</v>
      </c>
      <c r="K209" s="5">
        <v>0</v>
      </c>
    </row>
    <row r="210" spans="1:11">
      <c r="A210" s="4">
        <v>2908</v>
      </c>
      <c r="B210" s="4" t="s">
        <v>227</v>
      </c>
      <c r="C210" s="4" t="s">
        <v>3083</v>
      </c>
      <c r="D210" s="4" t="s">
        <v>3084</v>
      </c>
      <c r="E210" s="4" t="s">
        <v>3025</v>
      </c>
      <c r="F210" s="4">
        <v>1</v>
      </c>
      <c r="G210" s="4">
        <v>14568.93</v>
      </c>
      <c r="H210" s="4">
        <v>12383.59</v>
      </c>
      <c r="I210" s="4">
        <v>2185.34</v>
      </c>
      <c r="J210" s="4">
        <v>12383.59</v>
      </c>
      <c r="K210" s="4">
        <v>0</v>
      </c>
    </row>
    <row r="211" spans="1:11">
      <c r="A211" s="5">
        <v>2909</v>
      </c>
      <c r="B211" s="5" t="s">
        <v>227</v>
      </c>
      <c r="C211" s="5" t="s">
        <v>3039</v>
      </c>
      <c r="D211" s="5" t="s">
        <v>3040</v>
      </c>
      <c r="E211" s="5" t="s">
        <v>2979</v>
      </c>
      <c r="F211" s="5">
        <v>3</v>
      </c>
      <c r="G211" s="5">
        <v>12676.45</v>
      </c>
      <c r="H211" s="5">
        <v>12676.45</v>
      </c>
      <c r="I211" s="5">
        <v>0</v>
      </c>
      <c r="J211" s="5">
        <v>38029.35</v>
      </c>
      <c r="K211" s="5">
        <v>0</v>
      </c>
    </row>
    <row r="212" spans="1:11">
      <c r="A212" s="4">
        <v>2967</v>
      </c>
      <c r="B212" s="4" t="s">
        <v>1929</v>
      </c>
      <c r="C212" s="4" t="s">
        <v>3072</v>
      </c>
      <c r="D212" s="4" t="s">
        <v>3073</v>
      </c>
      <c r="E212" s="4" t="s">
        <v>2941</v>
      </c>
      <c r="F212" s="4">
        <v>1</v>
      </c>
      <c r="G212" s="4">
        <v>6689.81</v>
      </c>
      <c r="H212" s="4">
        <v>6689.81</v>
      </c>
      <c r="I212" s="4">
        <v>0</v>
      </c>
      <c r="J212" s="4">
        <v>6689.81</v>
      </c>
      <c r="K212" s="4">
        <v>0</v>
      </c>
    </row>
    <row r="213" spans="1:11">
      <c r="A213" s="5">
        <v>2968</v>
      </c>
      <c r="B213" s="5" t="s">
        <v>1929</v>
      </c>
      <c r="C213" s="5" t="s">
        <v>3017</v>
      </c>
      <c r="D213" s="5" t="s">
        <v>3018</v>
      </c>
      <c r="E213" s="5" t="s">
        <v>2929</v>
      </c>
      <c r="F213" s="5">
        <v>1</v>
      </c>
      <c r="G213" s="5">
        <v>19596.88</v>
      </c>
      <c r="H213" s="5">
        <v>19596.88</v>
      </c>
      <c r="I213" s="5">
        <v>0</v>
      </c>
      <c r="J213" s="5">
        <v>19596.88</v>
      </c>
      <c r="K213" s="5">
        <v>0</v>
      </c>
    </row>
    <row r="214" spans="1:11">
      <c r="A214" s="4">
        <v>2969</v>
      </c>
      <c r="B214" s="4" t="s">
        <v>1929</v>
      </c>
      <c r="C214" s="4" t="s">
        <v>2939</v>
      </c>
      <c r="D214" s="4" t="s">
        <v>2940</v>
      </c>
      <c r="E214" s="4" t="s">
        <v>2941</v>
      </c>
      <c r="F214" s="4">
        <v>1</v>
      </c>
      <c r="G214" s="4">
        <v>19100.28</v>
      </c>
      <c r="H214" s="4">
        <v>19100.28</v>
      </c>
      <c r="I214" s="4">
        <v>0</v>
      </c>
      <c r="J214" s="4">
        <v>19100.28</v>
      </c>
      <c r="K214" s="4">
        <v>0</v>
      </c>
    </row>
    <row r="215" spans="1:11">
      <c r="A215" s="5">
        <v>2983</v>
      </c>
      <c r="B215" s="5" t="s">
        <v>1742</v>
      </c>
      <c r="C215" s="5" t="s">
        <v>3087</v>
      </c>
      <c r="D215" s="5" t="s">
        <v>3088</v>
      </c>
      <c r="E215" s="5" t="s">
        <v>3025</v>
      </c>
      <c r="F215" s="5">
        <v>1</v>
      </c>
      <c r="G215" s="5">
        <v>57857.22</v>
      </c>
      <c r="H215" s="5">
        <v>57857.22</v>
      </c>
      <c r="I215" s="5">
        <v>0</v>
      </c>
      <c r="J215" s="5">
        <v>57857.22</v>
      </c>
      <c r="K215" s="5">
        <v>0</v>
      </c>
    </row>
    <row r="216" spans="1:11">
      <c r="A216" s="4">
        <v>3018</v>
      </c>
      <c r="B216" s="4" t="s">
        <v>498</v>
      </c>
      <c r="C216" s="4" t="s">
        <v>3027</v>
      </c>
      <c r="D216" s="4" t="s">
        <v>3028</v>
      </c>
      <c r="E216" s="4" t="s">
        <v>2926</v>
      </c>
      <c r="F216" s="4">
        <v>1</v>
      </c>
      <c r="G216" s="4">
        <v>44699.52</v>
      </c>
      <c r="H216" s="4">
        <v>44699.52</v>
      </c>
      <c r="I216" s="4">
        <v>0</v>
      </c>
      <c r="J216" s="4">
        <v>44699.52</v>
      </c>
      <c r="K216" s="4">
        <v>0</v>
      </c>
    </row>
    <row r="217" spans="1:11">
      <c r="A217" s="5">
        <v>3019</v>
      </c>
      <c r="B217" s="5" t="s">
        <v>498</v>
      </c>
      <c r="C217" s="5" t="s">
        <v>3085</v>
      </c>
      <c r="D217" s="5" t="s">
        <v>3086</v>
      </c>
      <c r="E217" s="5" t="s">
        <v>2951</v>
      </c>
      <c r="F217" s="5">
        <v>1</v>
      </c>
      <c r="G217" s="5">
        <v>19195.81</v>
      </c>
      <c r="H217" s="5">
        <v>19195.81</v>
      </c>
      <c r="I217" s="5">
        <v>0</v>
      </c>
      <c r="J217" s="5">
        <v>19195.81</v>
      </c>
      <c r="K217" s="5">
        <v>0</v>
      </c>
    </row>
    <row r="218" spans="1:11">
      <c r="A218" s="4">
        <v>3088</v>
      </c>
      <c r="B218" s="4" t="s">
        <v>1183</v>
      </c>
      <c r="C218" s="4" t="s">
        <v>3005</v>
      </c>
      <c r="D218" s="4" t="s">
        <v>3006</v>
      </c>
      <c r="E218" s="4" t="s">
        <v>3007</v>
      </c>
      <c r="F218" s="4">
        <v>1</v>
      </c>
      <c r="G218" s="4">
        <v>7770.52</v>
      </c>
      <c r="H218" s="4">
        <v>7770.52</v>
      </c>
      <c r="I218" s="4">
        <v>0</v>
      </c>
      <c r="J218" s="4">
        <v>7770.52</v>
      </c>
      <c r="K218" s="4">
        <v>0</v>
      </c>
    </row>
    <row r="219" spans="1:11">
      <c r="A219" s="5">
        <v>3089</v>
      </c>
      <c r="B219" s="5" t="s">
        <v>1183</v>
      </c>
      <c r="C219" s="5" t="s">
        <v>3037</v>
      </c>
      <c r="D219" s="5" t="s">
        <v>3038</v>
      </c>
      <c r="E219" s="5" t="s">
        <v>2986</v>
      </c>
      <c r="F219" s="5">
        <v>1</v>
      </c>
      <c r="G219" s="5">
        <v>17669.46</v>
      </c>
      <c r="H219" s="5">
        <v>17669.46</v>
      </c>
      <c r="I219" s="5">
        <v>0</v>
      </c>
      <c r="J219" s="5">
        <v>17669.46</v>
      </c>
      <c r="K219" s="5">
        <v>0</v>
      </c>
    </row>
    <row r="220" spans="1:11">
      <c r="A220" s="4">
        <v>3166</v>
      </c>
      <c r="B220" s="4" t="s">
        <v>1612</v>
      </c>
      <c r="C220" s="4" t="s">
        <v>3037</v>
      </c>
      <c r="D220" s="4" t="s">
        <v>3038</v>
      </c>
      <c r="E220" s="4" t="s">
        <v>2986</v>
      </c>
      <c r="F220" s="4">
        <v>1</v>
      </c>
      <c r="G220" s="4">
        <v>17669.46</v>
      </c>
      <c r="H220" s="4">
        <v>17669.46</v>
      </c>
      <c r="I220" s="4">
        <v>0</v>
      </c>
      <c r="J220" s="4">
        <v>17669.46</v>
      </c>
      <c r="K220" s="4">
        <v>0</v>
      </c>
    </row>
    <row r="221" spans="1:11">
      <c r="A221" s="5">
        <v>3167</v>
      </c>
      <c r="B221" s="5" t="s">
        <v>1612</v>
      </c>
      <c r="C221" s="5" t="s">
        <v>3027</v>
      </c>
      <c r="D221" s="5" t="s">
        <v>3028</v>
      </c>
      <c r="E221" s="5" t="s">
        <v>2926</v>
      </c>
      <c r="F221" s="5">
        <v>1</v>
      </c>
      <c r="G221" s="5">
        <v>44699.52</v>
      </c>
      <c r="H221" s="5">
        <v>44699.52</v>
      </c>
      <c r="I221" s="5">
        <v>0</v>
      </c>
      <c r="J221" s="5">
        <v>44699.52</v>
      </c>
      <c r="K221" s="5">
        <v>0</v>
      </c>
    </row>
    <row r="222" spans="1:11">
      <c r="A222" s="4">
        <v>3180</v>
      </c>
      <c r="B222" s="4" t="s">
        <v>2527</v>
      </c>
      <c r="C222" s="4" t="s">
        <v>3045</v>
      </c>
      <c r="D222" s="4" t="s">
        <v>3046</v>
      </c>
      <c r="E222" s="4" t="s">
        <v>2959</v>
      </c>
      <c r="F222" s="4">
        <v>1</v>
      </c>
      <c r="G222" s="4">
        <v>20055.34</v>
      </c>
      <c r="H222" s="4">
        <v>20055.34</v>
      </c>
      <c r="I222" s="4">
        <v>0</v>
      </c>
      <c r="J222" s="4">
        <v>20055.34</v>
      </c>
      <c r="K222" s="4">
        <v>0</v>
      </c>
    </row>
    <row r="223" spans="1:11">
      <c r="A223" s="5">
        <v>3181</v>
      </c>
      <c r="B223" s="5" t="s">
        <v>2527</v>
      </c>
      <c r="C223" s="5" t="s">
        <v>2965</v>
      </c>
      <c r="D223" s="5" t="s">
        <v>2966</v>
      </c>
      <c r="E223" s="5" t="s">
        <v>2972</v>
      </c>
      <c r="F223" s="5">
        <v>2</v>
      </c>
      <c r="G223" s="5">
        <v>58304.64</v>
      </c>
      <c r="H223" s="5">
        <v>58304.64</v>
      </c>
      <c r="I223" s="5">
        <v>0</v>
      </c>
      <c r="J223" s="5">
        <v>116609.28</v>
      </c>
      <c r="K223" s="5">
        <v>0</v>
      </c>
    </row>
    <row r="224" spans="1:11">
      <c r="A224" s="4">
        <v>3201</v>
      </c>
      <c r="B224" s="4" t="s">
        <v>257</v>
      </c>
      <c r="C224" s="4" t="s">
        <v>3023</v>
      </c>
      <c r="D224" s="4" t="s">
        <v>3024</v>
      </c>
      <c r="E224" s="4" t="s">
        <v>3025</v>
      </c>
      <c r="F224" s="4">
        <v>3</v>
      </c>
      <c r="G224" s="4">
        <v>49544.65</v>
      </c>
      <c r="H224" s="4">
        <v>42112.95</v>
      </c>
      <c r="I224" s="4">
        <v>7431.7</v>
      </c>
      <c r="J224" s="4">
        <v>126338.85</v>
      </c>
      <c r="K224" s="4">
        <v>0</v>
      </c>
    </row>
    <row r="225" spans="1:11">
      <c r="A225" s="5">
        <v>3202</v>
      </c>
      <c r="B225" s="5" t="s">
        <v>257</v>
      </c>
      <c r="C225" s="5" t="s">
        <v>3035</v>
      </c>
      <c r="D225" s="5" t="s">
        <v>3036</v>
      </c>
      <c r="E225" s="5" t="s">
        <v>2954</v>
      </c>
      <c r="F225" s="5">
        <v>1</v>
      </c>
      <c r="G225" s="5">
        <v>36830.69</v>
      </c>
      <c r="H225" s="5">
        <v>31306.08</v>
      </c>
      <c r="I225" s="5">
        <v>5524.61</v>
      </c>
      <c r="J225" s="5">
        <v>31306.08</v>
      </c>
      <c r="K225" s="5">
        <v>0</v>
      </c>
    </row>
    <row r="226" spans="1:11">
      <c r="A226" s="4">
        <v>3216</v>
      </c>
      <c r="B226" s="4" t="s">
        <v>2647</v>
      </c>
      <c r="C226" s="4" t="s">
        <v>2955</v>
      </c>
      <c r="D226" s="4" t="s">
        <v>2956</v>
      </c>
      <c r="E226" s="4" t="s">
        <v>2926</v>
      </c>
      <c r="F226" s="4">
        <v>1</v>
      </c>
      <c r="G226" s="4">
        <v>10659.22</v>
      </c>
      <c r="H226" s="4">
        <v>10659.22</v>
      </c>
      <c r="I226" s="4">
        <v>0</v>
      </c>
      <c r="J226" s="4">
        <v>10659.22</v>
      </c>
      <c r="K226" s="4">
        <v>0</v>
      </c>
    </row>
    <row r="227" spans="1:11">
      <c r="A227" s="5">
        <v>3217</v>
      </c>
      <c r="B227" s="5" t="s">
        <v>2647</v>
      </c>
      <c r="C227" s="5" t="s">
        <v>3083</v>
      </c>
      <c r="D227" s="5" t="s">
        <v>3084</v>
      </c>
      <c r="E227" s="5" t="s">
        <v>3025</v>
      </c>
      <c r="F227" s="5">
        <v>2</v>
      </c>
      <c r="G227" s="5">
        <v>14568.93</v>
      </c>
      <c r="H227" s="5">
        <v>14568.93</v>
      </c>
      <c r="I227" s="5">
        <v>0</v>
      </c>
      <c r="J227" s="5">
        <v>29137.86</v>
      </c>
      <c r="K227" s="5">
        <v>0</v>
      </c>
    </row>
    <row r="228" spans="1:11">
      <c r="A228" s="4">
        <v>3249</v>
      </c>
      <c r="B228" s="4" t="s">
        <v>432</v>
      </c>
      <c r="C228" s="4" t="s">
        <v>3055</v>
      </c>
      <c r="D228" s="4" t="s">
        <v>3056</v>
      </c>
      <c r="E228" s="4" t="s">
        <v>2986</v>
      </c>
      <c r="F228" s="4">
        <v>1</v>
      </c>
      <c r="G228" s="4">
        <v>16191.01</v>
      </c>
      <c r="H228" s="4">
        <v>16191.01</v>
      </c>
      <c r="I228" s="4">
        <v>0</v>
      </c>
      <c r="J228" s="4">
        <v>16191.01</v>
      </c>
      <c r="K228" s="4">
        <v>0</v>
      </c>
    </row>
    <row r="229" spans="1:11">
      <c r="A229" s="5">
        <v>3250</v>
      </c>
      <c r="B229" s="5" t="s">
        <v>432</v>
      </c>
      <c r="C229" s="5" t="s">
        <v>2980</v>
      </c>
      <c r="D229" s="5" t="s">
        <v>2981</v>
      </c>
      <c r="E229" s="5" t="s">
        <v>2929</v>
      </c>
      <c r="F229" s="5">
        <v>1</v>
      </c>
      <c r="G229" s="5">
        <v>27646.95</v>
      </c>
      <c r="H229" s="5">
        <v>27646.95</v>
      </c>
      <c r="I229" s="5">
        <v>0</v>
      </c>
      <c r="J229" s="5">
        <v>27646.95</v>
      </c>
      <c r="K229" s="5">
        <v>0</v>
      </c>
    </row>
    <row r="230" spans="1:11">
      <c r="A230" s="4">
        <v>3258</v>
      </c>
      <c r="B230" s="4" t="s">
        <v>1528</v>
      </c>
      <c r="C230" s="4" t="s">
        <v>3072</v>
      </c>
      <c r="D230" s="4" t="s">
        <v>3073</v>
      </c>
      <c r="E230" s="4" t="s">
        <v>3071</v>
      </c>
      <c r="F230" s="4">
        <v>1</v>
      </c>
      <c r="G230" s="4">
        <v>6689.81</v>
      </c>
      <c r="H230" s="4">
        <v>6689.81</v>
      </c>
      <c r="I230" s="4">
        <v>0</v>
      </c>
      <c r="J230" s="4">
        <v>6689.81</v>
      </c>
      <c r="K230" s="4">
        <v>0</v>
      </c>
    </row>
    <row r="231" spans="1:11">
      <c r="A231" s="5">
        <v>3259</v>
      </c>
      <c r="B231" s="5" t="s">
        <v>1528</v>
      </c>
      <c r="C231" s="5" t="s">
        <v>3081</v>
      </c>
      <c r="D231" s="5" t="s">
        <v>3082</v>
      </c>
      <c r="E231" s="5" t="s">
        <v>2959</v>
      </c>
      <c r="F231" s="5">
        <v>1</v>
      </c>
      <c r="G231" s="5">
        <v>51678.12</v>
      </c>
      <c r="H231" s="5">
        <v>51678.12</v>
      </c>
      <c r="I231" s="5">
        <v>0</v>
      </c>
      <c r="J231" s="5">
        <v>51678.12</v>
      </c>
      <c r="K231" s="5">
        <v>0</v>
      </c>
    </row>
    <row r="232" spans="1:11">
      <c r="A232" s="4">
        <v>3268</v>
      </c>
      <c r="B232" s="4" t="s">
        <v>1171</v>
      </c>
      <c r="C232" s="4" t="s">
        <v>3029</v>
      </c>
      <c r="D232" s="4" t="s">
        <v>3030</v>
      </c>
      <c r="E232" s="4" t="s">
        <v>2929</v>
      </c>
      <c r="F232" s="4">
        <v>3</v>
      </c>
      <c r="G232" s="4">
        <v>34516.98</v>
      </c>
      <c r="H232" s="4">
        <v>34516.98</v>
      </c>
      <c r="I232" s="4">
        <v>0</v>
      </c>
      <c r="J232" s="4">
        <v>103550.94</v>
      </c>
      <c r="K232" s="4">
        <v>2</v>
      </c>
    </row>
    <row r="233" spans="1:11">
      <c r="A233" s="5">
        <v>3269</v>
      </c>
      <c r="B233" s="5" t="s">
        <v>1171</v>
      </c>
      <c r="C233" s="5" t="s">
        <v>3053</v>
      </c>
      <c r="D233" s="5" t="s">
        <v>3054</v>
      </c>
      <c r="E233" s="5" t="s">
        <v>2986</v>
      </c>
      <c r="F233" s="5">
        <v>3</v>
      </c>
      <c r="G233" s="5">
        <v>20451.24</v>
      </c>
      <c r="H233" s="5">
        <v>20451.24</v>
      </c>
      <c r="I233" s="5">
        <v>0</v>
      </c>
      <c r="J233" s="5">
        <v>61353.72</v>
      </c>
      <c r="K233" s="5">
        <v>0</v>
      </c>
    </row>
    <row r="234" spans="1:11">
      <c r="A234" s="4">
        <v>3270</v>
      </c>
      <c r="B234" s="4" t="s">
        <v>1171</v>
      </c>
      <c r="C234" s="4" t="s">
        <v>2984</v>
      </c>
      <c r="D234" s="4" t="s">
        <v>2985</v>
      </c>
      <c r="E234" s="4" t="s">
        <v>2986</v>
      </c>
      <c r="F234" s="4">
        <v>2</v>
      </c>
      <c r="G234" s="4">
        <v>43811.78</v>
      </c>
      <c r="H234" s="4">
        <v>43811.78</v>
      </c>
      <c r="I234" s="4">
        <v>0</v>
      </c>
      <c r="J234" s="4">
        <v>87623.56</v>
      </c>
      <c r="K234" s="4">
        <v>0</v>
      </c>
    </row>
    <row r="235" spans="1:11">
      <c r="A235" s="5">
        <v>3409</v>
      </c>
      <c r="B235" s="5" t="s">
        <v>430</v>
      </c>
      <c r="C235" s="5" t="s">
        <v>2952</v>
      </c>
      <c r="D235" s="5" t="s">
        <v>2953</v>
      </c>
      <c r="E235" s="5" t="s">
        <v>2920</v>
      </c>
      <c r="F235" s="5">
        <v>1</v>
      </c>
      <c r="G235" s="5">
        <v>47305.29</v>
      </c>
      <c r="H235" s="5">
        <v>40209.49</v>
      </c>
      <c r="I235" s="5">
        <v>7095.8</v>
      </c>
      <c r="J235" s="5">
        <v>40209.49</v>
      </c>
      <c r="K235" s="5">
        <v>0</v>
      </c>
    </row>
    <row r="236" spans="1:11">
      <c r="A236" s="4">
        <v>3427</v>
      </c>
      <c r="B236" s="4" t="s">
        <v>2202</v>
      </c>
      <c r="C236" s="4" t="s">
        <v>2939</v>
      </c>
      <c r="D236" s="4" t="s">
        <v>2940</v>
      </c>
      <c r="E236" s="4" t="s">
        <v>3071</v>
      </c>
      <c r="F236" s="4">
        <v>3</v>
      </c>
      <c r="G236" s="4">
        <v>19100.28</v>
      </c>
      <c r="H236" s="4">
        <v>19100.28</v>
      </c>
      <c r="I236" s="4">
        <v>0</v>
      </c>
      <c r="J236" s="4">
        <v>57300.84</v>
      </c>
      <c r="K236" s="4">
        <v>0</v>
      </c>
    </row>
    <row r="237" spans="1:11">
      <c r="A237" s="5">
        <v>3428</v>
      </c>
      <c r="B237" s="5" t="s">
        <v>2202</v>
      </c>
      <c r="C237" s="5" t="s">
        <v>2977</v>
      </c>
      <c r="D237" s="5" t="s">
        <v>2978</v>
      </c>
      <c r="E237" s="5" t="s">
        <v>2979</v>
      </c>
      <c r="F237" s="5">
        <v>1</v>
      </c>
      <c r="G237" s="5">
        <v>14555.39</v>
      </c>
      <c r="H237" s="5">
        <v>14555.39</v>
      </c>
      <c r="I237" s="5">
        <v>0</v>
      </c>
      <c r="J237" s="5">
        <v>14555.39</v>
      </c>
      <c r="K237" s="5">
        <v>0</v>
      </c>
    </row>
    <row r="238" spans="1:11">
      <c r="A238" s="4">
        <v>3429</v>
      </c>
      <c r="B238" s="4" t="s">
        <v>2202</v>
      </c>
      <c r="C238" s="4" t="s">
        <v>2955</v>
      </c>
      <c r="D238" s="4" t="s">
        <v>2956</v>
      </c>
      <c r="E238" s="4" t="s">
        <v>2930</v>
      </c>
      <c r="F238" s="4">
        <v>1</v>
      </c>
      <c r="G238" s="4">
        <v>10659.22</v>
      </c>
      <c r="H238" s="4">
        <v>10659.22</v>
      </c>
      <c r="I238" s="4">
        <v>0</v>
      </c>
      <c r="J238" s="4">
        <v>10659.22</v>
      </c>
      <c r="K238" s="4">
        <v>0</v>
      </c>
    </row>
    <row r="239" spans="1:11">
      <c r="A239" s="5">
        <v>3438</v>
      </c>
      <c r="B239" s="5" t="s">
        <v>1876</v>
      </c>
      <c r="C239" s="5" t="s">
        <v>3045</v>
      </c>
      <c r="D239" s="5" t="s">
        <v>3046</v>
      </c>
      <c r="E239" s="5" t="s">
        <v>2923</v>
      </c>
      <c r="F239" s="5">
        <v>1</v>
      </c>
      <c r="G239" s="5">
        <v>20055.34</v>
      </c>
      <c r="H239" s="5">
        <v>20055.34</v>
      </c>
      <c r="I239" s="5">
        <v>0</v>
      </c>
      <c r="J239" s="5">
        <v>20055.34</v>
      </c>
      <c r="K239" s="5">
        <v>0</v>
      </c>
    </row>
    <row r="240" spans="1:11">
      <c r="A240" s="4">
        <v>3439</v>
      </c>
      <c r="B240" s="4" t="s">
        <v>1876</v>
      </c>
      <c r="C240" s="4" t="s">
        <v>2937</v>
      </c>
      <c r="D240" s="4" t="s">
        <v>2938</v>
      </c>
      <c r="E240" s="4" t="s">
        <v>2926</v>
      </c>
      <c r="F240" s="4">
        <v>1</v>
      </c>
      <c r="G240" s="4">
        <v>10173.36</v>
      </c>
      <c r="H240" s="4">
        <v>10173.36</v>
      </c>
      <c r="I240" s="4">
        <v>0</v>
      </c>
      <c r="J240" s="4">
        <v>10173.36</v>
      </c>
      <c r="K240" s="4">
        <v>0</v>
      </c>
    </row>
    <row r="241" spans="1:11">
      <c r="A241" s="5">
        <v>3440</v>
      </c>
      <c r="B241" s="5" t="s">
        <v>1876</v>
      </c>
      <c r="C241" s="5" t="s">
        <v>2977</v>
      </c>
      <c r="D241" s="5" t="s">
        <v>2978</v>
      </c>
      <c r="E241" s="5" t="s">
        <v>2979</v>
      </c>
      <c r="F241" s="5">
        <v>2</v>
      </c>
      <c r="G241" s="5">
        <v>14555.39</v>
      </c>
      <c r="H241" s="5">
        <v>14555.39</v>
      </c>
      <c r="I241" s="5">
        <v>0</v>
      </c>
      <c r="J241" s="5">
        <v>29110.78</v>
      </c>
      <c r="K241" s="5">
        <v>0</v>
      </c>
    </row>
    <row r="242" spans="1:11">
      <c r="A242" s="4">
        <v>3496</v>
      </c>
      <c r="B242" s="4" t="s">
        <v>1359</v>
      </c>
      <c r="C242" s="4" t="s">
        <v>3069</v>
      </c>
      <c r="D242" s="4" t="s">
        <v>3070</v>
      </c>
      <c r="E242" s="4" t="s">
        <v>3071</v>
      </c>
      <c r="F242" s="4">
        <v>1</v>
      </c>
      <c r="G242" s="4">
        <v>17371.29</v>
      </c>
      <c r="H242" s="4">
        <v>17371.29</v>
      </c>
      <c r="I242" s="4">
        <v>0</v>
      </c>
      <c r="J242" s="4">
        <v>17371.29</v>
      </c>
      <c r="K242" s="4">
        <v>0</v>
      </c>
    </row>
    <row r="243" spans="1:11">
      <c r="A243" s="5">
        <v>3513</v>
      </c>
      <c r="B243" s="5" t="s">
        <v>1067</v>
      </c>
      <c r="C243" s="5" t="s">
        <v>3075</v>
      </c>
      <c r="D243" s="5" t="s">
        <v>3076</v>
      </c>
      <c r="E243" s="5" t="s">
        <v>2986</v>
      </c>
      <c r="F243" s="5">
        <v>1</v>
      </c>
      <c r="G243" s="5">
        <v>24228.08</v>
      </c>
      <c r="H243" s="5">
        <v>24228.08</v>
      </c>
      <c r="I243" s="5">
        <v>0</v>
      </c>
      <c r="J243" s="5">
        <v>24228.08</v>
      </c>
      <c r="K243" s="5">
        <v>0</v>
      </c>
    </row>
    <row r="244" spans="1:11">
      <c r="A244" s="4">
        <v>3571</v>
      </c>
      <c r="B244" s="4" t="s">
        <v>2585</v>
      </c>
      <c r="C244" s="4" t="s">
        <v>3061</v>
      </c>
      <c r="D244" s="4" t="s">
        <v>3062</v>
      </c>
      <c r="E244" s="4" t="s">
        <v>2962</v>
      </c>
      <c r="F244" s="4">
        <v>1</v>
      </c>
      <c r="G244" s="4">
        <v>10915.3</v>
      </c>
      <c r="H244" s="4">
        <v>10915.3</v>
      </c>
      <c r="I244" s="4">
        <v>0</v>
      </c>
      <c r="J244" s="4">
        <v>10915.3</v>
      </c>
      <c r="K244" s="4">
        <v>0</v>
      </c>
    </row>
    <row r="245" spans="1:11">
      <c r="A245" s="5">
        <v>3572</v>
      </c>
      <c r="B245" s="5" t="s">
        <v>2585</v>
      </c>
      <c r="C245" s="5" t="s">
        <v>2949</v>
      </c>
      <c r="D245" s="5" t="s">
        <v>2950</v>
      </c>
      <c r="E245" s="5" t="s">
        <v>2962</v>
      </c>
      <c r="F245" s="5">
        <v>1</v>
      </c>
      <c r="G245" s="5">
        <v>16968.3</v>
      </c>
      <c r="H245" s="5">
        <v>16968.3</v>
      </c>
      <c r="I245" s="5">
        <v>0</v>
      </c>
      <c r="J245" s="5">
        <v>16968.3</v>
      </c>
      <c r="K245" s="5">
        <v>0</v>
      </c>
    </row>
    <row r="246" spans="1:11">
      <c r="A246" s="4">
        <v>3573</v>
      </c>
      <c r="B246" s="4" t="s">
        <v>2585</v>
      </c>
      <c r="C246" s="4" t="s">
        <v>2942</v>
      </c>
      <c r="D246" s="4" t="s">
        <v>2943</v>
      </c>
      <c r="E246" s="4" t="s">
        <v>2920</v>
      </c>
      <c r="F246" s="4">
        <v>3</v>
      </c>
      <c r="G246" s="4">
        <v>62911.32</v>
      </c>
      <c r="H246" s="4">
        <v>62911.32</v>
      </c>
      <c r="I246" s="4">
        <v>0</v>
      </c>
      <c r="J246" s="4">
        <v>188733.96</v>
      </c>
      <c r="K246" s="4">
        <v>1</v>
      </c>
    </row>
    <row r="247" spans="1:11">
      <c r="A247" s="5">
        <v>3574</v>
      </c>
      <c r="B247" s="5" t="s">
        <v>2585</v>
      </c>
      <c r="C247" s="5" t="s">
        <v>2970</v>
      </c>
      <c r="D247" s="5" t="s">
        <v>2971</v>
      </c>
      <c r="E247" s="5" t="s">
        <v>2972</v>
      </c>
      <c r="F247" s="5">
        <v>1</v>
      </c>
      <c r="G247" s="5">
        <v>66585.14</v>
      </c>
      <c r="H247" s="5">
        <v>66585.14</v>
      </c>
      <c r="I247" s="5">
        <v>0</v>
      </c>
      <c r="J247" s="5">
        <v>66585.14</v>
      </c>
      <c r="K247" s="5">
        <v>0</v>
      </c>
    </row>
    <row r="248" spans="1:11">
      <c r="A248" s="4">
        <v>3575</v>
      </c>
      <c r="B248" s="4" t="s">
        <v>2585</v>
      </c>
      <c r="C248" s="4" t="s">
        <v>2931</v>
      </c>
      <c r="D248" s="4" t="s">
        <v>2932</v>
      </c>
      <c r="E248" s="4" t="s">
        <v>2933</v>
      </c>
      <c r="F248" s="4">
        <v>1</v>
      </c>
      <c r="G248" s="4">
        <v>20797.96</v>
      </c>
      <c r="H248" s="4">
        <v>20797.96</v>
      </c>
      <c r="I248" s="4">
        <v>0</v>
      </c>
      <c r="J248" s="4">
        <v>20797.96</v>
      </c>
      <c r="K248" s="4">
        <v>0</v>
      </c>
    </row>
    <row r="249" spans="1:11">
      <c r="A249" s="5">
        <v>3646</v>
      </c>
      <c r="B249" s="5" t="s">
        <v>1369</v>
      </c>
      <c r="C249" s="5" t="s">
        <v>3061</v>
      </c>
      <c r="D249" s="5" t="s">
        <v>3062</v>
      </c>
      <c r="E249" s="5" t="s">
        <v>2962</v>
      </c>
      <c r="F249" s="5">
        <v>1</v>
      </c>
      <c r="G249" s="5">
        <v>10915.3</v>
      </c>
      <c r="H249" s="5">
        <v>10915.3</v>
      </c>
      <c r="I249" s="5">
        <v>0</v>
      </c>
      <c r="J249" s="5">
        <v>10915.3</v>
      </c>
      <c r="K249" s="5">
        <v>0</v>
      </c>
    </row>
    <row r="250" spans="1:11">
      <c r="A250" s="4">
        <v>3686</v>
      </c>
      <c r="B250" s="4" t="s">
        <v>1461</v>
      </c>
      <c r="C250" s="4" t="s">
        <v>3003</v>
      </c>
      <c r="D250" s="4" t="s">
        <v>3004</v>
      </c>
      <c r="E250" s="4" t="s">
        <v>2962</v>
      </c>
      <c r="F250" s="4">
        <v>3</v>
      </c>
      <c r="G250" s="4">
        <v>9383.73</v>
      </c>
      <c r="H250" s="4">
        <v>9383.73</v>
      </c>
      <c r="I250" s="4">
        <v>0</v>
      </c>
      <c r="J250" s="4">
        <v>28151.19</v>
      </c>
      <c r="K250" s="4">
        <v>0</v>
      </c>
    </row>
    <row r="251" spans="1:11">
      <c r="A251" s="5">
        <v>3687</v>
      </c>
      <c r="B251" s="5" t="s">
        <v>1461</v>
      </c>
      <c r="C251" s="5" t="s">
        <v>3055</v>
      </c>
      <c r="D251" s="5" t="s">
        <v>3056</v>
      </c>
      <c r="E251" s="5" t="s">
        <v>2986</v>
      </c>
      <c r="F251" s="5">
        <v>1</v>
      </c>
      <c r="G251" s="5">
        <v>16191.01</v>
      </c>
      <c r="H251" s="5">
        <v>16191.01</v>
      </c>
      <c r="I251" s="5">
        <v>0</v>
      </c>
      <c r="J251" s="5">
        <v>16191.01</v>
      </c>
      <c r="K251" s="5">
        <v>0</v>
      </c>
    </row>
    <row r="252" spans="1:11">
      <c r="A252" s="4">
        <v>3706</v>
      </c>
      <c r="B252" s="4" t="s">
        <v>1795</v>
      </c>
      <c r="C252" s="4" t="s">
        <v>2982</v>
      </c>
      <c r="D252" s="4" t="s">
        <v>2983</v>
      </c>
      <c r="E252" s="4" t="s">
        <v>2929</v>
      </c>
      <c r="F252" s="4">
        <v>1</v>
      </c>
      <c r="G252" s="4">
        <v>50231.9</v>
      </c>
      <c r="H252" s="4">
        <v>50231.9</v>
      </c>
      <c r="I252" s="4">
        <v>0</v>
      </c>
      <c r="J252" s="4">
        <v>50231.9</v>
      </c>
      <c r="K252" s="4">
        <v>0</v>
      </c>
    </row>
    <row r="253" spans="1:11">
      <c r="A253" s="5">
        <v>3707</v>
      </c>
      <c r="B253" s="5" t="s">
        <v>1795</v>
      </c>
      <c r="C253" s="5" t="s">
        <v>2955</v>
      </c>
      <c r="D253" s="5" t="s">
        <v>2956</v>
      </c>
      <c r="E253" s="5" t="s">
        <v>2926</v>
      </c>
      <c r="F253" s="5">
        <v>1</v>
      </c>
      <c r="G253" s="5">
        <v>10659.22</v>
      </c>
      <c r="H253" s="5">
        <v>10659.22</v>
      </c>
      <c r="I253" s="5">
        <v>0</v>
      </c>
      <c r="J253" s="5">
        <v>10659.22</v>
      </c>
      <c r="K253" s="5">
        <v>0</v>
      </c>
    </row>
    <row r="254" spans="1:11">
      <c r="A254" s="4">
        <v>3716</v>
      </c>
      <c r="B254" s="4" t="s">
        <v>1389</v>
      </c>
      <c r="C254" s="4" t="s">
        <v>3029</v>
      </c>
      <c r="D254" s="4" t="s">
        <v>3030</v>
      </c>
      <c r="E254" s="4" t="s">
        <v>2929</v>
      </c>
      <c r="F254" s="4">
        <v>1</v>
      </c>
      <c r="G254" s="4">
        <v>34516.98</v>
      </c>
      <c r="H254" s="4">
        <v>34516.98</v>
      </c>
      <c r="I254" s="4">
        <v>0</v>
      </c>
      <c r="J254" s="4">
        <v>34516.98</v>
      </c>
      <c r="K254" s="4">
        <v>0</v>
      </c>
    </row>
    <row r="255" spans="1:11">
      <c r="A255" s="5">
        <v>3717</v>
      </c>
      <c r="B255" s="5" t="s">
        <v>1389</v>
      </c>
      <c r="C255" s="5" t="s">
        <v>2960</v>
      </c>
      <c r="D255" s="5" t="s">
        <v>2961</v>
      </c>
      <c r="E255" s="5" t="s">
        <v>2951</v>
      </c>
      <c r="F255" s="5">
        <v>1</v>
      </c>
      <c r="G255" s="5">
        <v>22721.63</v>
      </c>
      <c r="H255" s="5">
        <v>22721.63</v>
      </c>
      <c r="I255" s="5">
        <v>0</v>
      </c>
      <c r="J255" s="5">
        <v>22721.63</v>
      </c>
      <c r="K255" s="5">
        <v>0</v>
      </c>
    </row>
    <row r="256" spans="1:11">
      <c r="A256" s="4">
        <v>3793</v>
      </c>
      <c r="B256" s="4" t="s">
        <v>1782</v>
      </c>
      <c r="C256" s="4" t="s">
        <v>2965</v>
      </c>
      <c r="D256" s="4" t="s">
        <v>2966</v>
      </c>
      <c r="E256" s="4" t="s">
        <v>2967</v>
      </c>
      <c r="F256" s="4">
        <v>1</v>
      </c>
      <c r="G256" s="4">
        <v>58304.64</v>
      </c>
      <c r="H256" s="4">
        <v>58304.64</v>
      </c>
      <c r="I256" s="4">
        <v>0</v>
      </c>
      <c r="J256" s="4">
        <v>58304.64</v>
      </c>
      <c r="K256" s="4">
        <v>0</v>
      </c>
    </row>
    <row r="257" spans="1:11">
      <c r="A257" s="5">
        <v>3807</v>
      </c>
      <c r="B257" s="5" t="s">
        <v>2465</v>
      </c>
      <c r="C257" s="5" t="s">
        <v>2968</v>
      </c>
      <c r="D257" s="5" t="s">
        <v>2969</v>
      </c>
      <c r="E257" s="5" t="s">
        <v>2929</v>
      </c>
      <c r="F257" s="5">
        <v>2</v>
      </c>
      <c r="G257" s="5">
        <v>14822.42</v>
      </c>
      <c r="H257" s="5">
        <v>14822.42</v>
      </c>
      <c r="I257" s="5">
        <v>0</v>
      </c>
      <c r="J257" s="5">
        <v>29644.84</v>
      </c>
      <c r="K257" s="5">
        <v>0</v>
      </c>
    </row>
    <row r="258" spans="1:11">
      <c r="A258" s="4">
        <v>3848</v>
      </c>
      <c r="B258" s="4" t="s">
        <v>2736</v>
      </c>
      <c r="C258" s="4" t="s">
        <v>3035</v>
      </c>
      <c r="D258" s="4" t="s">
        <v>3036</v>
      </c>
      <c r="E258" s="4" t="s">
        <v>2920</v>
      </c>
      <c r="F258" s="4">
        <v>1</v>
      </c>
      <c r="G258" s="4">
        <v>36830.69</v>
      </c>
      <c r="H258" s="4">
        <v>36830.69</v>
      </c>
      <c r="I258" s="4">
        <v>0</v>
      </c>
      <c r="J258" s="4">
        <v>36830.69</v>
      </c>
      <c r="K258" s="4">
        <v>0</v>
      </c>
    </row>
    <row r="259" spans="1:11">
      <c r="A259" s="5">
        <v>3849</v>
      </c>
      <c r="B259" s="5" t="s">
        <v>2736</v>
      </c>
      <c r="C259" s="5" t="s">
        <v>3027</v>
      </c>
      <c r="D259" s="5" t="s">
        <v>3028</v>
      </c>
      <c r="E259" s="5" t="s">
        <v>2926</v>
      </c>
      <c r="F259" s="5">
        <v>1</v>
      </c>
      <c r="G259" s="5">
        <v>44699.52</v>
      </c>
      <c r="H259" s="5">
        <v>44699.52</v>
      </c>
      <c r="I259" s="5">
        <v>0</v>
      </c>
      <c r="J259" s="5">
        <v>44699.52</v>
      </c>
      <c r="K259" s="5">
        <v>0</v>
      </c>
    </row>
    <row r="260" spans="1:11">
      <c r="A260" s="4">
        <v>4011</v>
      </c>
      <c r="B260" s="4" t="s">
        <v>852</v>
      </c>
      <c r="C260" s="4" t="s">
        <v>3010</v>
      </c>
      <c r="D260" s="4" t="s">
        <v>3011</v>
      </c>
      <c r="E260" s="4" t="s">
        <v>2986</v>
      </c>
      <c r="F260" s="4">
        <v>1</v>
      </c>
      <c r="G260" s="4">
        <v>15662.39</v>
      </c>
      <c r="H260" s="4">
        <v>15662.39</v>
      </c>
      <c r="I260" s="4">
        <v>0</v>
      </c>
      <c r="J260" s="4">
        <v>15662.39</v>
      </c>
      <c r="K260" s="4">
        <v>0</v>
      </c>
    </row>
    <row r="261" spans="1:11">
      <c r="A261" s="5">
        <v>4012</v>
      </c>
      <c r="B261" s="5" t="s">
        <v>852</v>
      </c>
      <c r="C261" s="5" t="s">
        <v>3031</v>
      </c>
      <c r="D261" s="5" t="s">
        <v>3032</v>
      </c>
      <c r="E261" s="5" t="s">
        <v>2946</v>
      </c>
      <c r="F261" s="5">
        <v>1</v>
      </c>
      <c r="G261" s="5">
        <v>24921.92</v>
      </c>
      <c r="H261" s="5">
        <v>24921.92</v>
      </c>
      <c r="I261" s="5">
        <v>0</v>
      </c>
      <c r="J261" s="5">
        <v>24921.92</v>
      </c>
      <c r="K261" s="5">
        <v>0</v>
      </c>
    </row>
    <row r="262" spans="1:11">
      <c r="A262" s="4">
        <v>4013</v>
      </c>
      <c r="B262" s="4" t="s">
        <v>852</v>
      </c>
      <c r="C262" s="4" t="s">
        <v>3089</v>
      </c>
      <c r="D262" s="4" t="s">
        <v>3090</v>
      </c>
      <c r="E262" s="4" t="s">
        <v>2923</v>
      </c>
      <c r="F262" s="4">
        <v>1</v>
      </c>
      <c r="G262" s="4">
        <v>90890.3</v>
      </c>
      <c r="H262" s="4">
        <v>90890.3</v>
      </c>
      <c r="I262" s="4">
        <v>0</v>
      </c>
      <c r="J262" s="4">
        <v>90890.3</v>
      </c>
      <c r="K262" s="4">
        <v>0</v>
      </c>
    </row>
    <row r="263" spans="1:11">
      <c r="A263" s="5">
        <v>4014</v>
      </c>
      <c r="B263" s="5" t="s">
        <v>852</v>
      </c>
      <c r="C263" s="5" t="s">
        <v>3087</v>
      </c>
      <c r="D263" s="5" t="s">
        <v>3088</v>
      </c>
      <c r="E263" s="5" t="s">
        <v>2998</v>
      </c>
      <c r="F263" s="5">
        <v>2</v>
      </c>
      <c r="G263" s="5">
        <v>57857.22</v>
      </c>
      <c r="H263" s="5">
        <v>49178.63</v>
      </c>
      <c r="I263" s="5">
        <v>8678.59</v>
      </c>
      <c r="J263" s="5">
        <v>98357.26</v>
      </c>
      <c r="K263" s="5">
        <v>0</v>
      </c>
    </row>
    <row r="264" spans="1:11">
      <c r="A264" s="4">
        <v>4056</v>
      </c>
      <c r="B264" s="4" t="s">
        <v>392</v>
      </c>
      <c r="C264" s="4" t="s">
        <v>2947</v>
      </c>
      <c r="D264" s="4" t="s">
        <v>2948</v>
      </c>
      <c r="E264" s="4" t="s">
        <v>2920</v>
      </c>
      <c r="F264" s="4">
        <v>1</v>
      </c>
      <c r="G264" s="4">
        <v>43718.91</v>
      </c>
      <c r="H264" s="4">
        <v>37161.07</v>
      </c>
      <c r="I264" s="4">
        <v>6557.84</v>
      </c>
      <c r="J264" s="4">
        <v>37161.07</v>
      </c>
      <c r="K264" s="4">
        <v>0</v>
      </c>
    </row>
    <row r="265" spans="1:11">
      <c r="A265" s="5">
        <v>4057</v>
      </c>
      <c r="B265" s="5" t="s">
        <v>392</v>
      </c>
      <c r="C265" s="5" t="s">
        <v>2975</v>
      </c>
      <c r="D265" s="5" t="s">
        <v>2976</v>
      </c>
      <c r="E265" s="5" t="s">
        <v>2923</v>
      </c>
      <c r="F265" s="5">
        <v>1</v>
      </c>
      <c r="G265" s="5">
        <v>28277.04</v>
      </c>
      <c r="H265" s="5">
        <v>28277.04</v>
      </c>
      <c r="I265" s="5">
        <v>0</v>
      </c>
      <c r="J265" s="5">
        <v>28277.04</v>
      </c>
      <c r="K265" s="5">
        <v>0</v>
      </c>
    </row>
    <row r="266" spans="1:11">
      <c r="A266" s="4">
        <v>4058</v>
      </c>
      <c r="B266" s="4" t="s">
        <v>392</v>
      </c>
      <c r="C266" s="4" t="s">
        <v>3039</v>
      </c>
      <c r="D266" s="4" t="s">
        <v>3040</v>
      </c>
      <c r="E266" s="4" t="s">
        <v>2979</v>
      </c>
      <c r="F266" s="4">
        <v>2</v>
      </c>
      <c r="G266" s="4">
        <v>12676.45</v>
      </c>
      <c r="H266" s="4">
        <v>12676.45</v>
      </c>
      <c r="I266" s="4">
        <v>0</v>
      </c>
      <c r="J266" s="4">
        <v>25352.9</v>
      </c>
      <c r="K266" s="4">
        <v>0</v>
      </c>
    </row>
    <row r="267" spans="1:11">
      <c r="A267" s="5">
        <v>4059</v>
      </c>
      <c r="B267" s="5" t="s">
        <v>392</v>
      </c>
      <c r="C267" s="5" t="s">
        <v>3089</v>
      </c>
      <c r="D267" s="5" t="s">
        <v>3090</v>
      </c>
      <c r="E267" s="5" t="s">
        <v>2923</v>
      </c>
      <c r="F267" s="5">
        <v>1</v>
      </c>
      <c r="G267" s="5">
        <v>90890.3</v>
      </c>
      <c r="H267" s="5">
        <v>90890.3</v>
      </c>
      <c r="I267" s="5">
        <v>0</v>
      </c>
      <c r="J267" s="5">
        <v>90890.3</v>
      </c>
      <c r="K267" s="5">
        <v>0</v>
      </c>
    </row>
    <row r="268" spans="1:11">
      <c r="A268" s="4">
        <v>4060</v>
      </c>
      <c r="B268" s="4" t="s">
        <v>392</v>
      </c>
      <c r="C268" s="4" t="s">
        <v>3041</v>
      </c>
      <c r="D268" s="4" t="s">
        <v>3042</v>
      </c>
      <c r="E268" s="4" t="s">
        <v>2998</v>
      </c>
      <c r="F268" s="4">
        <v>1</v>
      </c>
      <c r="G268" s="4">
        <v>55352.6</v>
      </c>
      <c r="H268" s="4">
        <v>47049.71</v>
      </c>
      <c r="I268" s="4">
        <v>8302.89</v>
      </c>
      <c r="J268" s="4">
        <v>47049.71</v>
      </c>
      <c r="K268" s="4">
        <v>0</v>
      </c>
    </row>
    <row r="269" spans="1:11">
      <c r="A269" s="5">
        <v>4064</v>
      </c>
      <c r="B269" s="5" t="s">
        <v>1618</v>
      </c>
      <c r="C269" s="5" t="s">
        <v>3033</v>
      </c>
      <c r="D269" s="5" t="s">
        <v>3034</v>
      </c>
      <c r="E269" s="5" t="s">
        <v>2929</v>
      </c>
      <c r="F269" s="5">
        <v>2</v>
      </c>
      <c r="G269" s="5">
        <v>31082.33</v>
      </c>
      <c r="H269" s="5">
        <v>31082.33</v>
      </c>
      <c r="I269" s="5">
        <v>0</v>
      </c>
      <c r="J269" s="5">
        <v>62164.66</v>
      </c>
      <c r="K269" s="5">
        <v>0</v>
      </c>
    </row>
    <row r="270" spans="1:11">
      <c r="A270" s="4">
        <v>4065</v>
      </c>
      <c r="B270" s="4" t="s">
        <v>1618</v>
      </c>
      <c r="C270" s="4" t="s">
        <v>3023</v>
      </c>
      <c r="D270" s="4" t="s">
        <v>3024</v>
      </c>
      <c r="E270" s="4" t="s">
        <v>2998</v>
      </c>
      <c r="F270" s="4">
        <v>2</v>
      </c>
      <c r="G270" s="4">
        <v>49544.65</v>
      </c>
      <c r="H270" s="4">
        <v>49544.65</v>
      </c>
      <c r="I270" s="4">
        <v>0</v>
      </c>
      <c r="J270" s="4">
        <v>99089.3</v>
      </c>
      <c r="K270" s="4">
        <v>0</v>
      </c>
    </row>
    <row r="271" spans="1:11">
      <c r="A271" s="5">
        <v>4066</v>
      </c>
      <c r="B271" s="5" t="s">
        <v>1618</v>
      </c>
      <c r="C271" s="5" t="s">
        <v>3039</v>
      </c>
      <c r="D271" s="5" t="s">
        <v>3040</v>
      </c>
      <c r="E271" s="5" t="s">
        <v>2979</v>
      </c>
      <c r="F271" s="5">
        <v>1</v>
      </c>
      <c r="G271" s="5">
        <v>12676.45</v>
      </c>
      <c r="H271" s="5">
        <v>12676.45</v>
      </c>
      <c r="I271" s="5">
        <v>0</v>
      </c>
      <c r="J271" s="5">
        <v>12676.45</v>
      </c>
      <c r="K271" s="5">
        <v>0</v>
      </c>
    </row>
    <row r="272" spans="1:11">
      <c r="A272" s="4">
        <v>4067</v>
      </c>
      <c r="B272" s="4" t="s">
        <v>1618</v>
      </c>
      <c r="C272" s="4" t="s">
        <v>3089</v>
      </c>
      <c r="D272" s="4" t="s">
        <v>3090</v>
      </c>
      <c r="E272" s="4" t="s">
        <v>2959</v>
      </c>
      <c r="F272" s="4">
        <v>1</v>
      </c>
      <c r="G272" s="4">
        <v>90890.3</v>
      </c>
      <c r="H272" s="4">
        <v>90890.3</v>
      </c>
      <c r="I272" s="4">
        <v>0</v>
      </c>
      <c r="J272" s="4">
        <v>90890.3</v>
      </c>
      <c r="K272" s="4">
        <v>0</v>
      </c>
    </row>
    <row r="273" spans="1:11">
      <c r="A273" s="5">
        <v>4085</v>
      </c>
      <c r="B273" s="5" t="s">
        <v>2322</v>
      </c>
      <c r="C273" s="5" t="s">
        <v>3085</v>
      </c>
      <c r="D273" s="5" t="s">
        <v>3086</v>
      </c>
      <c r="E273" s="5" t="s">
        <v>2951</v>
      </c>
      <c r="F273" s="5">
        <v>1</v>
      </c>
      <c r="G273" s="5">
        <v>19195.81</v>
      </c>
      <c r="H273" s="5">
        <v>19195.81</v>
      </c>
      <c r="I273" s="5">
        <v>0</v>
      </c>
      <c r="J273" s="5">
        <v>19195.81</v>
      </c>
      <c r="K273" s="5">
        <v>0</v>
      </c>
    </row>
    <row r="274" spans="1:11">
      <c r="A274" s="4">
        <v>4086</v>
      </c>
      <c r="B274" s="4" t="s">
        <v>2322</v>
      </c>
      <c r="C274" s="4" t="s">
        <v>3005</v>
      </c>
      <c r="D274" s="4" t="s">
        <v>3006</v>
      </c>
      <c r="E274" s="4" t="s">
        <v>3007</v>
      </c>
      <c r="F274" s="4">
        <v>3</v>
      </c>
      <c r="G274" s="4">
        <v>7770.52</v>
      </c>
      <c r="H274" s="4">
        <v>7770.52</v>
      </c>
      <c r="I274" s="4">
        <v>0</v>
      </c>
      <c r="J274" s="4">
        <v>23311.56</v>
      </c>
      <c r="K274" s="4">
        <v>0</v>
      </c>
    </row>
    <row r="275" spans="1:11">
      <c r="A275" s="5">
        <v>4087</v>
      </c>
      <c r="B275" s="5" t="s">
        <v>2322</v>
      </c>
      <c r="C275" s="5" t="s">
        <v>3027</v>
      </c>
      <c r="D275" s="5" t="s">
        <v>3028</v>
      </c>
      <c r="E275" s="5" t="s">
        <v>2930</v>
      </c>
      <c r="F275" s="5">
        <v>1</v>
      </c>
      <c r="G275" s="5">
        <v>44699.52</v>
      </c>
      <c r="H275" s="5">
        <v>44699.52</v>
      </c>
      <c r="I275" s="5">
        <v>0</v>
      </c>
      <c r="J275" s="5">
        <v>44699.52</v>
      </c>
      <c r="K275" s="5">
        <v>0</v>
      </c>
    </row>
    <row r="276" spans="1:11">
      <c r="A276" s="4">
        <v>4099</v>
      </c>
      <c r="B276" s="4" t="s">
        <v>1133</v>
      </c>
      <c r="C276" s="4" t="s">
        <v>3065</v>
      </c>
      <c r="D276" s="4" t="s">
        <v>3066</v>
      </c>
      <c r="E276" s="4" t="s">
        <v>3074</v>
      </c>
      <c r="F276" s="4">
        <v>1</v>
      </c>
      <c r="G276" s="4">
        <v>10458.6</v>
      </c>
      <c r="H276" s="4">
        <v>10458.6</v>
      </c>
      <c r="I276" s="4">
        <v>0</v>
      </c>
      <c r="J276" s="4">
        <v>10458.6</v>
      </c>
      <c r="K276" s="4">
        <v>1</v>
      </c>
    </row>
    <row r="277" spans="1:11">
      <c r="A277" s="5">
        <v>4100</v>
      </c>
      <c r="B277" s="5" t="s">
        <v>1133</v>
      </c>
      <c r="C277" s="5" t="s">
        <v>2924</v>
      </c>
      <c r="D277" s="5" t="s">
        <v>2925</v>
      </c>
      <c r="E277" s="5" t="s">
        <v>2926</v>
      </c>
      <c r="F277" s="5">
        <v>1</v>
      </c>
      <c r="G277" s="5">
        <v>18512.31</v>
      </c>
      <c r="H277" s="5">
        <v>18512.31</v>
      </c>
      <c r="I277" s="5">
        <v>0</v>
      </c>
      <c r="J277" s="5">
        <v>18512.31</v>
      </c>
      <c r="K277" s="5">
        <v>1</v>
      </c>
    </row>
    <row r="278" spans="1:11">
      <c r="A278" s="4">
        <v>4115</v>
      </c>
      <c r="B278" s="4" t="s">
        <v>1815</v>
      </c>
      <c r="C278" s="4" t="s">
        <v>3001</v>
      </c>
      <c r="D278" s="4" t="s">
        <v>3002</v>
      </c>
      <c r="E278" s="4" t="s">
        <v>2923</v>
      </c>
      <c r="F278" s="4">
        <v>1</v>
      </c>
      <c r="G278" s="4">
        <v>55844.67</v>
      </c>
      <c r="H278" s="4">
        <v>55844.67</v>
      </c>
      <c r="I278" s="4">
        <v>0</v>
      </c>
      <c r="J278" s="4">
        <v>55844.67</v>
      </c>
      <c r="K278" s="4">
        <v>0</v>
      </c>
    </row>
    <row r="279" spans="1:11">
      <c r="A279" s="5">
        <v>4116</v>
      </c>
      <c r="B279" s="5" t="s">
        <v>1815</v>
      </c>
      <c r="C279" s="5" t="s">
        <v>2952</v>
      </c>
      <c r="D279" s="5" t="s">
        <v>2953</v>
      </c>
      <c r="E279" s="5" t="s">
        <v>2920</v>
      </c>
      <c r="F279" s="5">
        <v>1</v>
      </c>
      <c r="G279" s="5">
        <v>47305.29</v>
      </c>
      <c r="H279" s="5">
        <v>47305.29</v>
      </c>
      <c r="I279" s="5">
        <v>0</v>
      </c>
      <c r="J279" s="5">
        <v>47305.29</v>
      </c>
      <c r="K279" s="5">
        <v>0</v>
      </c>
    </row>
    <row r="280" spans="1:11">
      <c r="A280" s="4">
        <v>4117</v>
      </c>
      <c r="B280" s="4" t="s">
        <v>1815</v>
      </c>
      <c r="C280" s="4" t="s">
        <v>3077</v>
      </c>
      <c r="D280" s="4" t="s">
        <v>3078</v>
      </c>
      <c r="E280" s="4" t="s">
        <v>2979</v>
      </c>
      <c r="F280" s="4">
        <v>1</v>
      </c>
      <c r="G280" s="4">
        <v>27035.25</v>
      </c>
      <c r="H280" s="4">
        <v>27035.25</v>
      </c>
      <c r="I280" s="4">
        <v>0</v>
      </c>
      <c r="J280" s="4">
        <v>27035.25</v>
      </c>
      <c r="K280" s="4">
        <v>0</v>
      </c>
    </row>
    <row r="281" spans="1:11">
      <c r="A281" s="5">
        <v>4142</v>
      </c>
      <c r="B281" s="5" t="s">
        <v>1367</v>
      </c>
      <c r="C281" s="5" t="s">
        <v>2924</v>
      </c>
      <c r="D281" s="5" t="s">
        <v>2925</v>
      </c>
      <c r="E281" s="5" t="s">
        <v>2930</v>
      </c>
      <c r="F281" s="5">
        <v>2</v>
      </c>
      <c r="G281" s="5">
        <v>18512.31</v>
      </c>
      <c r="H281" s="5">
        <v>18512.31</v>
      </c>
      <c r="I281" s="5">
        <v>0</v>
      </c>
      <c r="J281" s="5">
        <v>37024.62</v>
      </c>
      <c r="K281" s="5">
        <v>0</v>
      </c>
    </row>
    <row r="282" spans="1:11">
      <c r="A282" s="4">
        <v>4159</v>
      </c>
      <c r="B282" s="4" t="s">
        <v>1708</v>
      </c>
      <c r="C282" s="4" t="s">
        <v>3081</v>
      </c>
      <c r="D282" s="4" t="s">
        <v>3082</v>
      </c>
      <c r="E282" s="4" t="s">
        <v>2959</v>
      </c>
      <c r="F282" s="4">
        <v>2</v>
      </c>
      <c r="G282" s="4">
        <v>51678.12</v>
      </c>
      <c r="H282" s="4">
        <v>51678.12</v>
      </c>
      <c r="I282" s="4">
        <v>0</v>
      </c>
      <c r="J282" s="4">
        <v>103356.24</v>
      </c>
      <c r="K282" s="4">
        <v>0</v>
      </c>
    </row>
    <row r="283" spans="1:11">
      <c r="A283" s="5">
        <v>4160</v>
      </c>
      <c r="B283" s="5" t="s">
        <v>1708</v>
      </c>
      <c r="C283" s="5" t="s">
        <v>2993</v>
      </c>
      <c r="D283" s="5" t="s">
        <v>2994</v>
      </c>
      <c r="E283" s="5" t="s">
        <v>2979</v>
      </c>
      <c r="F283" s="5">
        <v>2</v>
      </c>
      <c r="G283" s="5">
        <v>23816.58</v>
      </c>
      <c r="H283" s="5">
        <v>23816.58</v>
      </c>
      <c r="I283" s="5">
        <v>0</v>
      </c>
      <c r="J283" s="5">
        <v>47633.16</v>
      </c>
      <c r="K283" s="5">
        <v>0</v>
      </c>
    </row>
    <row r="284" spans="1:11">
      <c r="A284" s="4">
        <v>4161</v>
      </c>
      <c r="B284" s="4" t="s">
        <v>1708</v>
      </c>
      <c r="C284" s="4" t="s">
        <v>2999</v>
      </c>
      <c r="D284" s="4" t="s">
        <v>3000</v>
      </c>
      <c r="E284" s="4" t="s">
        <v>2930</v>
      </c>
      <c r="F284" s="4">
        <v>2</v>
      </c>
      <c r="G284" s="4">
        <v>25558.38</v>
      </c>
      <c r="H284" s="4">
        <v>25558.38</v>
      </c>
      <c r="I284" s="4">
        <v>0</v>
      </c>
      <c r="J284" s="4">
        <v>51116.76</v>
      </c>
      <c r="K284" s="4">
        <v>0</v>
      </c>
    </row>
    <row r="285" spans="1:11">
      <c r="A285" s="5">
        <v>4162</v>
      </c>
      <c r="B285" s="5" t="s">
        <v>1708</v>
      </c>
      <c r="C285" s="5" t="s">
        <v>3029</v>
      </c>
      <c r="D285" s="5" t="s">
        <v>3030</v>
      </c>
      <c r="E285" s="5" t="s">
        <v>2936</v>
      </c>
      <c r="F285" s="5">
        <v>1</v>
      </c>
      <c r="G285" s="5">
        <v>34516.98</v>
      </c>
      <c r="H285" s="5">
        <v>34516.98</v>
      </c>
      <c r="I285" s="5">
        <v>0</v>
      </c>
      <c r="J285" s="5">
        <v>34516.98</v>
      </c>
      <c r="K285" s="5">
        <v>0</v>
      </c>
    </row>
    <row r="286" spans="1:11">
      <c r="A286" s="4">
        <v>4163</v>
      </c>
      <c r="B286" s="4" t="s">
        <v>1708</v>
      </c>
      <c r="C286" s="4" t="s">
        <v>3065</v>
      </c>
      <c r="D286" s="4" t="s">
        <v>3066</v>
      </c>
      <c r="E286" s="4" t="s">
        <v>3007</v>
      </c>
      <c r="F286" s="4">
        <v>1</v>
      </c>
      <c r="G286" s="4">
        <v>10458.6</v>
      </c>
      <c r="H286" s="4">
        <v>10458.6</v>
      </c>
      <c r="I286" s="4">
        <v>0</v>
      </c>
      <c r="J286" s="4">
        <v>10458.6</v>
      </c>
      <c r="K286" s="4">
        <v>0</v>
      </c>
    </row>
    <row r="287" spans="1:11">
      <c r="A287" s="5">
        <v>4211</v>
      </c>
      <c r="B287" s="5" t="s">
        <v>265</v>
      </c>
      <c r="C287" s="5" t="s">
        <v>3045</v>
      </c>
      <c r="D287" s="5" t="s">
        <v>3046</v>
      </c>
      <c r="E287" s="5" t="s">
        <v>2923</v>
      </c>
      <c r="F287" s="5">
        <v>1</v>
      </c>
      <c r="G287" s="5">
        <v>20055.34</v>
      </c>
      <c r="H287" s="5">
        <v>20055.34</v>
      </c>
      <c r="I287" s="5">
        <v>0</v>
      </c>
      <c r="J287" s="5">
        <v>20055.34</v>
      </c>
      <c r="K287" s="5">
        <v>0</v>
      </c>
    </row>
    <row r="288" spans="1:11">
      <c r="A288" s="4">
        <v>4212</v>
      </c>
      <c r="B288" s="4" t="s">
        <v>265</v>
      </c>
      <c r="C288" s="4" t="s">
        <v>3077</v>
      </c>
      <c r="D288" s="4" t="s">
        <v>3078</v>
      </c>
      <c r="E288" s="4" t="s">
        <v>2979</v>
      </c>
      <c r="F288" s="4">
        <v>1</v>
      </c>
      <c r="G288" s="4">
        <v>27035.25</v>
      </c>
      <c r="H288" s="4">
        <v>27035.25</v>
      </c>
      <c r="I288" s="4">
        <v>0</v>
      </c>
      <c r="J288" s="4">
        <v>27035.25</v>
      </c>
      <c r="K288" s="4">
        <v>0</v>
      </c>
    </row>
    <row r="289" spans="1:11">
      <c r="A289" s="5">
        <v>4213</v>
      </c>
      <c r="B289" s="5" t="s">
        <v>265</v>
      </c>
      <c r="C289" s="5" t="s">
        <v>3037</v>
      </c>
      <c r="D289" s="5" t="s">
        <v>3038</v>
      </c>
      <c r="E289" s="5" t="s">
        <v>3012</v>
      </c>
      <c r="F289" s="5">
        <v>3</v>
      </c>
      <c r="G289" s="5">
        <v>17669.46</v>
      </c>
      <c r="H289" s="5">
        <v>17669.46</v>
      </c>
      <c r="I289" s="5">
        <v>0</v>
      </c>
      <c r="J289" s="5">
        <v>53008.38</v>
      </c>
      <c r="K289" s="5">
        <v>0</v>
      </c>
    </row>
    <row r="290" spans="1:11">
      <c r="A290" s="4">
        <v>4253</v>
      </c>
      <c r="B290" s="4" t="s">
        <v>1537</v>
      </c>
      <c r="C290" s="4" t="s">
        <v>3065</v>
      </c>
      <c r="D290" s="4" t="s">
        <v>3066</v>
      </c>
      <c r="E290" s="4" t="s">
        <v>3007</v>
      </c>
      <c r="F290" s="4">
        <v>1</v>
      </c>
      <c r="G290" s="4">
        <v>10458.6</v>
      </c>
      <c r="H290" s="4">
        <v>10458.6</v>
      </c>
      <c r="I290" s="4">
        <v>0</v>
      </c>
      <c r="J290" s="4">
        <v>10458.6</v>
      </c>
      <c r="K290" s="4">
        <v>0</v>
      </c>
    </row>
    <row r="291" spans="1:11">
      <c r="A291" s="5">
        <v>4254</v>
      </c>
      <c r="B291" s="5" t="s">
        <v>1537</v>
      </c>
      <c r="C291" s="5" t="s">
        <v>2918</v>
      </c>
      <c r="D291" s="5" t="s">
        <v>2919</v>
      </c>
      <c r="E291" s="5" t="s">
        <v>2954</v>
      </c>
      <c r="F291" s="5">
        <v>2</v>
      </c>
      <c r="G291" s="5">
        <v>21511.54</v>
      </c>
      <c r="H291" s="5">
        <v>21511.54</v>
      </c>
      <c r="I291" s="5">
        <v>0</v>
      </c>
      <c r="J291" s="5">
        <v>43023.08</v>
      </c>
      <c r="K291" s="5">
        <v>0</v>
      </c>
    </row>
    <row r="292" spans="1:11">
      <c r="A292" s="4">
        <v>4255</v>
      </c>
      <c r="B292" s="4" t="s">
        <v>1537</v>
      </c>
      <c r="C292" s="4" t="s">
        <v>3045</v>
      </c>
      <c r="D292" s="4" t="s">
        <v>3046</v>
      </c>
      <c r="E292" s="4" t="s">
        <v>2923</v>
      </c>
      <c r="F292" s="4">
        <v>1</v>
      </c>
      <c r="G292" s="4">
        <v>20055.34</v>
      </c>
      <c r="H292" s="4">
        <v>20055.34</v>
      </c>
      <c r="I292" s="4">
        <v>0</v>
      </c>
      <c r="J292" s="4">
        <v>20055.34</v>
      </c>
      <c r="K292" s="4">
        <v>0</v>
      </c>
    </row>
    <row r="293" spans="1:11">
      <c r="A293" s="5">
        <v>4256</v>
      </c>
      <c r="B293" s="5" t="s">
        <v>1537</v>
      </c>
      <c r="C293" s="5" t="s">
        <v>3001</v>
      </c>
      <c r="D293" s="5" t="s">
        <v>3002</v>
      </c>
      <c r="E293" s="5" t="s">
        <v>2923</v>
      </c>
      <c r="F293" s="5">
        <v>1</v>
      </c>
      <c r="G293" s="5">
        <v>55844.67</v>
      </c>
      <c r="H293" s="5">
        <v>55844.67</v>
      </c>
      <c r="I293" s="5">
        <v>0</v>
      </c>
      <c r="J293" s="5">
        <v>55844.67</v>
      </c>
      <c r="K293" s="5">
        <v>0</v>
      </c>
    </row>
    <row r="294" spans="1:11">
      <c r="A294" s="4">
        <v>4273</v>
      </c>
      <c r="B294" s="4" t="s">
        <v>862</v>
      </c>
      <c r="C294" s="4" t="s">
        <v>3061</v>
      </c>
      <c r="D294" s="4" t="s">
        <v>3062</v>
      </c>
      <c r="E294" s="4" t="s">
        <v>2951</v>
      </c>
      <c r="F294" s="4">
        <v>1</v>
      </c>
      <c r="G294" s="4">
        <v>10915.3</v>
      </c>
      <c r="H294" s="4">
        <v>10915.3</v>
      </c>
      <c r="I294" s="4">
        <v>0</v>
      </c>
      <c r="J294" s="4">
        <v>10915.3</v>
      </c>
      <c r="K294" s="4">
        <v>0</v>
      </c>
    </row>
    <row r="295" spans="1:11">
      <c r="A295" s="5">
        <v>4274</v>
      </c>
      <c r="B295" s="5" t="s">
        <v>862</v>
      </c>
      <c r="C295" s="5" t="s">
        <v>2968</v>
      </c>
      <c r="D295" s="5" t="s">
        <v>2969</v>
      </c>
      <c r="E295" s="5" t="s">
        <v>2929</v>
      </c>
      <c r="F295" s="5">
        <v>1</v>
      </c>
      <c r="G295" s="5">
        <v>14822.42</v>
      </c>
      <c r="H295" s="5">
        <v>14822.42</v>
      </c>
      <c r="I295" s="5">
        <v>0</v>
      </c>
      <c r="J295" s="5">
        <v>14822.42</v>
      </c>
      <c r="K295" s="5">
        <v>0</v>
      </c>
    </row>
    <row r="296" spans="1:11">
      <c r="A296" s="4">
        <v>4294</v>
      </c>
      <c r="B296" s="4" t="s">
        <v>1748</v>
      </c>
      <c r="C296" s="4" t="s">
        <v>2999</v>
      </c>
      <c r="D296" s="4" t="s">
        <v>3000</v>
      </c>
      <c r="E296" s="4" t="s">
        <v>2926</v>
      </c>
      <c r="F296" s="4">
        <v>1</v>
      </c>
      <c r="G296" s="4">
        <v>25558.38</v>
      </c>
      <c r="H296" s="4">
        <v>25558.38</v>
      </c>
      <c r="I296" s="4">
        <v>0</v>
      </c>
      <c r="J296" s="4">
        <v>25558.38</v>
      </c>
      <c r="K296" s="4">
        <v>0</v>
      </c>
    </row>
    <row r="297" spans="1:11">
      <c r="A297" s="5">
        <v>4295</v>
      </c>
      <c r="B297" s="5" t="s">
        <v>1748</v>
      </c>
      <c r="C297" s="5" t="s">
        <v>2980</v>
      </c>
      <c r="D297" s="5" t="s">
        <v>2981</v>
      </c>
      <c r="E297" s="5" t="s">
        <v>2929</v>
      </c>
      <c r="F297" s="5">
        <v>1</v>
      </c>
      <c r="G297" s="5">
        <v>27646.95</v>
      </c>
      <c r="H297" s="5">
        <v>27646.95</v>
      </c>
      <c r="I297" s="5">
        <v>0</v>
      </c>
      <c r="J297" s="5">
        <v>27646.95</v>
      </c>
      <c r="K297" s="5">
        <v>0</v>
      </c>
    </row>
    <row r="298" spans="1:11">
      <c r="A298" s="4">
        <v>4296</v>
      </c>
      <c r="B298" s="4" t="s">
        <v>1748</v>
      </c>
      <c r="C298" s="4" t="s">
        <v>2947</v>
      </c>
      <c r="D298" s="4" t="s">
        <v>2948</v>
      </c>
      <c r="E298" s="4" t="s">
        <v>2920</v>
      </c>
      <c r="F298" s="4">
        <v>3</v>
      </c>
      <c r="G298" s="4">
        <v>43718.91</v>
      </c>
      <c r="H298" s="4">
        <v>43718.91</v>
      </c>
      <c r="I298" s="4">
        <v>0</v>
      </c>
      <c r="J298" s="4">
        <v>131156.73</v>
      </c>
      <c r="K298" s="4">
        <v>0</v>
      </c>
    </row>
    <row r="299" spans="1:11">
      <c r="A299" s="5">
        <v>4297</v>
      </c>
      <c r="B299" s="5" t="s">
        <v>1748</v>
      </c>
      <c r="C299" s="5" t="s">
        <v>3008</v>
      </c>
      <c r="D299" s="5" t="s">
        <v>3009</v>
      </c>
      <c r="E299" s="5" t="s">
        <v>2920</v>
      </c>
      <c r="F299" s="5">
        <v>1</v>
      </c>
      <c r="G299" s="5">
        <v>33588.5</v>
      </c>
      <c r="H299" s="5">
        <v>33588.5</v>
      </c>
      <c r="I299" s="5">
        <v>0</v>
      </c>
      <c r="J299" s="5">
        <v>33588.5</v>
      </c>
      <c r="K299" s="5">
        <v>0</v>
      </c>
    </row>
    <row r="300" spans="1:11">
      <c r="A300" s="4">
        <v>4298</v>
      </c>
      <c r="B300" s="4" t="s">
        <v>1748</v>
      </c>
      <c r="C300" s="4" t="s">
        <v>2963</v>
      </c>
      <c r="D300" s="4" t="s">
        <v>2964</v>
      </c>
      <c r="E300" s="4" t="s">
        <v>2923</v>
      </c>
      <c r="F300" s="4">
        <v>2</v>
      </c>
      <c r="G300" s="4">
        <v>18417.43</v>
      </c>
      <c r="H300" s="4">
        <v>18417.43</v>
      </c>
      <c r="I300" s="4">
        <v>0</v>
      </c>
      <c r="J300" s="4">
        <v>36834.86</v>
      </c>
      <c r="K300" s="4">
        <v>0</v>
      </c>
    </row>
    <row r="301" spans="1:11">
      <c r="A301" s="5">
        <v>4306</v>
      </c>
      <c r="B301" s="5" t="s">
        <v>1398</v>
      </c>
      <c r="C301" s="5" t="s">
        <v>3081</v>
      </c>
      <c r="D301" s="5" t="s">
        <v>3082</v>
      </c>
      <c r="E301" s="5" t="s">
        <v>2923</v>
      </c>
      <c r="F301" s="5">
        <v>1</v>
      </c>
      <c r="G301" s="5">
        <v>51678.12</v>
      </c>
      <c r="H301" s="5">
        <v>51678.12</v>
      </c>
      <c r="I301" s="5">
        <v>0</v>
      </c>
      <c r="J301" s="5">
        <v>51678.12</v>
      </c>
      <c r="K301" s="5">
        <v>0</v>
      </c>
    </row>
    <row r="302" spans="1:11">
      <c r="A302" s="4">
        <v>4310</v>
      </c>
      <c r="B302" s="4" t="s">
        <v>549</v>
      </c>
      <c r="C302" s="4" t="s">
        <v>2968</v>
      </c>
      <c r="D302" s="4" t="s">
        <v>2969</v>
      </c>
      <c r="E302" s="4" t="s">
        <v>2929</v>
      </c>
      <c r="F302" s="4">
        <v>1</v>
      </c>
      <c r="G302" s="4">
        <v>14822.42</v>
      </c>
      <c r="H302" s="4">
        <v>14822.42</v>
      </c>
      <c r="I302" s="4">
        <v>0</v>
      </c>
      <c r="J302" s="4">
        <v>14822.42</v>
      </c>
      <c r="K302" s="4">
        <v>0</v>
      </c>
    </row>
    <row r="303" spans="1:11">
      <c r="A303" s="5">
        <v>4311</v>
      </c>
      <c r="B303" s="5" t="s">
        <v>549</v>
      </c>
      <c r="C303" s="5" t="s">
        <v>3085</v>
      </c>
      <c r="D303" s="5" t="s">
        <v>3086</v>
      </c>
      <c r="E303" s="5" t="s">
        <v>2951</v>
      </c>
      <c r="F303" s="5">
        <v>1</v>
      </c>
      <c r="G303" s="5">
        <v>19195.81</v>
      </c>
      <c r="H303" s="5">
        <v>19195.81</v>
      </c>
      <c r="I303" s="5">
        <v>0</v>
      </c>
      <c r="J303" s="5">
        <v>19195.81</v>
      </c>
      <c r="K303" s="5">
        <v>0</v>
      </c>
    </row>
    <row r="304" spans="1:11">
      <c r="A304" s="4">
        <v>4312</v>
      </c>
      <c r="B304" s="4" t="s">
        <v>549</v>
      </c>
      <c r="C304" s="4" t="s">
        <v>3077</v>
      </c>
      <c r="D304" s="4" t="s">
        <v>3078</v>
      </c>
      <c r="E304" s="4" t="s">
        <v>2979</v>
      </c>
      <c r="F304" s="4">
        <v>3</v>
      </c>
      <c r="G304" s="4">
        <v>27035.25</v>
      </c>
      <c r="H304" s="4">
        <v>27035.25</v>
      </c>
      <c r="I304" s="4">
        <v>0</v>
      </c>
      <c r="J304" s="4">
        <v>81105.75</v>
      </c>
      <c r="K304" s="4">
        <v>0</v>
      </c>
    </row>
    <row r="305" spans="1:11">
      <c r="A305" s="5">
        <v>4319</v>
      </c>
      <c r="B305" s="5" t="s">
        <v>2190</v>
      </c>
      <c r="C305" s="5" t="s">
        <v>2993</v>
      </c>
      <c r="D305" s="5" t="s">
        <v>2994</v>
      </c>
      <c r="E305" s="5" t="s">
        <v>2995</v>
      </c>
      <c r="F305" s="5">
        <v>3</v>
      </c>
      <c r="G305" s="5">
        <v>23816.58</v>
      </c>
      <c r="H305" s="5">
        <v>23816.58</v>
      </c>
      <c r="I305" s="5">
        <v>0</v>
      </c>
      <c r="J305" s="5">
        <v>71449.74</v>
      </c>
      <c r="K305" s="5">
        <v>0</v>
      </c>
    </row>
    <row r="306" spans="1:11">
      <c r="A306" s="4">
        <v>4320</v>
      </c>
      <c r="B306" s="4" t="s">
        <v>2190</v>
      </c>
      <c r="C306" s="4" t="s">
        <v>3021</v>
      </c>
      <c r="D306" s="4" t="s">
        <v>3022</v>
      </c>
      <c r="E306" s="4" t="s">
        <v>3025</v>
      </c>
      <c r="F306" s="4">
        <v>1</v>
      </c>
      <c r="G306" s="4">
        <v>52642.71</v>
      </c>
      <c r="H306" s="4">
        <v>52642.71</v>
      </c>
      <c r="I306" s="4">
        <v>0</v>
      </c>
      <c r="J306" s="4">
        <v>52642.71</v>
      </c>
      <c r="K306" s="4">
        <v>0</v>
      </c>
    </row>
    <row r="307" spans="1:11">
      <c r="A307" s="5">
        <v>4360</v>
      </c>
      <c r="B307" s="5" t="s">
        <v>2749</v>
      </c>
      <c r="C307" s="5" t="s">
        <v>2957</v>
      </c>
      <c r="D307" s="5" t="s">
        <v>2958</v>
      </c>
      <c r="E307" s="5" t="s">
        <v>2959</v>
      </c>
      <c r="F307" s="5">
        <v>1</v>
      </c>
      <c r="G307" s="5">
        <v>32983.91</v>
      </c>
      <c r="H307" s="5">
        <v>32983.91</v>
      </c>
      <c r="I307" s="5">
        <v>0</v>
      </c>
      <c r="J307" s="5">
        <v>32983.91</v>
      </c>
      <c r="K307" s="5">
        <v>0</v>
      </c>
    </row>
    <row r="308" spans="1:11">
      <c r="A308" s="4">
        <v>4361</v>
      </c>
      <c r="B308" s="4" t="s">
        <v>2749</v>
      </c>
      <c r="C308" s="4" t="s">
        <v>3019</v>
      </c>
      <c r="D308" s="4" t="s">
        <v>3020</v>
      </c>
      <c r="E308" s="4" t="s">
        <v>2933</v>
      </c>
      <c r="F308" s="4">
        <v>1</v>
      </c>
      <c r="G308" s="4">
        <v>17478.13</v>
      </c>
      <c r="H308" s="4">
        <v>17478.13</v>
      </c>
      <c r="I308" s="4">
        <v>0</v>
      </c>
      <c r="J308" s="4">
        <v>17478.13</v>
      </c>
      <c r="K308" s="4">
        <v>0</v>
      </c>
    </row>
    <row r="309" spans="1:11">
      <c r="A309" s="5">
        <v>4366</v>
      </c>
      <c r="B309" s="5" t="s">
        <v>2319</v>
      </c>
      <c r="C309" s="5" t="s">
        <v>2993</v>
      </c>
      <c r="D309" s="5" t="s">
        <v>2994</v>
      </c>
      <c r="E309" s="5" t="s">
        <v>2979</v>
      </c>
      <c r="F309" s="5">
        <v>1</v>
      </c>
      <c r="G309" s="5">
        <v>23816.58</v>
      </c>
      <c r="H309" s="5">
        <v>23816.58</v>
      </c>
      <c r="I309" s="5">
        <v>0</v>
      </c>
      <c r="J309" s="5">
        <v>23816.58</v>
      </c>
      <c r="K309" s="5">
        <v>0</v>
      </c>
    </row>
    <row r="310" spans="1:11">
      <c r="A310" s="4">
        <v>4386</v>
      </c>
      <c r="B310" s="4" t="s">
        <v>1423</v>
      </c>
      <c r="C310" s="4" t="s">
        <v>3017</v>
      </c>
      <c r="D310" s="4" t="s">
        <v>3018</v>
      </c>
      <c r="E310" s="4" t="s">
        <v>2929</v>
      </c>
      <c r="F310" s="4">
        <v>1</v>
      </c>
      <c r="G310" s="4">
        <v>19596.88</v>
      </c>
      <c r="H310" s="4">
        <v>19596.88</v>
      </c>
      <c r="I310" s="4">
        <v>0</v>
      </c>
      <c r="J310" s="4">
        <v>19596.88</v>
      </c>
      <c r="K310" s="4">
        <v>0</v>
      </c>
    </row>
    <row r="311" spans="1:11">
      <c r="A311" s="5">
        <v>4392</v>
      </c>
      <c r="B311" s="5" t="s">
        <v>2412</v>
      </c>
      <c r="C311" s="5" t="s">
        <v>3083</v>
      </c>
      <c r="D311" s="5" t="s">
        <v>3084</v>
      </c>
      <c r="E311" s="5" t="s">
        <v>3025</v>
      </c>
      <c r="F311" s="5">
        <v>1</v>
      </c>
      <c r="G311" s="5">
        <v>14568.93</v>
      </c>
      <c r="H311" s="5">
        <v>14568.93</v>
      </c>
      <c r="I311" s="5">
        <v>0</v>
      </c>
      <c r="J311" s="5">
        <v>14568.93</v>
      </c>
      <c r="K311" s="5">
        <v>0</v>
      </c>
    </row>
    <row r="312" spans="1:11">
      <c r="A312" s="4">
        <v>4393</v>
      </c>
      <c r="B312" s="4" t="s">
        <v>2412</v>
      </c>
      <c r="C312" s="4" t="s">
        <v>3057</v>
      </c>
      <c r="D312" s="4" t="s">
        <v>3058</v>
      </c>
      <c r="E312" s="4" t="s">
        <v>3007</v>
      </c>
      <c r="F312" s="4">
        <v>1</v>
      </c>
      <c r="G312" s="4">
        <v>6861.76</v>
      </c>
      <c r="H312" s="4">
        <v>6861.76</v>
      </c>
      <c r="I312" s="4">
        <v>0</v>
      </c>
      <c r="J312" s="4">
        <v>6861.76</v>
      </c>
      <c r="K312" s="4">
        <v>0</v>
      </c>
    </row>
    <row r="313" spans="1:11">
      <c r="A313" s="5">
        <v>4401</v>
      </c>
      <c r="B313" s="5" t="s">
        <v>1704</v>
      </c>
      <c r="C313" s="5" t="s">
        <v>3005</v>
      </c>
      <c r="D313" s="5" t="s">
        <v>3006</v>
      </c>
      <c r="E313" s="5" t="s">
        <v>3074</v>
      </c>
      <c r="F313" s="5">
        <v>1</v>
      </c>
      <c r="G313" s="5">
        <v>7770.52</v>
      </c>
      <c r="H313" s="5">
        <v>7770.52</v>
      </c>
      <c r="I313" s="5">
        <v>0</v>
      </c>
      <c r="J313" s="5">
        <v>7770.52</v>
      </c>
      <c r="K313" s="5">
        <v>0</v>
      </c>
    </row>
    <row r="314" spans="1:11">
      <c r="A314" s="4">
        <v>4423</v>
      </c>
      <c r="B314" s="4" t="s">
        <v>1690</v>
      </c>
      <c r="C314" s="4" t="s">
        <v>2955</v>
      </c>
      <c r="D314" s="4" t="s">
        <v>2956</v>
      </c>
      <c r="E314" s="4" t="s">
        <v>2930</v>
      </c>
      <c r="F314" s="4">
        <v>1</v>
      </c>
      <c r="G314" s="4">
        <v>10659.22</v>
      </c>
      <c r="H314" s="4">
        <v>10659.22</v>
      </c>
      <c r="I314" s="4">
        <v>0</v>
      </c>
      <c r="J314" s="4">
        <v>10659.22</v>
      </c>
      <c r="K314" s="4">
        <v>0</v>
      </c>
    </row>
    <row r="315" spans="1:11">
      <c r="A315" s="5">
        <v>4424</v>
      </c>
      <c r="B315" s="5" t="s">
        <v>1690</v>
      </c>
      <c r="C315" s="5" t="s">
        <v>3055</v>
      </c>
      <c r="D315" s="5" t="s">
        <v>3056</v>
      </c>
      <c r="E315" s="5" t="s">
        <v>2986</v>
      </c>
      <c r="F315" s="5">
        <v>1</v>
      </c>
      <c r="G315" s="5">
        <v>16191.01</v>
      </c>
      <c r="H315" s="5">
        <v>16191.01</v>
      </c>
      <c r="I315" s="5">
        <v>0</v>
      </c>
      <c r="J315" s="5">
        <v>16191.01</v>
      </c>
      <c r="K315" s="5">
        <v>0</v>
      </c>
    </row>
    <row r="316" spans="1:11">
      <c r="A316" s="4">
        <v>4425</v>
      </c>
      <c r="B316" s="4" t="s">
        <v>1690</v>
      </c>
      <c r="C316" s="4" t="s">
        <v>2980</v>
      </c>
      <c r="D316" s="4" t="s">
        <v>2981</v>
      </c>
      <c r="E316" s="4" t="s">
        <v>2929</v>
      </c>
      <c r="F316" s="4">
        <v>1</v>
      </c>
      <c r="G316" s="4">
        <v>27646.95</v>
      </c>
      <c r="H316" s="4">
        <v>27646.95</v>
      </c>
      <c r="I316" s="4">
        <v>0</v>
      </c>
      <c r="J316" s="4">
        <v>27646.95</v>
      </c>
      <c r="K316" s="4">
        <v>0</v>
      </c>
    </row>
    <row r="317" spans="1:11">
      <c r="A317" s="5">
        <v>4484</v>
      </c>
      <c r="B317" s="5" t="s">
        <v>1075</v>
      </c>
      <c r="C317" s="5" t="s">
        <v>2987</v>
      </c>
      <c r="D317" s="5" t="s">
        <v>2988</v>
      </c>
      <c r="E317" s="5" t="s">
        <v>2926</v>
      </c>
      <c r="F317" s="5">
        <v>1</v>
      </c>
      <c r="G317" s="5">
        <v>13296.67</v>
      </c>
      <c r="H317" s="5">
        <v>13296.67</v>
      </c>
      <c r="I317" s="5">
        <v>0</v>
      </c>
      <c r="J317" s="5">
        <v>13296.67</v>
      </c>
      <c r="K317" s="5">
        <v>0</v>
      </c>
    </row>
    <row r="318" spans="1:11">
      <c r="A318" s="4">
        <v>4499</v>
      </c>
      <c r="B318" s="4" t="s">
        <v>2098</v>
      </c>
      <c r="C318" s="4" t="s">
        <v>3008</v>
      </c>
      <c r="D318" s="4" t="s">
        <v>3009</v>
      </c>
      <c r="E318" s="4" t="s">
        <v>2920</v>
      </c>
      <c r="F318" s="4">
        <v>1</v>
      </c>
      <c r="G318" s="4">
        <v>33588.5</v>
      </c>
      <c r="H318" s="4">
        <v>33588.5</v>
      </c>
      <c r="I318" s="4">
        <v>0</v>
      </c>
      <c r="J318" s="4">
        <v>33588.5</v>
      </c>
      <c r="K318" s="4">
        <v>0</v>
      </c>
    </row>
    <row r="319" spans="1:11">
      <c r="A319" s="5">
        <v>4500</v>
      </c>
      <c r="B319" s="5" t="s">
        <v>2098</v>
      </c>
      <c r="C319" s="5" t="s">
        <v>3017</v>
      </c>
      <c r="D319" s="5" t="s">
        <v>3018</v>
      </c>
      <c r="E319" s="5" t="s">
        <v>2929</v>
      </c>
      <c r="F319" s="5">
        <v>2</v>
      </c>
      <c r="G319" s="5">
        <v>19596.88</v>
      </c>
      <c r="H319" s="5">
        <v>19596.88</v>
      </c>
      <c r="I319" s="5">
        <v>0</v>
      </c>
      <c r="J319" s="5">
        <v>39193.76</v>
      </c>
      <c r="K319" s="5">
        <v>0</v>
      </c>
    </row>
    <row r="320" spans="1:11">
      <c r="A320" s="4">
        <v>4514</v>
      </c>
      <c r="B320" s="4" t="s">
        <v>1686</v>
      </c>
      <c r="C320" s="4" t="s">
        <v>3089</v>
      </c>
      <c r="D320" s="4" t="s">
        <v>3090</v>
      </c>
      <c r="E320" s="4" t="s">
        <v>2923</v>
      </c>
      <c r="F320" s="4">
        <v>1</v>
      </c>
      <c r="G320" s="4">
        <v>90890.3</v>
      </c>
      <c r="H320" s="4">
        <v>90890.3</v>
      </c>
      <c r="I320" s="4">
        <v>0</v>
      </c>
      <c r="J320" s="4">
        <v>90890.3</v>
      </c>
      <c r="K320" s="4">
        <v>0</v>
      </c>
    </row>
    <row r="321" spans="1:11">
      <c r="A321" s="5">
        <v>4515</v>
      </c>
      <c r="B321" s="5" t="s">
        <v>1686</v>
      </c>
      <c r="C321" s="5" t="s">
        <v>2931</v>
      </c>
      <c r="D321" s="5" t="s">
        <v>2932</v>
      </c>
      <c r="E321" s="5" t="s">
        <v>2933</v>
      </c>
      <c r="F321" s="5">
        <v>1</v>
      </c>
      <c r="G321" s="5">
        <v>20797.96</v>
      </c>
      <c r="H321" s="5">
        <v>20797.96</v>
      </c>
      <c r="I321" s="5">
        <v>0</v>
      </c>
      <c r="J321" s="5">
        <v>20797.96</v>
      </c>
      <c r="K321" s="5">
        <v>0</v>
      </c>
    </row>
    <row r="322" spans="1:11">
      <c r="A322" s="4">
        <v>4516</v>
      </c>
      <c r="B322" s="4" t="s">
        <v>1686</v>
      </c>
      <c r="C322" s="4" t="s">
        <v>3091</v>
      </c>
      <c r="D322" s="4" t="s">
        <v>3092</v>
      </c>
      <c r="E322" s="4" t="s">
        <v>2930</v>
      </c>
      <c r="F322" s="4">
        <v>2</v>
      </c>
      <c r="G322" s="4">
        <v>7970.1</v>
      </c>
      <c r="H322" s="4">
        <v>7970.1</v>
      </c>
      <c r="I322" s="4">
        <v>0</v>
      </c>
      <c r="J322" s="4">
        <v>15940.2</v>
      </c>
      <c r="K322" s="4">
        <v>0</v>
      </c>
    </row>
    <row r="323" spans="1:11">
      <c r="A323" s="5">
        <v>4517</v>
      </c>
      <c r="B323" s="5" t="s">
        <v>1686</v>
      </c>
      <c r="C323" s="5" t="s">
        <v>2918</v>
      </c>
      <c r="D323" s="5" t="s">
        <v>2919</v>
      </c>
      <c r="E323" s="5" t="s">
        <v>2920</v>
      </c>
      <c r="F323" s="5">
        <v>1</v>
      </c>
      <c r="G323" s="5">
        <v>21511.54</v>
      </c>
      <c r="H323" s="5">
        <v>21511.54</v>
      </c>
      <c r="I323" s="5">
        <v>0</v>
      </c>
      <c r="J323" s="5">
        <v>21511.54</v>
      </c>
      <c r="K323" s="5">
        <v>0</v>
      </c>
    </row>
    <row r="324" spans="1:11">
      <c r="A324" s="4">
        <v>4518</v>
      </c>
      <c r="B324" s="4" t="s">
        <v>1686</v>
      </c>
      <c r="C324" s="4" t="s">
        <v>3015</v>
      </c>
      <c r="D324" s="4" t="s">
        <v>3016</v>
      </c>
      <c r="E324" s="4" t="s">
        <v>2926</v>
      </c>
      <c r="F324" s="4">
        <v>1</v>
      </c>
      <c r="G324" s="4">
        <v>34083.01</v>
      </c>
      <c r="H324" s="4">
        <v>34083.01</v>
      </c>
      <c r="I324" s="4">
        <v>0</v>
      </c>
      <c r="J324" s="4">
        <v>34083.01</v>
      </c>
      <c r="K324" s="4">
        <v>0</v>
      </c>
    </row>
    <row r="325" spans="1:11">
      <c r="A325" s="5">
        <v>4557</v>
      </c>
      <c r="B325" s="5" t="s">
        <v>360</v>
      </c>
      <c r="C325" s="5" t="s">
        <v>3051</v>
      </c>
      <c r="D325" s="5" t="s">
        <v>3052</v>
      </c>
      <c r="E325" s="5" t="s">
        <v>3025</v>
      </c>
      <c r="F325" s="5">
        <v>1</v>
      </c>
      <c r="G325" s="5">
        <v>60528.99</v>
      </c>
      <c r="H325" s="5">
        <v>51449.64</v>
      </c>
      <c r="I325" s="5">
        <v>9079.35</v>
      </c>
      <c r="J325" s="5">
        <v>51449.64</v>
      </c>
      <c r="K325" s="5">
        <v>0</v>
      </c>
    </row>
    <row r="326" spans="1:11">
      <c r="A326" s="4">
        <v>4558</v>
      </c>
      <c r="B326" s="4" t="s">
        <v>360</v>
      </c>
      <c r="C326" s="4" t="s">
        <v>2934</v>
      </c>
      <c r="D326" s="4" t="s">
        <v>2935</v>
      </c>
      <c r="E326" s="4" t="s">
        <v>2929</v>
      </c>
      <c r="F326" s="4">
        <v>1</v>
      </c>
      <c r="G326" s="4">
        <v>23977.27</v>
      </c>
      <c r="H326" s="4">
        <v>23977.27</v>
      </c>
      <c r="I326" s="4">
        <v>0</v>
      </c>
      <c r="J326" s="4">
        <v>23977.27</v>
      </c>
      <c r="K326" s="4">
        <v>0</v>
      </c>
    </row>
    <row r="327" spans="1:11">
      <c r="A327" s="5">
        <v>4559</v>
      </c>
      <c r="B327" s="5" t="s">
        <v>360</v>
      </c>
      <c r="C327" s="5" t="s">
        <v>3035</v>
      </c>
      <c r="D327" s="5" t="s">
        <v>3036</v>
      </c>
      <c r="E327" s="5" t="s">
        <v>2954</v>
      </c>
      <c r="F327" s="5">
        <v>1</v>
      </c>
      <c r="G327" s="5">
        <v>36830.69</v>
      </c>
      <c r="H327" s="5">
        <v>31306.08</v>
      </c>
      <c r="I327" s="5">
        <v>5524.61</v>
      </c>
      <c r="J327" s="5">
        <v>31306.08</v>
      </c>
      <c r="K327" s="5">
        <v>0</v>
      </c>
    </row>
    <row r="328" spans="1:11">
      <c r="A328" s="4">
        <v>4560</v>
      </c>
      <c r="B328" s="4" t="s">
        <v>360</v>
      </c>
      <c r="C328" s="4" t="s">
        <v>3065</v>
      </c>
      <c r="D328" s="4" t="s">
        <v>3066</v>
      </c>
      <c r="E328" s="4" t="s">
        <v>3007</v>
      </c>
      <c r="F328" s="4">
        <v>2</v>
      </c>
      <c r="G328" s="4">
        <v>10458.6</v>
      </c>
      <c r="H328" s="4">
        <v>10458.6</v>
      </c>
      <c r="I328" s="4">
        <v>0</v>
      </c>
      <c r="J328" s="4">
        <v>20917.2</v>
      </c>
      <c r="K328" s="4">
        <v>0</v>
      </c>
    </row>
    <row r="329" spans="1:11">
      <c r="A329" s="5">
        <v>4561</v>
      </c>
      <c r="B329" s="5" t="s">
        <v>360</v>
      </c>
      <c r="C329" s="5" t="s">
        <v>3079</v>
      </c>
      <c r="D329" s="5" t="s">
        <v>3080</v>
      </c>
      <c r="E329" s="5" t="s">
        <v>2920</v>
      </c>
      <c r="F329" s="5">
        <v>1</v>
      </c>
      <c r="G329" s="5">
        <v>56263.52</v>
      </c>
      <c r="H329" s="5">
        <v>47823.99</v>
      </c>
      <c r="I329" s="5">
        <v>8439.53</v>
      </c>
      <c r="J329" s="5">
        <v>47823.99</v>
      </c>
      <c r="K329" s="5">
        <v>0</v>
      </c>
    </row>
    <row r="330" spans="1:11">
      <c r="A330" s="4">
        <v>4572</v>
      </c>
      <c r="B330" s="4" t="s">
        <v>2404</v>
      </c>
      <c r="C330" s="4" t="s">
        <v>3087</v>
      </c>
      <c r="D330" s="4" t="s">
        <v>3088</v>
      </c>
      <c r="E330" s="4" t="s">
        <v>3025</v>
      </c>
      <c r="F330" s="4">
        <v>2</v>
      </c>
      <c r="G330" s="4">
        <v>57857.22</v>
      </c>
      <c r="H330" s="4">
        <v>57857.22</v>
      </c>
      <c r="I330" s="4">
        <v>0</v>
      </c>
      <c r="J330" s="4">
        <v>115714.44</v>
      </c>
      <c r="K330" s="4">
        <v>0</v>
      </c>
    </row>
    <row r="331" spans="1:11">
      <c r="A331" s="5">
        <v>4573</v>
      </c>
      <c r="B331" s="5" t="s">
        <v>2404</v>
      </c>
      <c r="C331" s="5" t="s">
        <v>2977</v>
      </c>
      <c r="D331" s="5" t="s">
        <v>2978</v>
      </c>
      <c r="E331" s="5" t="s">
        <v>2979</v>
      </c>
      <c r="F331" s="5">
        <v>1</v>
      </c>
      <c r="G331" s="5">
        <v>14555.39</v>
      </c>
      <c r="H331" s="5">
        <v>14555.39</v>
      </c>
      <c r="I331" s="5">
        <v>0</v>
      </c>
      <c r="J331" s="5">
        <v>14555.39</v>
      </c>
      <c r="K331" s="5">
        <v>0</v>
      </c>
    </row>
    <row r="332" spans="1:11">
      <c r="A332" s="4">
        <v>4574</v>
      </c>
      <c r="B332" s="4" t="s">
        <v>2404</v>
      </c>
      <c r="C332" s="4" t="s">
        <v>3017</v>
      </c>
      <c r="D332" s="4" t="s">
        <v>3018</v>
      </c>
      <c r="E332" s="4" t="s">
        <v>2929</v>
      </c>
      <c r="F332" s="4">
        <v>1</v>
      </c>
      <c r="G332" s="4">
        <v>19596.88</v>
      </c>
      <c r="H332" s="4">
        <v>19596.88</v>
      </c>
      <c r="I332" s="4">
        <v>0</v>
      </c>
      <c r="J332" s="4">
        <v>19596.88</v>
      </c>
      <c r="K332" s="4">
        <v>0</v>
      </c>
    </row>
    <row r="333" spans="1:11">
      <c r="A333" s="5">
        <v>4645</v>
      </c>
      <c r="B333" s="5" t="s">
        <v>2718</v>
      </c>
      <c r="C333" s="5" t="s">
        <v>2982</v>
      </c>
      <c r="D333" s="5" t="s">
        <v>2983</v>
      </c>
      <c r="E333" s="5" t="s">
        <v>2936</v>
      </c>
      <c r="F333" s="5">
        <v>3</v>
      </c>
      <c r="G333" s="5">
        <v>50231.9</v>
      </c>
      <c r="H333" s="5">
        <v>50231.9</v>
      </c>
      <c r="I333" s="5">
        <v>0</v>
      </c>
      <c r="J333" s="5">
        <v>150695.7</v>
      </c>
      <c r="K333" s="5">
        <v>0</v>
      </c>
    </row>
    <row r="334" spans="1:11">
      <c r="A334" s="4">
        <v>4646</v>
      </c>
      <c r="B334" s="4" t="s">
        <v>2718</v>
      </c>
      <c r="C334" s="4" t="s">
        <v>3017</v>
      </c>
      <c r="D334" s="4" t="s">
        <v>3026</v>
      </c>
      <c r="E334" s="4" t="s">
        <v>2923</v>
      </c>
      <c r="F334" s="4">
        <v>1</v>
      </c>
      <c r="G334" s="4">
        <v>22953.66</v>
      </c>
      <c r="H334" s="4">
        <v>22953.66</v>
      </c>
      <c r="I334" s="4">
        <v>0</v>
      </c>
      <c r="J334" s="4">
        <v>22953.66</v>
      </c>
      <c r="K334" s="4">
        <v>0</v>
      </c>
    </row>
    <row r="335" spans="1:11">
      <c r="A335" s="5">
        <v>4692</v>
      </c>
      <c r="B335" s="5" t="s">
        <v>504</v>
      </c>
      <c r="C335" s="5" t="s">
        <v>3049</v>
      </c>
      <c r="D335" s="5" t="s">
        <v>3050</v>
      </c>
      <c r="E335" s="5" t="s">
        <v>3074</v>
      </c>
      <c r="F335" s="5">
        <v>2</v>
      </c>
      <c r="G335" s="5">
        <v>9109.04</v>
      </c>
      <c r="H335" s="5">
        <v>9109.04</v>
      </c>
      <c r="I335" s="5">
        <v>0</v>
      </c>
      <c r="J335" s="5">
        <v>18218.08</v>
      </c>
      <c r="K335" s="5">
        <v>0</v>
      </c>
    </row>
    <row r="336" spans="1:11">
      <c r="A336" s="4">
        <v>4693</v>
      </c>
      <c r="B336" s="4" t="s">
        <v>504</v>
      </c>
      <c r="C336" s="4" t="s">
        <v>3093</v>
      </c>
      <c r="D336" s="4" t="s">
        <v>3094</v>
      </c>
      <c r="E336" s="4" t="s">
        <v>2941</v>
      </c>
      <c r="F336" s="4">
        <v>2</v>
      </c>
      <c r="G336" s="4">
        <v>12095.01</v>
      </c>
      <c r="H336" s="4">
        <v>10280.75</v>
      </c>
      <c r="I336" s="4">
        <v>1814.26</v>
      </c>
      <c r="J336" s="4">
        <v>20561.5</v>
      </c>
      <c r="K336" s="4">
        <v>0</v>
      </c>
    </row>
    <row r="337" spans="1:11">
      <c r="A337" s="5">
        <v>4710</v>
      </c>
      <c r="B337" s="5" t="s">
        <v>2461</v>
      </c>
      <c r="C337" s="5" t="s">
        <v>3021</v>
      </c>
      <c r="D337" s="5" t="s">
        <v>3022</v>
      </c>
      <c r="E337" s="5" t="s">
        <v>3025</v>
      </c>
      <c r="F337" s="5">
        <v>1</v>
      </c>
      <c r="G337" s="5">
        <v>52642.71</v>
      </c>
      <c r="H337" s="5">
        <v>52642.71</v>
      </c>
      <c r="I337" s="5">
        <v>0</v>
      </c>
      <c r="J337" s="5">
        <v>52642.71</v>
      </c>
      <c r="K337" s="5">
        <v>0</v>
      </c>
    </row>
    <row r="338" spans="1:11">
      <c r="A338" s="4">
        <v>4711</v>
      </c>
      <c r="B338" s="4" t="s">
        <v>2461</v>
      </c>
      <c r="C338" s="4" t="s">
        <v>2918</v>
      </c>
      <c r="D338" s="4" t="s">
        <v>2919</v>
      </c>
      <c r="E338" s="4" t="s">
        <v>2920</v>
      </c>
      <c r="F338" s="4">
        <v>1</v>
      </c>
      <c r="G338" s="4">
        <v>21511.54</v>
      </c>
      <c r="H338" s="4">
        <v>21511.54</v>
      </c>
      <c r="I338" s="4">
        <v>0</v>
      </c>
      <c r="J338" s="4">
        <v>21511.54</v>
      </c>
      <c r="K338" s="4">
        <v>0</v>
      </c>
    </row>
    <row r="339" spans="1:11">
      <c r="A339" s="5">
        <v>4712</v>
      </c>
      <c r="B339" s="5" t="s">
        <v>2461</v>
      </c>
      <c r="C339" s="5" t="s">
        <v>3010</v>
      </c>
      <c r="D339" s="5" t="s">
        <v>3011</v>
      </c>
      <c r="E339" s="5" t="s">
        <v>3012</v>
      </c>
      <c r="F339" s="5">
        <v>1</v>
      </c>
      <c r="G339" s="5">
        <v>15662.39</v>
      </c>
      <c r="H339" s="5">
        <v>15662.39</v>
      </c>
      <c r="I339" s="5">
        <v>0</v>
      </c>
      <c r="J339" s="5">
        <v>15662.39</v>
      </c>
      <c r="K339" s="5">
        <v>0</v>
      </c>
    </row>
    <row r="340" spans="1:11">
      <c r="A340" s="4">
        <v>4732</v>
      </c>
      <c r="B340" s="4" t="s">
        <v>1453</v>
      </c>
      <c r="C340" s="4" t="s">
        <v>3021</v>
      </c>
      <c r="D340" s="4" t="s">
        <v>3022</v>
      </c>
      <c r="E340" s="4" t="s">
        <v>3025</v>
      </c>
      <c r="F340" s="4">
        <v>1</v>
      </c>
      <c r="G340" s="4">
        <v>52642.71</v>
      </c>
      <c r="H340" s="4">
        <v>52642.71</v>
      </c>
      <c r="I340" s="4">
        <v>0</v>
      </c>
      <c r="J340" s="4">
        <v>52642.71</v>
      </c>
      <c r="K340" s="4">
        <v>0</v>
      </c>
    </row>
    <row r="341" spans="1:11">
      <c r="A341" s="5">
        <v>4733</v>
      </c>
      <c r="B341" s="5" t="s">
        <v>1453</v>
      </c>
      <c r="C341" s="5" t="s">
        <v>3047</v>
      </c>
      <c r="D341" s="5" t="s">
        <v>3048</v>
      </c>
      <c r="E341" s="5" t="s">
        <v>2995</v>
      </c>
      <c r="F341" s="5">
        <v>1</v>
      </c>
      <c r="G341" s="5">
        <v>20877.86</v>
      </c>
      <c r="H341" s="5">
        <v>20877.86</v>
      </c>
      <c r="I341" s="5">
        <v>0</v>
      </c>
      <c r="J341" s="5">
        <v>20877.86</v>
      </c>
      <c r="K341" s="5">
        <v>0</v>
      </c>
    </row>
    <row r="342" spans="1:11">
      <c r="A342" s="4">
        <v>4775</v>
      </c>
      <c r="B342" s="4" t="s">
        <v>1217</v>
      </c>
      <c r="C342" s="4" t="s">
        <v>3027</v>
      </c>
      <c r="D342" s="4" t="s">
        <v>3028</v>
      </c>
      <c r="E342" s="4" t="s">
        <v>2926</v>
      </c>
      <c r="F342" s="4">
        <v>2</v>
      </c>
      <c r="G342" s="4">
        <v>44699.52</v>
      </c>
      <c r="H342" s="4">
        <v>44699.52</v>
      </c>
      <c r="I342" s="4">
        <v>0</v>
      </c>
      <c r="J342" s="4">
        <v>89399.04</v>
      </c>
      <c r="K342" s="4">
        <v>0</v>
      </c>
    </row>
    <row r="343" spans="1:11">
      <c r="A343" s="5">
        <v>4790</v>
      </c>
      <c r="B343" s="5" t="s">
        <v>1252</v>
      </c>
      <c r="C343" s="5" t="s">
        <v>3069</v>
      </c>
      <c r="D343" s="5" t="s">
        <v>3070</v>
      </c>
      <c r="E343" s="5" t="s">
        <v>3071</v>
      </c>
      <c r="F343" s="5">
        <v>1</v>
      </c>
      <c r="G343" s="5">
        <v>17371.29</v>
      </c>
      <c r="H343" s="5">
        <v>17371.29</v>
      </c>
      <c r="I343" s="5">
        <v>0</v>
      </c>
      <c r="J343" s="5">
        <v>17371.29</v>
      </c>
      <c r="K343" s="5">
        <v>0</v>
      </c>
    </row>
    <row r="344" spans="1:11">
      <c r="A344" s="4">
        <v>4793</v>
      </c>
      <c r="B344" s="4" t="s">
        <v>1458</v>
      </c>
      <c r="C344" s="4" t="s">
        <v>3081</v>
      </c>
      <c r="D344" s="4" t="s">
        <v>3082</v>
      </c>
      <c r="E344" s="4" t="s">
        <v>2923</v>
      </c>
      <c r="F344" s="4">
        <v>1</v>
      </c>
      <c r="G344" s="4">
        <v>51678.12</v>
      </c>
      <c r="H344" s="4">
        <v>51678.12</v>
      </c>
      <c r="I344" s="4">
        <v>0</v>
      </c>
      <c r="J344" s="4">
        <v>51678.12</v>
      </c>
      <c r="K344" s="4">
        <v>0</v>
      </c>
    </row>
    <row r="345" spans="1:11">
      <c r="A345" s="5">
        <v>4804</v>
      </c>
      <c r="B345" s="5" t="s">
        <v>687</v>
      </c>
      <c r="C345" s="5" t="s">
        <v>3079</v>
      </c>
      <c r="D345" s="5" t="s">
        <v>3080</v>
      </c>
      <c r="E345" s="5" t="s">
        <v>2920</v>
      </c>
      <c r="F345" s="5">
        <v>1</v>
      </c>
      <c r="G345" s="5">
        <v>56263.52</v>
      </c>
      <c r="H345" s="5">
        <v>47823.99</v>
      </c>
      <c r="I345" s="5">
        <v>8439.53</v>
      </c>
      <c r="J345" s="5">
        <v>47823.99</v>
      </c>
      <c r="K345" s="5">
        <v>0</v>
      </c>
    </row>
    <row r="346" spans="1:11">
      <c r="A346" s="4">
        <v>4805</v>
      </c>
      <c r="B346" s="4" t="s">
        <v>687</v>
      </c>
      <c r="C346" s="4" t="s">
        <v>3005</v>
      </c>
      <c r="D346" s="4" t="s">
        <v>3006</v>
      </c>
      <c r="E346" s="4" t="s">
        <v>3007</v>
      </c>
      <c r="F346" s="4">
        <v>2</v>
      </c>
      <c r="G346" s="4">
        <v>7770.52</v>
      </c>
      <c r="H346" s="4">
        <v>7770.52</v>
      </c>
      <c r="I346" s="4">
        <v>0</v>
      </c>
      <c r="J346" s="4">
        <v>15541.04</v>
      </c>
      <c r="K346" s="4">
        <v>0</v>
      </c>
    </row>
    <row r="347" spans="1:11">
      <c r="A347" s="5">
        <v>4871</v>
      </c>
      <c r="B347" s="5" t="s">
        <v>927</v>
      </c>
      <c r="C347" s="5" t="s">
        <v>2991</v>
      </c>
      <c r="D347" s="5" t="s">
        <v>2992</v>
      </c>
      <c r="E347" s="5" t="s">
        <v>2972</v>
      </c>
      <c r="F347" s="5">
        <v>1</v>
      </c>
      <c r="G347" s="5">
        <v>53069.47</v>
      </c>
      <c r="H347" s="5">
        <v>53069.47</v>
      </c>
      <c r="I347" s="5">
        <v>0</v>
      </c>
      <c r="J347" s="5">
        <v>53069.47</v>
      </c>
      <c r="K347" s="5">
        <v>0</v>
      </c>
    </row>
    <row r="348" spans="1:11">
      <c r="A348" s="4">
        <v>4873</v>
      </c>
      <c r="B348" s="4" t="s">
        <v>2085</v>
      </c>
      <c r="C348" s="4" t="s">
        <v>2999</v>
      </c>
      <c r="D348" s="4" t="s">
        <v>3000</v>
      </c>
      <c r="E348" s="4" t="s">
        <v>2926</v>
      </c>
      <c r="F348" s="4">
        <v>1</v>
      </c>
      <c r="G348" s="4">
        <v>25558.38</v>
      </c>
      <c r="H348" s="4">
        <v>25558.38</v>
      </c>
      <c r="I348" s="4">
        <v>0</v>
      </c>
      <c r="J348" s="4">
        <v>25558.38</v>
      </c>
      <c r="K348" s="4">
        <v>0</v>
      </c>
    </row>
    <row r="349" spans="1:11">
      <c r="A349" s="5">
        <v>4876</v>
      </c>
      <c r="B349" s="5" t="s">
        <v>1278</v>
      </c>
      <c r="C349" s="5" t="s">
        <v>3063</v>
      </c>
      <c r="D349" s="5" t="s">
        <v>3064</v>
      </c>
      <c r="E349" s="5" t="s">
        <v>3025</v>
      </c>
      <c r="F349" s="5">
        <v>2</v>
      </c>
      <c r="G349" s="5">
        <v>40227.79</v>
      </c>
      <c r="H349" s="5">
        <v>40227.79</v>
      </c>
      <c r="I349" s="5">
        <v>0</v>
      </c>
      <c r="J349" s="5">
        <v>80455.58</v>
      </c>
      <c r="K349" s="5">
        <v>0</v>
      </c>
    </row>
    <row r="350" spans="1:11">
      <c r="A350" s="4">
        <v>5014</v>
      </c>
      <c r="B350" s="4" t="s">
        <v>2561</v>
      </c>
      <c r="C350" s="4" t="s">
        <v>3031</v>
      </c>
      <c r="D350" s="4" t="s">
        <v>3032</v>
      </c>
      <c r="E350" s="4" t="s">
        <v>2933</v>
      </c>
      <c r="F350" s="4">
        <v>3</v>
      </c>
      <c r="G350" s="4">
        <v>24921.92</v>
      </c>
      <c r="H350" s="4">
        <v>24921.92</v>
      </c>
      <c r="I350" s="4">
        <v>0</v>
      </c>
      <c r="J350" s="4">
        <v>74765.76</v>
      </c>
      <c r="K350" s="4">
        <v>0</v>
      </c>
    </row>
    <row r="351" spans="1:11">
      <c r="A351" s="5">
        <v>5015</v>
      </c>
      <c r="B351" s="5" t="s">
        <v>2561</v>
      </c>
      <c r="C351" s="5" t="s">
        <v>2982</v>
      </c>
      <c r="D351" s="5" t="s">
        <v>2983</v>
      </c>
      <c r="E351" s="5" t="s">
        <v>2936</v>
      </c>
      <c r="F351" s="5">
        <v>2</v>
      </c>
      <c r="G351" s="5">
        <v>50231.9</v>
      </c>
      <c r="H351" s="5">
        <v>50231.9</v>
      </c>
      <c r="I351" s="5">
        <v>0</v>
      </c>
      <c r="J351" s="5">
        <v>100463.8</v>
      </c>
      <c r="K351" s="5">
        <v>0</v>
      </c>
    </row>
    <row r="352" spans="1:11">
      <c r="A352" s="4">
        <v>5079</v>
      </c>
      <c r="B352" s="4" t="s">
        <v>2152</v>
      </c>
      <c r="C352" s="4" t="s">
        <v>3049</v>
      </c>
      <c r="D352" s="4" t="s">
        <v>3050</v>
      </c>
      <c r="E352" s="4" t="s">
        <v>3074</v>
      </c>
      <c r="F352" s="4">
        <v>1</v>
      </c>
      <c r="G352" s="4">
        <v>9109.04</v>
      </c>
      <c r="H352" s="4">
        <v>9109.04</v>
      </c>
      <c r="I352" s="4">
        <v>0</v>
      </c>
      <c r="J352" s="4">
        <v>9109.04</v>
      </c>
      <c r="K352" s="4">
        <v>0</v>
      </c>
    </row>
    <row r="353" spans="1:11">
      <c r="A353" s="5">
        <v>5080</v>
      </c>
      <c r="B353" s="5" t="s">
        <v>2152</v>
      </c>
      <c r="C353" s="5" t="s">
        <v>3079</v>
      </c>
      <c r="D353" s="5" t="s">
        <v>3080</v>
      </c>
      <c r="E353" s="5" t="s">
        <v>2920</v>
      </c>
      <c r="F353" s="5">
        <v>1</v>
      </c>
      <c r="G353" s="5">
        <v>56263.52</v>
      </c>
      <c r="H353" s="5">
        <v>56263.52</v>
      </c>
      <c r="I353" s="5">
        <v>0</v>
      </c>
      <c r="J353" s="5">
        <v>56263.52</v>
      </c>
      <c r="K353" s="5">
        <v>0</v>
      </c>
    </row>
    <row r="354" spans="1:11">
      <c r="A354" s="4">
        <v>5081</v>
      </c>
      <c r="B354" s="4" t="s">
        <v>2152</v>
      </c>
      <c r="C354" s="4" t="s">
        <v>3093</v>
      </c>
      <c r="D354" s="4" t="s">
        <v>3094</v>
      </c>
      <c r="E354" s="4" t="s">
        <v>2941</v>
      </c>
      <c r="F354" s="4">
        <v>2</v>
      </c>
      <c r="G354" s="4">
        <v>12095.01</v>
      </c>
      <c r="H354" s="4">
        <v>12095.01</v>
      </c>
      <c r="I354" s="4">
        <v>0</v>
      </c>
      <c r="J354" s="4">
        <v>24190.02</v>
      </c>
      <c r="K354" s="4">
        <v>0</v>
      </c>
    </row>
    <row r="355" spans="1:11">
      <c r="A355" s="5">
        <v>5082</v>
      </c>
      <c r="B355" s="5" t="s">
        <v>2152</v>
      </c>
      <c r="C355" s="5" t="s">
        <v>2942</v>
      </c>
      <c r="D355" s="5" t="s">
        <v>2943</v>
      </c>
      <c r="E355" s="5" t="s">
        <v>2920</v>
      </c>
      <c r="F355" s="5">
        <v>1</v>
      </c>
      <c r="G355" s="5">
        <v>62911.32</v>
      </c>
      <c r="H355" s="5">
        <v>62911.32</v>
      </c>
      <c r="I355" s="5">
        <v>0</v>
      </c>
      <c r="J355" s="5">
        <v>62911.32</v>
      </c>
      <c r="K355" s="5">
        <v>0</v>
      </c>
    </row>
    <row r="356" spans="1:11">
      <c r="A356" s="4">
        <v>5138</v>
      </c>
      <c r="B356" s="4" t="s">
        <v>1995</v>
      </c>
      <c r="C356" s="4" t="s">
        <v>2982</v>
      </c>
      <c r="D356" s="4" t="s">
        <v>2983</v>
      </c>
      <c r="E356" s="4" t="s">
        <v>2936</v>
      </c>
      <c r="F356" s="4">
        <v>1</v>
      </c>
      <c r="G356" s="4">
        <v>50231.9</v>
      </c>
      <c r="H356" s="4">
        <v>50231.9</v>
      </c>
      <c r="I356" s="4">
        <v>0</v>
      </c>
      <c r="J356" s="4">
        <v>50231.9</v>
      </c>
      <c r="K356" s="4">
        <v>0</v>
      </c>
    </row>
    <row r="357" spans="1:11">
      <c r="A357" s="5">
        <v>5139</v>
      </c>
      <c r="B357" s="5" t="s">
        <v>1995</v>
      </c>
      <c r="C357" s="5" t="s">
        <v>2949</v>
      </c>
      <c r="D357" s="5" t="s">
        <v>2950</v>
      </c>
      <c r="E357" s="5" t="s">
        <v>2951</v>
      </c>
      <c r="F357" s="5">
        <v>1</v>
      </c>
      <c r="G357" s="5">
        <v>16968.3</v>
      </c>
      <c r="H357" s="5">
        <v>16968.3</v>
      </c>
      <c r="I357" s="5">
        <v>0</v>
      </c>
      <c r="J357" s="5">
        <v>16968.3</v>
      </c>
      <c r="K357" s="5">
        <v>0</v>
      </c>
    </row>
    <row r="358" spans="1:11">
      <c r="A358" s="4">
        <v>5141</v>
      </c>
      <c r="B358" s="4" t="s">
        <v>2857</v>
      </c>
      <c r="C358" s="4" t="s">
        <v>2984</v>
      </c>
      <c r="D358" s="4" t="s">
        <v>2985</v>
      </c>
      <c r="E358" s="4" t="s">
        <v>2986</v>
      </c>
      <c r="F358" s="4">
        <v>1</v>
      </c>
      <c r="G358" s="4">
        <v>43811.78</v>
      </c>
      <c r="H358" s="4">
        <v>43811.78</v>
      </c>
      <c r="I358" s="4">
        <v>0</v>
      </c>
      <c r="J358" s="4">
        <v>43811.78</v>
      </c>
      <c r="K358" s="4">
        <v>0</v>
      </c>
    </row>
    <row r="359" spans="1:11">
      <c r="A359" s="5">
        <v>5142</v>
      </c>
      <c r="B359" s="5" t="s">
        <v>2857</v>
      </c>
      <c r="C359" s="5" t="s">
        <v>3065</v>
      </c>
      <c r="D359" s="5" t="s">
        <v>3066</v>
      </c>
      <c r="E359" s="5" t="s">
        <v>3007</v>
      </c>
      <c r="F359" s="5">
        <v>1</v>
      </c>
      <c r="G359" s="5">
        <v>10458.6</v>
      </c>
      <c r="H359" s="5">
        <v>10458.6</v>
      </c>
      <c r="I359" s="5">
        <v>0</v>
      </c>
      <c r="J359" s="5">
        <v>10458.6</v>
      </c>
      <c r="K359" s="5">
        <v>0</v>
      </c>
    </row>
    <row r="360" spans="1:11">
      <c r="A360" s="4">
        <v>5143</v>
      </c>
      <c r="B360" s="4" t="s">
        <v>2857</v>
      </c>
      <c r="C360" s="4" t="s">
        <v>3053</v>
      </c>
      <c r="D360" s="4" t="s">
        <v>3054</v>
      </c>
      <c r="E360" s="4" t="s">
        <v>2986</v>
      </c>
      <c r="F360" s="4">
        <v>1</v>
      </c>
      <c r="G360" s="4">
        <v>20451.24</v>
      </c>
      <c r="H360" s="4">
        <v>20451.24</v>
      </c>
      <c r="I360" s="4">
        <v>0</v>
      </c>
      <c r="J360" s="4">
        <v>20451.24</v>
      </c>
      <c r="K360" s="4">
        <v>0</v>
      </c>
    </row>
    <row r="361" spans="1:11">
      <c r="A361" s="5">
        <v>5148</v>
      </c>
      <c r="B361" s="5" t="s">
        <v>1799</v>
      </c>
      <c r="C361" s="5" t="s">
        <v>3055</v>
      </c>
      <c r="D361" s="5" t="s">
        <v>3056</v>
      </c>
      <c r="E361" s="5" t="s">
        <v>2986</v>
      </c>
      <c r="F361" s="5">
        <v>3</v>
      </c>
      <c r="G361" s="5">
        <v>16191.01</v>
      </c>
      <c r="H361" s="5">
        <v>16191.01</v>
      </c>
      <c r="I361" s="5">
        <v>0</v>
      </c>
      <c r="J361" s="5">
        <v>48573.03</v>
      </c>
      <c r="K361" s="5">
        <v>0</v>
      </c>
    </row>
    <row r="362" spans="1:11">
      <c r="A362" s="4">
        <v>5164</v>
      </c>
      <c r="B362" s="4" t="s">
        <v>2435</v>
      </c>
      <c r="C362" s="4" t="s">
        <v>3021</v>
      </c>
      <c r="D362" s="4" t="s">
        <v>3022</v>
      </c>
      <c r="E362" s="4" t="s">
        <v>3025</v>
      </c>
      <c r="F362" s="4">
        <v>2</v>
      </c>
      <c r="G362" s="4">
        <v>52642.71</v>
      </c>
      <c r="H362" s="4">
        <v>52642.71</v>
      </c>
      <c r="I362" s="4">
        <v>0</v>
      </c>
      <c r="J362" s="4">
        <v>105285.42</v>
      </c>
      <c r="K362" s="4">
        <v>0</v>
      </c>
    </row>
    <row r="363" spans="1:11">
      <c r="A363" s="5">
        <v>5171</v>
      </c>
      <c r="B363" s="5" t="s">
        <v>1901</v>
      </c>
      <c r="C363" s="5" t="s">
        <v>2918</v>
      </c>
      <c r="D363" s="5" t="s">
        <v>2919</v>
      </c>
      <c r="E363" s="5" t="s">
        <v>2920</v>
      </c>
      <c r="F363" s="5">
        <v>1</v>
      </c>
      <c r="G363" s="5">
        <v>21511.54</v>
      </c>
      <c r="H363" s="5">
        <v>21511.54</v>
      </c>
      <c r="I363" s="5">
        <v>0</v>
      </c>
      <c r="J363" s="5">
        <v>21511.54</v>
      </c>
      <c r="K363" s="5">
        <v>0</v>
      </c>
    </row>
    <row r="364" spans="1:11">
      <c r="A364" s="4">
        <v>5172</v>
      </c>
      <c r="B364" s="4" t="s">
        <v>1901</v>
      </c>
      <c r="C364" s="4" t="s">
        <v>3067</v>
      </c>
      <c r="D364" s="4" t="s">
        <v>3068</v>
      </c>
      <c r="E364" s="4" t="s">
        <v>2929</v>
      </c>
      <c r="F364" s="4">
        <v>1</v>
      </c>
      <c r="G364" s="4">
        <v>25951.19</v>
      </c>
      <c r="H364" s="4">
        <v>25951.19</v>
      </c>
      <c r="I364" s="4">
        <v>0</v>
      </c>
      <c r="J364" s="4">
        <v>25951.19</v>
      </c>
      <c r="K364" s="4">
        <v>0</v>
      </c>
    </row>
    <row r="365" spans="1:11">
      <c r="A365" s="5">
        <v>5191</v>
      </c>
      <c r="B365" s="5" t="s">
        <v>708</v>
      </c>
      <c r="C365" s="5" t="s">
        <v>2924</v>
      </c>
      <c r="D365" s="5" t="s">
        <v>2925</v>
      </c>
      <c r="E365" s="5" t="s">
        <v>2930</v>
      </c>
      <c r="F365" s="5">
        <v>1</v>
      </c>
      <c r="G365" s="5">
        <v>18512.31</v>
      </c>
      <c r="H365" s="5">
        <v>18512.31</v>
      </c>
      <c r="I365" s="5">
        <v>0</v>
      </c>
      <c r="J365" s="5">
        <v>18512.31</v>
      </c>
      <c r="K365" s="5">
        <v>0</v>
      </c>
    </row>
    <row r="366" spans="1:11">
      <c r="A366" s="4">
        <v>5192</v>
      </c>
      <c r="B366" s="4" t="s">
        <v>708</v>
      </c>
      <c r="C366" s="4" t="s">
        <v>2996</v>
      </c>
      <c r="D366" s="4" t="s">
        <v>2997</v>
      </c>
      <c r="E366" s="4" t="s">
        <v>3025</v>
      </c>
      <c r="F366" s="4">
        <v>1</v>
      </c>
      <c r="G366" s="4">
        <v>62812.11</v>
      </c>
      <c r="H366" s="4">
        <v>53390.29</v>
      </c>
      <c r="I366" s="4">
        <v>9421.82</v>
      </c>
      <c r="J366" s="4">
        <v>53390.29</v>
      </c>
      <c r="K366" s="4">
        <v>0</v>
      </c>
    </row>
    <row r="367" spans="1:11">
      <c r="A367" s="5">
        <v>5200</v>
      </c>
      <c r="B367" s="5" t="s">
        <v>1317</v>
      </c>
      <c r="C367" s="5" t="s">
        <v>2955</v>
      </c>
      <c r="D367" s="5" t="s">
        <v>2956</v>
      </c>
      <c r="E367" s="5" t="s">
        <v>2926</v>
      </c>
      <c r="F367" s="5">
        <v>1</v>
      </c>
      <c r="G367" s="5">
        <v>10659.22</v>
      </c>
      <c r="H367" s="5">
        <v>10659.22</v>
      </c>
      <c r="I367" s="5">
        <v>0</v>
      </c>
      <c r="J367" s="5">
        <v>10659.22</v>
      </c>
      <c r="K367" s="5">
        <v>0</v>
      </c>
    </row>
    <row r="368" spans="1:11">
      <c r="A368" s="4">
        <v>5201</v>
      </c>
      <c r="B368" s="4" t="s">
        <v>1317</v>
      </c>
      <c r="C368" s="4" t="s">
        <v>3083</v>
      </c>
      <c r="D368" s="4" t="s">
        <v>3084</v>
      </c>
      <c r="E368" s="4" t="s">
        <v>3025</v>
      </c>
      <c r="F368" s="4">
        <v>1</v>
      </c>
      <c r="G368" s="4">
        <v>14568.93</v>
      </c>
      <c r="H368" s="4">
        <v>14568.93</v>
      </c>
      <c r="I368" s="4">
        <v>0</v>
      </c>
      <c r="J368" s="4">
        <v>14568.93</v>
      </c>
      <c r="K368" s="4">
        <v>0</v>
      </c>
    </row>
    <row r="369" spans="1:11">
      <c r="A369" s="5">
        <v>5210</v>
      </c>
      <c r="B369" s="5" t="s">
        <v>771</v>
      </c>
      <c r="C369" s="5" t="s">
        <v>3065</v>
      </c>
      <c r="D369" s="5" t="s">
        <v>3066</v>
      </c>
      <c r="E369" s="5" t="s">
        <v>3074</v>
      </c>
      <c r="F369" s="5">
        <v>2</v>
      </c>
      <c r="G369" s="5">
        <v>10458.6</v>
      </c>
      <c r="H369" s="5">
        <v>10458.6</v>
      </c>
      <c r="I369" s="5">
        <v>0</v>
      </c>
      <c r="J369" s="5">
        <v>20917.2</v>
      </c>
      <c r="K369" s="5">
        <v>0</v>
      </c>
    </row>
    <row r="370" spans="1:11">
      <c r="A370" s="4">
        <v>5211</v>
      </c>
      <c r="B370" s="4" t="s">
        <v>771</v>
      </c>
      <c r="C370" s="4" t="s">
        <v>3063</v>
      </c>
      <c r="D370" s="4" t="s">
        <v>3064</v>
      </c>
      <c r="E370" s="4" t="s">
        <v>3025</v>
      </c>
      <c r="F370" s="4">
        <v>1</v>
      </c>
      <c r="G370" s="4">
        <v>40227.79</v>
      </c>
      <c r="H370" s="4">
        <v>34193.62</v>
      </c>
      <c r="I370" s="4">
        <v>6034.17</v>
      </c>
      <c r="J370" s="4">
        <v>34193.62</v>
      </c>
      <c r="K370" s="4">
        <v>0</v>
      </c>
    </row>
    <row r="371" spans="1:11">
      <c r="A371" s="5">
        <v>5212</v>
      </c>
      <c r="B371" s="5" t="s">
        <v>771</v>
      </c>
      <c r="C371" s="5" t="s">
        <v>3047</v>
      </c>
      <c r="D371" s="5" t="s">
        <v>3048</v>
      </c>
      <c r="E371" s="5" t="s">
        <v>2995</v>
      </c>
      <c r="F371" s="5">
        <v>1</v>
      </c>
      <c r="G371" s="5">
        <v>20877.86</v>
      </c>
      <c r="H371" s="5">
        <v>20877.86</v>
      </c>
      <c r="I371" s="5">
        <v>0</v>
      </c>
      <c r="J371" s="5">
        <v>20877.86</v>
      </c>
      <c r="K371" s="5">
        <v>0</v>
      </c>
    </row>
    <row r="372" spans="1:11">
      <c r="A372" s="4">
        <v>5226</v>
      </c>
      <c r="B372" s="4" t="s">
        <v>1650</v>
      </c>
      <c r="C372" s="4" t="s">
        <v>2965</v>
      </c>
      <c r="D372" s="4" t="s">
        <v>2966</v>
      </c>
      <c r="E372" s="4" t="s">
        <v>2972</v>
      </c>
      <c r="F372" s="4">
        <v>1</v>
      </c>
      <c r="G372" s="4">
        <v>58304.64</v>
      </c>
      <c r="H372" s="4">
        <v>58304.64</v>
      </c>
      <c r="I372" s="4">
        <v>0</v>
      </c>
      <c r="J372" s="4">
        <v>58304.64</v>
      </c>
      <c r="K372" s="4">
        <v>0</v>
      </c>
    </row>
    <row r="373" spans="1:11">
      <c r="A373" s="5">
        <v>5232</v>
      </c>
      <c r="B373" s="5" t="s">
        <v>1231</v>
      </c>
      <c r="C373" s="5" t="s">
        <v>3003</v>
      </c>
      <c r="D373" s="5" t="s">
        <v>3004</v>
      </c>
      <c r="E373" s="5" t="s">
        <v>2951</v>
      </c>
      <c r="F373" s="5">
        <v>1</v>
      </c>
      <c r="G373" s="5">
        <v>9383.73</v>
      </c>
      <c r="H373" s="5">
        <v>9383.73</v>
      </c>
      <c r="I373" s="5">
        <v>0</v>
      </c>
      <c r="J373" s="5">
        <v>9383.73</v>
      </c>
      <c r="K373" s="5">
        <v>0</v>
      </c>
    </row>
    <row r="374" spans="1:11">
      <c r="A374" s="4">
        <v>5233</v>
      </c>
      <c r="B374" s="4" t="s">
        <v>1231</v>
      </c>
      <c r="C374" s="4" t="s">
        <v>2939</v>
      </c>
      <c r="D374" s="4" t="s">
        <v>2940</v>
      </c>
      <c r="E374" s="4" t="s">
        <v>3071</v>
      </c>
      <c r="F374" s="4">
        <v>1</v>
      </c>
      <c r="G374" s="4">
        <v>19100.28</v>
      </c>
      <c r="H374" s="4">
        <v>19100.28</v>
      </c>
      <c r="I374" s="4">
        <v>0</v>
      </c>
      <c r="J374" s="4">
        <v>19100.28</v>
      </c>
      <c r="K374" s="4">
        <v>0</v>
      </c>
    </row>
    <row r="375" spans="1:11">
      <c r="A375" s="5">
        <v>5234</v>
      </c>
      <c r="B375" s="5" t="s">
        <v>1231</v>
      </c>
      <c r="C375" s="5" t="s">
        <v>2942</v>
      </c>
      <c r="D375" s="5" t="s">
        <v>2943</v>
      </c>
      <c r="E375" s="5" t="s">
        <v>2920</v>
      </c>
      <c r="F375" s="5">
        <v>1</v>
      </c>
      <c r="G375" s="5">
        <v>62911.32</v>
      </c>
      <c r="H375" s="5">
        <v>62911.32</v>
      </c>
      <c r="I375" s="5">
        <v>0</v>
      </c>
      <c r="J375" s="5">
        <v>62911.32</v>
      </c>
      <c r="K375" s="5">
        <v>0</v>
      </c>
    </row>
    <row r="376" spans="1:11">
      <c r="A376" s="4">
        <v>5235</v>
      </c>
      <c r="B376" s="4" t="s">
        <v>1231</v>
      </c>
      <c r="C376" s="4" t="s">
        <v>3051</v>
      </c>
      <c r="D376" s="4" t="s">
        <v>3052</v>
      </c>
      <c r="E376" s="4" t="s">
        <v>2998</v>
      </c>
      <c r="F376" s="4">
        <v>3</v>
      </c>
      <c r="G376" s="4">
        <v>60528.99</v>
      </c>
      <c r="H376" s="4">
        <v>60528.99</v>
      </c>
      <c r="I376" s="4">
        <v>0</v>
      </c>
      <c r="J376" s="4">
        <v>181586.97</v>
      </c>
      <c r="K376" s="4">
        <v>0</v>
      </c>
    </row>
    <row r="377" spans="1:11">
      <c r="A377" s="5">
        <v>5236</v>
      </c>
      <c r="B377" s="5" t="s">
        <v>2905</v>
      </c>
      <c r="C377" s="5" t="s">
        <v>2921</v>
      </c>
      <c r="D377" s="5" t="s">
        <v>2922</v>
      </c>
      <c r="E377" s="5" t="s">
        <v>2923</v>
      </c>
      <c r="F377" s="5">
        <v>1</v>
      </c>
      <c r="G377" s="5">
        <v>23374.68</v>
      </c>
      <c r="H377" s="5">
        <v>23374.68</v>
      </c>
      <c r="I377" s="5">
        <v>0</v>
      </c>
      <c r="J377" s="5">
        <v>23374.68</v>
      </c>
      <c r="K377" s="5">
        <v>0</v>
      </c>
    </row>
    <row r="378" spans="1:11">
      <c r="A378" s="4">
        <v>5237</v>
      </c>
      <c r="B378" s="4" t="s">
        <v>2905</v>
      </c>
      <c r="C378" s="4" t="s">
        <v>2975</v>
      </c>
      <c r="D378" s="4" t="s">
        <v>2976</v>
      </c>
      <c r="E378" s="4" t="s">
        <v>2959</v>
      </c>
      <c r="F378" s="4">
        <v>1</v>
      </c>
      <c r="G378" s="4">
        <v>28277.04</v>
      </c>
      <c r="H378" s="4">
        <v>28277.04</v>
      </c>
      <c r="I378" s="4">
        <v>0</v>
      </c>
      <c r="J378" s="4">
        <v>28277.04</v>
      </c>
      <c r="K378" s="4">
        <v>0</v>
      </c>
    </row>
    <row r="379" spans="1:11">
      <c r="A379" s="5">
        <v>5238</v>
      </c>
      <c r="B379" s="5" t="s">
        <v>2905</v>
      </c>
      <c r="C379" s="5" t="s">
        <v>2942</v>
      </c>
      <c r="D379" s="5" t="s">
        <v>2943</v>
      </c>
      <c r="E379" s="5" t="s">
        <v>2954</v>
      </c>
      <c r="F379" s="5">
        <v>1</v>
      </c>
      <c r="G379" s="5">
        <v>62911.32</v>
      </c>
      <c r="H379" s="5">
        <v>62911.32</v>
      </c>
      <c r="I379" s="5">
        <v>0</v>
      </c>
      <c r="J379" s="5">
        <v>62911.32</v>
      </c>
      <c r="K379" s="5">
        <v>0</v>
      </c>
    </row>
    <row r="380" spans="1:11">
      <c r="A380" s="4">
        <v>5245</v>
      </c>
      <c r="B380" s="4" t="s">
        <v>2587</v>
      </c>
      <c r="C380" s="4" t="s">
        <v>2991</v>
      </c>
      <c r="D380" s="4" t="s">
        <v>2992</v>
      </c>
      <c r="E380" s="4" t="s">
        <v>2972</v>
      </c>
      <c r="F380" s="4">
        <v>2</v>
      </c>
      <c r="G380" s="4">
        <v>53069.47</v>
      </c>
      <c r="H380" s="4">
        <v>53069.47</v>
      </c>
      <c r="I380" s="4">
        <v>0</v>
      </c>
      <c r="J380" s="4">
        <v>106138.94</v>
      </c>
      <c r="K380" s="4">
        <v>0</v>
      </c>
    </row>
    <row r="381" spans="1:11">
      <c r="A381" s="5">
        <v>5246</v>
      </c>
      <c r="B381" s="5" t="s">
        <v>2587</v>
      </c>
      <c r="C381" s="5" t="s">
        <v>3087</v>
      </c>
      <c r="D381" s="5" t="s">
        <v>3088</v>
      </c>
      <c r="E381" s="5" t="s">
        <v>2998</v>
      </c>
      <c r="F381" s="5">
        <v>1</v>
      </c>
      <c r="G381" s="5">
        <v>57857.22</v>
      </c>
      <c r="H381" s="5">
        <v>57857.22</v>
      </c>
      <c r="I381" s="5">
        <v>0</v>
      </c>
      <c r="J381" s="5">
        <v>57857.22</v>
      </c>
      <c r="K381" s="5">
        <v>0</v>
      </c>
    </row>
    <row r="382" spans="1:11">
      <c r="A382" s="4">
        <v>5247</v>
      </c>
      <c r="B382" s="4" t="s">
        <v>2587</v>
      </c>
      <c r="C382" s="4" t="s">
        <v>2975</v>
      </c>
      <c r="D382" s="4" t="s">
        <v>2976</v>
      </c>
      <c r="E382" s="4" t="s">
        <v>2959</v>
      </c>
      <c r="F382" s="4">
        <v>2</v>
      </c>
      <c r="G382" s="4">
        <v>28277.04</v>
      </c>
      <c r="H382" s="4">
        <v>28277.04</v>
      </c>
      <c r="I382" s="4">
        <v>0</v>
      </c>
      <c r="J382" s="4">
        <v>56554.08</v>
      </c>
      <c r="K382" s="4">
        <v>0</v>
      </c>
    </row>
    <row r="383" spans="1:11">
      <c r="A383" s="5">
        <v>5248</v>
      </c>
      <c r="B383" s="5" t="s">
        <v>2587</v>
      </c>
      <c r="C383" s="5" t="s">
        <v>2982</v>
      </c>
      <c r="D383" s="5" t="s">
        <v>2983</v>
      </c>
      <c r="E383" s="5" t="s">
        <v>2929</v>
      </c>
      <c r="F383" s="5">
        <v>1</v>
      </c>
      <c r="G383" s="5">
        <v>50231.9</v>
      </c>
      <c r="H383" s="5">
        <v>50231.9</v>
      </c>
      <c r="I383" s="5">
        <v>0</v>
      </c>
      <c r="J383" s="5">
        <v>50231.9</v>
      </c>
      <c r="K383" s="5">
        <v>0</v>
      </c>
    </row>
    <row r="384" spans="1:11">
      <c r="A384" s="4">
        <v>5249</v>
      </c>
      <c r="B384" s="4" t="s">
        <v>2587</v>
      </c>
      <c r="C384" s="4" t="s">
        <v>2934</v>
      </c>
      <c r="D384" s="4" t="s">
        <v>2935</v>
      </c>
      <c r="E384" s="4" t="s">
        <v>2936</v>
      </c>
      <c r="F384" s="4">
        <v>3</v>
      </c>
      <c r="G384" s="4">
        <v>23977.27</v>
      </c>
      <c r="H384" s="4">
        <v>23977.27</v>
      </c>
      <c r="I384" s="4">
        <v>0</v>
      </c>
      <c r="J384" s="4">
        <v>71931.81</v>
      </c>
      <c r="K384" s="4">
        <v>0</v>
      </c>
    </row>
    <row r="385" spans="1:11">
      <c r="A385" s="5">
        <v>5277</v>
      </c>
      <c r="B385" s="5" t="s">
        <v>2009</v>
      </c>
      <c r="C385" s="5" t="s">
        <v>3059</v>
      </c>
      <c r="D385" s="5" t="s">
        <v>3060</v>
      </c>
      <c r="E385" s="5" t="s">
        <v>2972</v>
      </c>
      <c r="F385" s="5">
        <v>1</v>
      </c>
      <c r="G385" s="5">
        <v>70959.79</v>
      </c>
      <c r="H385" s="5">
        <v>70959.79</v>
      </c>
      <c r="I385" s="5">
        <v>0</v>
      </c>
      <c r="J385" s="5">
        <v>70959.79</v>
      </c>
      <c r="K385" s="5">
        <v>0</v>
      </c>
    </row>
    <row r="386" spans="1:11">
      <c r="A386" s="4">
        <v>5278</v>
      </c>
      <c r="B386" s="4" t="s">
        <v>2009</v>
      </c>
      <c r="C386" s="4" t="s">
        <v>3075</v>
      </c>
      <c r="D386" s="4" t="s">
        <v>3076</v>
      </c>
      <c r="E386" s="4" t="s">
        <v>3012</v>
      </c>
      <c r="F386" s="4">
        <v>1</v>
      </c>
      <c r="G386" s="4">
        <v>24228.08</v>
      </c>
      <c r="H386" s="4">
        <v>24228.08</v>
      </c>
      <c r="I386" s="4">
        <v>0</v>
      </c>
      <c r="J386" s="4">
        <v>24228.08</v>
      </c>
      <c r="K386" s="4">
        <v>0</v>
      </c>
    </row>
    <row r="387" spans="1:11">
      <c r="A387" s="5">
        <v>5279</v>
      </c>
      <c r="B387" s="5" t="s">
        <v>2009</v>
      </c>
      <c r="C387" s="5" t="s">
        <v>3023</v>
      </c>
      <c r="D387" s="5" t="s">
        <v>3024</v>
      </c>
      <c r="E387" s="5" t="s">
        <v>3025</v>
      </c>
      <c r="F387" s="5">
        <v>1</v>
      </c>
      <c r="G387" s="5">
        <v>49544.65</v>
      </c>
      <c r="H387" s="5">
        <v>49544.65</v>
      </c>
      <c r="I387" s="5">
        <v>0</v>
      </c>
      <c r="J387" s="5">
        <v>49544.65</v>
      </c>
      <c r="K387" s="5">
        <v>0</v>
      </c>
    </row>
    <row r="388" spans="1:11">
      <c r="A388" s="4">
        <v>5314</v>
      </c>
      <c r="B388" s="4" t="s">
        <v>1284</v>
      </c>
      <c r="C388" s="4" t="s">
        <v>3037</v>
      </c>
      <c r="D388" s="4" t="s">
        <v>3038</v>
      </c>
      <c r="E388" s="4" t="s">
        <v>2986</v>
      </c>
      <c r="F388" s="4">
        <v>2</v>
      </c>
      <c r="G388" s="4">
        <v>17669.46</v>
      </c>
      <c r="H388" s="4">
        <v>17669.46</v>
      </c>
      <c r="I388" s="4">
        <v>0</v>
      </c>
      <c r="J388" s="4">
        <v>35338.92</v>
      </c>
      <c r="K388" s="4">
        <v>0</v>
      </c>
    </row>
    <row r="389" spans="1:11">
      <c r="A389" s="5">
        <v>5315</v>
      </c>
      <c r="B389" s="5" t="s">
        <v>1284</v>
      </c>
      <c r="C389" s="5" t="s">
        <v>3045</v>
      </c>
      <c r="D389" s="5" t="s">
        <v>3046</v>
      </c>
      <c r="E389" s="5" t="s">
        <v>2923</v>
      </c>
      <c r="F389" s="5">
        <v>2</v>
      </c>
      <c r="G389" s="5">
        <v>20055.34</v>
      </c>
      <c r="H389" s="5">
        <v>20055.34</v>
      </c>
      <c r="I389" s="5">
        <v>0</v>
      </c>
      <c r="J389" s="5">
        <v>40110.68</v>
      </c>
      <c r="K389" s="5">
        <v>0</v>
      </c>
    </row>
    <row r="390" spans="1:11">
      <c r="A390" s="4">
        <v>5316</v>
      </c>
      <c r="B390" s="4" t="s">
        <v>1284</v>
      </c>
      <c r="C390" s="4" t="s">
        <v>3027</v>
      </c>
      <c r="D390" s="4" t="s">
        <v>3028</v>
      </c>
      <c r="E390" s="4" t="s">
        <v>2930</v>
      </c>
      <c r="F390" s="4">
        <v>1</v>
      </c>
      <c r="G390" s="4">
        <v>44699.52</v>
      </c>
      <c r="H390" s="4">
        <v>44699.52</v>
      </c>
      <c r="I390" s="4">
        <v>0</v>
      </c>
      <c r="J390" s="4">
        <v>44699.52</v>
      </c>
      <c r="K390" s="4">
        <v>0</v>
      </c>
    </row>
    <row r="391" spans="1:11">
      <c r="A391" s="5">
        <v>5367</v>
      </c>
      <c r="B391" s="5" t="s">
        <v>2802</v>
      </c>
      <c r="C391" s="5" t="s">
        <v>3053</v>
      </c>
      <c r="D391" s="5" t="s">
        <v>3054</v>
      </c>
      <c r="E391" s="5" t="s">
        <v>3012</v>
      </c>
      <c r="F391" s="5">
        <v>1</v>
      </c>
      <c r="G391" s="5">
        <v>20451.24</v>
      </c>
      <c r="H391" s="5">
        <v>20451.24</v>
      </c>
      <c r="I391" s="5">
        <v>0</v>
      </c>
      <c r="J391" s="5">
        <v>20451.24</v>
      </c>
      <c r="K391" s="5">
        <v>0</v>
      </c>
    </row>
    <row r="392" spans="1:11">
      <c r="A392" s="4">
        <v>5368</v>
      </c>
      <c r="B392" s="4" t="s">
        <v>2802</v>
      </c>
      <c r="C392" s="4" t="s">
        <v>3085</v>
      </c>
      <c r="D392" s="4" t="s">
        <v>3086</v>
      </c>
      <c r="E392" s="4" t="s">
        <v>2951</v>
      </c>
      <c r="F392" s="4">
        <v>2</v>
      </c>
      <c r="G392" s="4">
        <v>19195.81</v>
      </c>
      <c r="H392" s="4">
        <v>19195.81</v>
      </c>
      <c r="I392" s="4">
        <v>0</v>
      </c>
      <c r="J392" s="4">
        <v>38391.62</v>
      </c>
      <c r="K392" s="4">
        <v>0</v>
      </c>
    </row>
    <row r="393" spans="1:11">
      <c r="A393" s="5">
        <v>5387</v>
      </c>
      <c r="B393" s="5" t="s">
        <v>2466</v>
      </c>
      <c r="C393" s="5" t="s">
        <v>3093</v>
      </c>
      <c r="D393" s="5" t="s">
        <v>3094</v>
      </c>
      <c r="E393" s="5" t="s">
        <v>3071</v>
      </c>
      <c r="F393" s="5">
        <v>3</v>
      </c>
      <c r="G393" s="5">
        <v>12095.01</v>
      </c>
      <c r="H393" s="5">
        <v>12095.01</v>
      </c>
      <c r="I393" s="5">
        <v>0</v>
      </c>
      <c r="J393" s="5">
        <v>36285.03</v>
      </c>
      <c r="K393" s="5">
        <v>0</v>
      </c>
    </row>
    <row r="394" spans="1:11">
      <c r="A394" s="4">
        <v>5388</v>
      </c>
      <c r="B394" s="4" t="s">
        <v>2466</v>
      </c>
      <c r="C394" s="4" t="s">
        <v>3072</v>
      </c>
      <c r="D394" s="4" t="s">
        <v>3073</v>
      </c>
      <c r="E394" s="4" t="s">
        <v>3071</v>
      </c>
      <c r="F394" s="4">
        <v>2</v>
      </c>
      <c r="G394" s="4">
        <v>6689.81</v>
      </c>
      <c r="H394" s="4">
        <v>6689.81</v>
      </c>
      <c r="I394" s="4">
        <v>0</v>
      </c>
      <c r="J394" s="4">
        <v>13379.62</v>
      </c>
      <c r="K394" s="4">
        <v>0</v>
      </c>
    </row>
    <row r="395" spans="1:11">
      <c r="A395" s="5">
        <v>5409</v>
      </c>
      <c r="B395" s="5" t="s">
        <v>1697</v>
      </c>
      <c r="C395" s="5" t="s">
        <v>2924</v>
      </c>
      <c r="D395" s="5" t="s">
        <v>2925</v>
      </c>
      <c r="E395" s="5" t="s">
        <v>2930</v>
      </c>
      <c r="F395" s="5">
        <v>1</v>
      </c>
      <c r="G395" s="5">
        <v>18512.31</v>
      </c>
      <c r="H395" s="5">
        <v>18512.31</v>
      </c>
      <c r="I395" s="5">
        <v>0</v>
      </c>
      <c r="J395" s="5">
        <v>18512.31</v>
      </c>
      <c r="K395" s="5">
        <v>0</v>
      </c>
    </row>
    <row r="396" spans="1:11">
      <c r="A396" s="4">
        <v>5478</v>
      </c>
      <c r="B396" s="4" t="s">
        <v>1907</v>
      </c>
      <c r="C396" s="4" t="s">
        <v>3091</v>
      </c>
      <c r="D396" s="4" t="s">
        <v>3092</v>
      </c>
      <c r="E396" s="4" t="s">
        <v>2926</v>
      </c>
      <c r="F396" s="4">
        <v>1</v>
      </c>
      <c r="G396" s="4">
        <v>7970.1</v>
      </c>
      <c r="H396" s="4">
        <v>7970.1</v>
      </c>
      <c r="I396" s="4">
        <v>0</v>
      </c>
      <c r="J396" s="4">
        <v>7970.1</v>
      </c>
      <c r="K396" s="4">
        <v>0</v>
      </c>
    </row>
    <row r="397" spans="1:11">
      <c r="A397" s="5">
        <v>5480</v>
      </c>
      <c r="B397" s="5" t="s">
        <v>1418</v>
      </c>
      <c r="C397" s="5" t="s">
        <v>2973</v>
      </c>
      <c r="D397" s="5" t="s">
        <v>2974</v>
      </c>
      <c r="E397" s="5" t="s">
        <v>2920</v>
      </c>
      <c r="F397" s="5">
        <v>1</v>
      </c>
      <c r="G397" s="5">
        <v>28145.71</v>
      </c>
      <c r="H397" s="5">
        <v>28145.71</v>
      </c>
      <c r="I397" s="5">
        <v>0</v>
      </c>
      <c r="J397" s="5">
        <v>28145.71</v>
      </c>
      <c r="K397" s="5">
        <v>0</v>
      </c>
    </row>
    <row r="398" spans="1:11">
      <c r="A398" s="4">
        <v>5481</v>
      </c>
      <c r="B398" s="4" t="s">
        <v>1418</v>
      </c>
      <c r="C398" s="4" t="s">
        <v>3037</v>
      </c>
      <c r="D398" s="4" t="s">
        <v>3038</v>
      </c>
      <c r="E398" s="4" t="s">
        <v>2986</v>
      </c>
      <c r="F398" s="4">
        <v>1</v>
      </c>
      <c r="G398" s="4">
        <v>17669.46</v>
      </c>
      <c r="H398" s="4">
        <v>17669.46</v>
      </c>
      <c r="I398" s="4">
        <v>0</v>
      </c>
      <c r="J398" s="4">
        <v>17669.46</v>
      </c>
      <c r="K398" s="4">
        <v>0</v>
      </c>
    </row>
    <row r="399" spans="1:11">
      <c r="A399" s="5">
        <v>5482</v>
      </c>
      <c r="B399" s="5" t="s">
        <v>1418</v>
      </c>
      <c r="C399" s="5" t="s">
        <v>3033</v>
      </c>
      <c r="D399" s="5" t="s">
        <v>3034</v>
      </c>
      <c r="E399" s="5" t="s">
        <v>2936</v>
      </c>
      <c r="F399" s="5">
        <v>3</v>
      </c>
      <c r="G399" s="5">
        <v>31082.33</v>
      </c>
      <c r="H399" s="5">
        <v>31082.33</v>
      </c>
      <c r="I399" s="5">
        <v>0</v>
      </c>
      <c r="J399" s="5">
        <v>93246.99</v>
      </c>
      <c r="K399" s="5">
        <v>0</v>
      </c>
    </row>
    <row r="400" spans="1:11">
      <c r="A400" s="4">
        <v>5483</v>
      </c>
      <c r="B400" s="4" t="s">
        <v>1418</v>
      </c>
      <c r="C400" s="4" t="s">
        <v>3027</v>
      </c>
      <c r="D400" s="4" t="s">
        <v>3028</v>
      </c>
      <c r="E400" s="4" t="s">
        <v>2926</v>
      </c>
      <c r="F400" s="4">
        <v>2</v>
      </c>
      <c r="G400" s="4">
        <v>44699.52</v>
      </c>
      <c r="H400" s="4">
        <v>44699.52</v>
      </c>
      <c r="I400" s="4">
        <v>0</v>
      </c>
      <c r="J400" s="4">
        <v>89399.04</v>
      </c>
      <c r="K400" s="4">
        <v>0</v>
      </c>
    </row>
    <row r="401" spans="1:11">
      <c r="A401" s="5">
        <v>5521</v>
      </c>
      <c r="B401" s="5" t="s">
        <v>1535</v>
      </c>
      <c r="C401" s="5" t="s">
        <v>3041</v>
      </c>
      <c r="D401" s="5" t="s">
        <v>3042</v>
      </c>
      <c r="E401" s="5" t="s">
        <v>3025</v>
      </c>
      <c r="F401" s="5">
        <v>2</v>
      </c>
      <c r="G401" s="5">
        <v>55352.6</v>
      </c>
      <c r="H401" s="5">
        <v>55352.6</v>
      </c>
      <c r="I401" s="5">
        <v>0</v>
      </c>
      <c r="J401" s="5">
        <v>110705.2</v>
      </c>
      <c r="K401" s="5">
        <v>0</v>
      </c>
    </row>
    <row r="402" spans="1:11">
      <c r="A402" s="4">
        <v>5522</v>
      </c>
      <c r="B402" s="4" t="s">
        <v>1535</v>
      </c>
      <c r="C402" s="4" t="s">
        <v>3015</v>
      </c>
      <c r="D402" s="4" t="s">
        <v>3016</v>
      </c>
      <c r="E402" s="4" t="s">
        <v>2926</v>
      </c>
      <c r="F402" s="4">
        <v>1</v>
      </c>
      <c r="G402" s="4">
        <v>34083.01</v>
      </c>
      <c r="H402" s="4">
        <v>34083.01</v>
      </c>
      <c r="I402" s="4">
        <v>0</v>
      </c>
      <c r="J402" s="4">
        <v>34083.01</v>
      </c>
      <c r="K402" s="4">
        <v>0</v>
      </c>
    </row>
    <row r="403" spans="1:11">
      <c r="A403" s="5">
        <v>5570</v>
      </c>
      <c r="B403" s="5" t="s">
        <v>887</v>
      </c>
      <c r="C403" s="5" t="s">
        <v>2973</v>
      </c>
      <c r="D403" s="5" t="s">
        <v>2974</v>
      </c>
      <c r="E403" s="5" t="s">
        <v>2920</v>
      </c>
      <c r="F403" s="5">
        <v>1</v>
      </c>
      <c r="G403" s="5">
        <v>28145.71</v>
      </c>
      <c r="H403" s="5">
        <v>23923.85</v>
      </c>
      <c r="I403" s="5">
        <v>4221.86</v>
      </c>
      <c r="J403" s="5">
        <v>23923.85</v>
      </c>
      <c r="K403" s="5">
        <v>0</v>
      </c>
    </row>
    <row r="404" spans="1:11">
      <c r="A404" s="4">
        <v>5571</v>
      </c>
      <c r="B404" s="4" t="s">
        <v>887</v>
      </c>
      <c r="C404" s="4" t="s">
        <v>2957</v>
      </c>
      <c r="D404" s="4" t="s">
        <v>2958</v>
      </c>
      <c r="E404" s="4" t="s">
        <v>2923</v>
      </c>
      <c r="F404" s="4">
        <v>1</v>
      </c>
      <c r="G404" s="4">
        <v>32983.91</v>
      </c>
      <c r="H404" s="4">
        <v>32983.91</v>
      </c>
      <c r="I404" s="4">
        <v>0</v>
      </c>
      <c r="J404" s="4">
        <v>32983.91</v>
      </c>
      <c r="K404" s="4">
        <v>0</v>
      </c>
    </row>
    <row r="405" spans="1:11">
      <c r="A405" s="5">
        <v>5572</v>
      </c>
      <c r="B405" s="5" t="s">
        <v>887</v>
      </c>
      <c r="C405" s="5" t="s">
        <v>2977</v>
      </c>
      <c r="D405" s="5" t="s">
        <v>2978</v>
      </c>
      <c r="E405" s="5" t="s">
        <v>2995</v>
      </c>
      <c r="F405" s="5">
        <v>2</v>
      </c>
      <c r="G405" s="5">
        <v>14555.39</v>
      </c>
      <c r="H405" s="5">
        <v>14555.39</v>
      </c>
      <c r="I405" s="5">
        <v>0</v>
      </c>
      <c r="J405" s="5">
        <v>29110.78</v>
      </c>
      <c r="K405" s="5">
        <v>0</v>
      </c>
    </row>
    <row r="406" spans="1:11">
      <c r="A406" s="4">
        <v>5573</v>
      </c>
      <c r="B406" s="4" t="s">
        <v>887</v>
      </c>
      <c r="C406" s="4" t="s">
        <v>3027</v>
      </c>
      <c r="D406" s="4" t="s">
        <v>3028</v>
      </c>
      <c r="E406" s="4" t="s">
        <v>2926</v>
      </c>
      <c r="F406" s="4">
        <v>1</v>
      </c>
      <c r="G406" s="4">
        <v>44699.52</v>
      </c>
      <c r="H406" s="4">
        <v>44699.52</v>
      </c>
      <c r="I406" s="4">
        <v>0</v>
      </c>
      <c r="J406" s="4">
        <v>44699.52</v>
      </c>
      <c r="K406" s="4">
        <v>0</v>
      </c>
    </row>
    <row r="407" spans="1:11">
      <c r="A407" s="5">
        <v>5590</v>
      </c>
      <c r="B407" s="5" t="s">
        <v>1292</v>
      </c>
      <c r="C407" s="5" t="s">
        <v>3019</v>
      </c>
      <c r="D407" s="5" t="s">
        <v>3020</v>
      </c>
      <c r="E407" s="5" t="s">
        <v>2933</v>
      </c>
      <c r="F407" s="5">
        <v>1</v>
      </c>
      <c r="G407" s="5">
        <v>17478.13</v>
      </c>
      <c r="H407" s="5">
        <v>17478.13</v>
      </c>
      <c r="I407" s="5">
        <v>0</v>
      </c>
      <c r="J407" s="5">
        <v>17478.13</v>
      </c>
      <c r="K407" s="5">
        <v>0</v>
      </c>
    </row>
    <row r="408" spans="1:11">
      <c r="A408" s="4">
        <v>5607</v>
      </c>
      <c r="B408" s="4" t="s">
        <v>2355</v>
      </c>
      <c r="C408" s="4" t="s">
        <v>3087</v>
      </c>
      <c r="D408" s="4" t="s">
        <v>3088</v>
      </c>
      <c r="E408" s="4" t="s">
        <v>2998</v>
      </c>
      <c r="F408" s="4">
        <v>2</v>
      </c>
      <c r="G408" s="4">
        <v>57857.22</v>
      </c>
      <c r="H408" s="4">
        <v>57857.22</v>
      </c>
      <c r="I408" s="4">
        <v>0</v>
      </c>
      <c r="J408" s="4">
        <v>115714.44</v>
      </c>
      <c r="K408" s="4">
        <v>0</v>
      </c>
    </row>
    <row r="409" spans="1:11">
      <c r="A409" s="5">
        <v>5608</v>
      </c>
      <c r="B409" s="5" t="s">
        <v>2355</v>
      </c>
      <c r="C409" s="5" t="s">
        <v>3008</v>
      </c>
      <c r="D409" s="5" t="s">
        <v>3009</v>
      </c>
      <c r="E409" s="5" t="s">
        <v>2920</v>
      </c>
      <c r="F409" s="5">
        <v>3</v>
      </c>
      <c r="G409" s="5">
        <v>33588.5</v>
      </c>
      <c r="H409" s="5">
        <v>33588.5</v>
      </c>
      <c r="I409" s="5">
        <v>0</v>
      </c>
      <c r="J409" s="5">
        <v>100765.5</v>
      </c>
      <c r="K409" s="5">
        <v>0</v>
      </c>
    </row>
    <row r="410" spans="1:11">
      <c r="A410" s="4">
        <v>5609</v>
      </c>
      <c r="B410" s="4" t="s">
        <v>2355</v>
      </c>
      <c r="C410" s="4" t="s">
        <v>3051</v>
      </c>
      <c r="D410" s="4" t="s">
        <v>3052</v>
      </c>
      <c r="E410" s="4" t="s">
        <v>3025</v>
      </c>
      <c r="F410" s="4">
        <v>2</v>
      </c>
      <c r="G410" s="4">
        <v>60528.99</v>
      </c>
      <c r="H410" s="4">
        <v>60528.99</v>
      </c>
      <c r="I410" s="4">
        <v>0</v>
      </c>
      <c r="J410" s="4">
        <v>121057.98</v>
      </c>
      <c r="K410" s="4">
        <v>0</v>
      </c>
    </row>
    <row r="411" spans="1:11">
      <c r="A411" s="5">
        <v>5610</v>
      </c>
      <c r="B411" s="5" t="s">
        <v>1513</v>
      </c>
      <c r="C411" s="5" t="s">
        <v>2996</v>
      </c>
      <c r="D411" s="5" t="s">
        <v>2997</v>
      </c>
      <c r="E411" s="5" t="s">
        <v>3025</v>
      </c>
      <c r="F411" s="5">
        <v>1</v>
      </c>
      <c r="G411" s="5">
        <v>62812.11</v>
      </c>
      <c r="H411" s="5">
        <v>62812.11</v>
      </c>
      <c r="I411" s="5">
        <v>0</v>
      </c>
      <c r="J411" s="5">
        <v>62812.11</v>
      </c>
      <c r="K411" s="5">
        <v>0</v>
      </c>
    </row>
    <row r="412" spans="1:11">
      <c r="A412" s="4">
        <v>5611</v>
      </c>
      <c r="B412" s="4" t="s">
        <v>1513</v>
      </c>
      <c r="C412" s="4" t="s">
        <v>3069</v>
      </c>
      <c r="D412" s="4" t="s">
        <v>3070</v>
      </c>
      <c r="E412" s="4" t="s">
        <v>3071</v>
      </c>
      <c r="F412" s="4">
        <v>2</v>
      </c>
      <c r="G412" s="4">
        <v>17371.29</v>
      </c>
      <c r="H412" s="4">
        <v>17371.29</v>
      </c>
      <c r="I412" s="4">
        <v>0</v>
      </c>
      <c r="J412" s="4">
        <v>34742.58</v>
      </c>
      <c r="K412" s="4">
        <v>0</v>
      </c>
    </row>
    <row r="413" spans="1:11">
      <c r="A413" s="5">
        <v>5612</v>
      </c>
      <c r="B413" s="5" t="s">
        <v>1513</v>
      </c>
      <c r="C413" s="5" t="s">
        <v>3015</v>
      </c>
      <c r="D413" s="5" t="s">
        <v>3016</v>
      </c>
      <c r="E413" s="5" t="s">
        <v>2926</v>
      </c>
      <c r="F413" s="5">
        <v>1</v>
      </c>
      <c r="G413" s="5">
        <v>34083.01</v>
      </c>
      <c r="H413" s="5">
        <v>34083.01</v>
      </c>
      <c r="I413" s="5">
        <v>0</v>
      </c>
      <c r="J413" s="5">
        <v>34083.01</v>
      </c>
      <c r="K413" s="5">
        <v>0</v>
      </c>
    </row>
    <row r="414" spans="1:11">
      <c r="A414" s="4">
        <v>5630</v>
      </c>
      <c r="B414" s="4" t="s">
        <v>1766</v>
      </c>
      <c r="C414" s="4" t="s">
        <v>2957</v>
      </c>
      <c r="D414" s="4" t="s">
        <v>2958</v>
      </c>
      <c r="E414" s="4" t="s">
        <v>2923</v>
      </c>
      <c r="F414" s="4">
        <v>1</v>
      </c>
      <c r="G414" s="4">
        <v>32983.91</v>
      </c>
      <c r="H414" s="4">
        <v>32983.91</v>
      </c>
      <c r="I414" s="4">
        <v>0</v>
      </c>
      <c r="J414" s="4">
        <v>32983.91</v>
      </c>
      <c r="K414" s="4">
        <v>0</v>
      </c>
    </row>
    <row r="415" spans="1:11">
      <c r="A415" s="5">
        <v>5631</v>
      </c>
      <c r="B415" s="5" t="s">
        <v>1766</v>
      </c>
      <c r="C415" s="5" t="s">
        <v>3055</v>
      </c>
      <c r="D415" s="5" t="s">
        <v>3056</v>
      </c>
      <c r="E415" s="5" t="s">
        <v>2986</v>
      </c>
      <c r="F415" s="5">
        <v>3</v>
      </c>
      <c r="G415" s="5">
        <v>16191.01</v>
      </c>
      <c r="H415" s="5">
        <v>16191.01</v>
      </c>
      <c r="I415" s="5">
        <v>0</v>
      </c>
      <c r="J415" s="5">
        <v>48573.03</v>
      </c>
      <c r="K415" s="5">
        <v>0</v>
      </c>
    </row>
    <row r="416" spans="1:11">
      <c r="A416" s="4">
        <v>5655</v>
      </c>
      <c r="B416" s="4" t="s">
        <v>1670</v>
      </c>
      <c r="C416" s="4" t="s">
        <v>2989</v>
      </c>
      <c r="D416" s="4" t="s">
        <v>2990</v>
      </c>
      <c r="E416" s="4" t="s">
        <v>2929</v>
      </c>
      <c r="F416" s="4">
        <v>1</v>
      </c>
      <c r="G416" s="4">
        <v>39793.17</v>
      </c>
      <c r="H416" s="4">
        <v>39793.17</v>
      </c>
      <c r="I416" s="4">
        <v>0</v>
      </c>
      <c r="J416" s="4">
        <v>39793.17</v>
      </c>
      <c r="K416" s="4">
        <v>0</v>
      </c>
    </row>
    <row r="417" spans="1:11">
      <c r="A417" s="5">
        <v>5656</v>
      </c>
      <c r="B417" s="5" t="s">
        <v>1670</v>
      </c>
      <c r="C417" s="5" t="s">
        <v>2942</v>
      </c>
      <c r="D417" s="5" t="s">
        <v>2943</v>
      </c>
      <c r="E417" s="5" t="s">
        <v>2920</v>
      </c>
      <c r="F417" s="5">
        <v>1</v>
      </c>
      <c r="G417" s="5">
        <v>62911.32</v>
      </c>
      <c r="H417" s="5">
        <v>62911.32</v>
      </c>
      <c r="I417" s="5">
        <v>0</v>
      </c>
      <c r="J417" s="5">
        <v>62911.32</v>
      </c>
      <c r="K417" s="5">
        <v>1</v>
      </c>
    </row>
    <row r="418" spans="1:11">
      <c r="A418" s="4">
        <v>5663</v>
      </c>
      <c r="B418" s="4" t="s">
        <v>1399</v>
      </c>
      <c r="C418" s="4" t="s">
        <v>3061</v>
      </c>
      <c r="D418" s="4" t="s">
        <v>3062</v>
      </c>
      <c r="E418" s="4" t="s">
        <v>2962</v>
      </c>
      <c r="F418" s="4">
        <v>1</v>
      </c>
      <c r="G418" s="4">
        <v>10915.3</v>
      </c>
      <c r="H418" s="4">
        <v>10915.3</v>
      </c>
      <c r="I418" s="4">
        <v>0</v>
      </c>
      <c r="J418" s="4">
        <v>10915.3</v>
      </c>
      <c r="K418" s="4">
        <v>0</v>
      </c>
    </row>
    <row r="419" spans="1:11">
      <c r="A419" s="5">
        <v>5664</v>
      </c>
      <c r="B419" s="5" t="s">
        <v>1399</v>
      </c>
      <c r="C419" s="5" t="s">
        <v>3019</v>
      </c>
      <c r="D419" s="5" t="s">
        <v>3020</v>
      </c>
      <c r="E419" s="5" t="s">
        <v>2933</v>
      </c>
      <c r="F419" s="5">
        <v>1</v>
      </c>
      <c r="G419" s="5">
        <v>17478.13</v>
      </c>
      <c r="H419" s="5">
        <v>17478.13</v>
      </c>
      <c r="I419" s="5">
        <v>0</v>
      </c>
      <c r="J419" s="5">
        <v>17478.13</v>
      </c>
      <c r="K419" s="5">
        <v>0</v>
      </c>
    </row>
    <row r="420" spans="1:11">
      <c r="A420" s="4">
        <v>5681</v>
      </c>
      <c r="B420" s="4" t="s">
        <v>2113</v>
      </c>
      <c r="C420" s="4" t="s">
        <v>3057</v>
      </c>
      <c r="D420" s="4" t="s">
        <v>3058</v>
      </c>
      <c r="E420" s="4" t="s">
        <v>3074</v>
      </c>
      <c r="F420" s="4">
        <v>1</v>
      </c>
      <c r="G420" s="4">
        <v>6861.76</v>
      </c>
      <c r="H420" s="4">
        <v>6861.76</v>
      </c>
      <c r="I420" s="4">
        <v>0</v>
      </c>
      <c r="J420" s="4">
        <v>6861.76</v>
      </c>
      <c r="K420" s="4">
        <v>0</v>
      </c>
    </row>
    <row r="421" spans="1:11">
      <c r="A421" s="5">
        <v>5682</v>
      </c>
      <c r="B421" s="5" t="s">
        <v>2113</v>
      </c>
      <c r="C421" s="5" t="s">
        <v>2934</v>
      </c>
      <c r="D421" s="5" t="s">
        <v>2935</v>
      </c>
      <c r="E421" s="5" t="s">
        <v>2929</v>
      </c>
      <c r="F421" s="5">
        <v>1</v>
      </c>
      <c r="G421" s="5">
        <v>23977.27</v>
      </c>
      <c r="H421" s="5">
        <v>23977.27</v>
      </c>
      <c r="I421" s="5">
        <v>0</v>
      </c>
      <c r="J421" s="5">
        <v>23977.27</v>
      </c>
      <c r="K421" s="5">
        <v>0</v>
      </c>
    </row>
    <row r="422" spans="1:11">
      <c r="A422" s="4">
        <v>5683</v>
      </c>
      <c r="B422" s="4" t="s">
        <v>2113</v>
      </c>
      <c r="C422" s="4" t="s">
        <v>2999</v>
      </c>
      <c r="D422" s="4" t="s">
        <v>3000</v>
      </c>
      <c r="E422" s="4" t="s">
        <v>2926</v>
      </c>
      <c r="F422" s="4">
        <v>2</v>
      </c>
      <c r="G422" s="4">
        <v>25558.38</v>
      </c>
      <c r="H422" s="4">
        <v>25558.38</v>
      </c>
      <c r="I422" s="4">
        <v>0</v>
      </c>
      <c r="J422" s="4">
        <v>51116.76</v>
      </c>
      <c r="K422" s="4">
        <v>0</v>
      </c>
    </row>
    <row r="423" spans="1:11">
      <c r="A423" s="5">
        <v>5714</v>
      </c>
      <c r="B423" s="5" t="s">
        <v>1848</v>
      </c>
      <c r="C423" s="5" t="s">
        <v>3045</v>
      </c>
      <c r="D423" s="5" t="s">
        <v>3046</v>
      </c>
      <c r="E423" s="5" t="s">
        <v>2959</v>
      </c>
      <c r="F423" s="5">
        <v>3</v>
      </c>
      <c r="G423" s="5">
        <v>20055.34</v>
      </c>
      <c r="H423" s="5">
        <v>20055.34</v>
      </c>
      <c r="I423" s="5">
        <v>0</v>
      </c>
      <c r="J423" s="5">
        <v>60166.02</v>
      </c>
      <c r="K423" s="5">
        <v>0</v>
      </c>
    </row>
    <row r="424" spans="1:11">
      <c r="A424" s="4">
        <v>5731</v>
      </c>
      <c r="B424" s="4" t="s">
        <v>1524</v>
      </c>
      <c r="C424" s="4" t="s">
        <v>2977</v>
      </c>
      <c r="D424" s="4" t="s">
        <v>2978</v>
      </c>
      <c r="E424" s="4" t="s">
        <v>2979</v>
      </c>
      <c r="F424" s="4">
        <v>1</v>
      </c>
      <c r="G424" s="4">
        <v>14555.39</v>
      </c>
      <c r="H424" s="4">
        <v>14555.39</v>
      </c>
      <c r="I424" s="4">
        <v>0</v>
      </c>
      <c r="J424" s="4">
        <v>14555.39</v>
      </c>
      <c r="K424" s="4">
        <v>0</v>
      </c>
    </row>
    <row r="425" spans="1:11">
      <c r="A425" s="5">
        <v>5762</v>
      </c>
      <c r="B425" s="5" t="s">
        <v>2274</v>
      </c>
      <c r="C425" s="5" t="s">
        <v>2977</v>
      </c>
      <c r="D425" s="5" t="s">
        <v>2978</v>
      </c>
      <c r="E425" s="5" t="s">
        <v>2995</v>
      </c>
      <c r="F425" s="5">
        <v>1</v>
      </c>
      <c r="G425" s="5">
        <v>14555.39</v>
      </c>
      <c r="H425" s="5">
        <v>14555.39</v>
      </c>
      <c r="I425" s="5">
        <v>0</v>
      </c>
      <c r="J425" s="5">
        <v>14555.39</v>
      </c>
      <c r="K425" s="5">
        <v>1</v>
      </c>
    </row>
    <row r="426" spans="1:11">
      <c r="A426" s="4">
        <v>5763</v>
      </c>
      <c r="B426" s="4" t="s">
        <v>2274</v>
      </c>
      <c r="C426" s="4" t="s">
        <v>2973</v>
      </c>
      <c r="D426" s="4" t="s">
        <v>2974</v>
      </c>
      <c r="E426" s="4" t="s">
        <v>2920</v>
      </c>
      <c r="F426" s="4">
        <v>2</v>
      </c>
      <c r="G426" s="4">
        <v>28145.71</v>
      </c>
      <c r="H426" s="4">
        <v>28145.71</v>
      </c>
      <c r="I426" s="4">
        <v>0</v>
      </c>
      <c r="J426" s="4">
        <v>56291.42</v>
      </c>
      <c r="K426" s="4">
        <v>2</v>
      </c>
    </row>
    <row r="427" spans="1:11">
      <c r="A427" s="5">
        <v>5774</v>
      </c>
      <c r="B427" s="5" t="s">
        <v>411</v>
      </c>
      <c r="C427" s="5" t="s">
        <v>3081</v>
      </c>
      <c r="D427" s="5" t="s">
        <v>3082</v>
      </c>
      <c r="E427" s="5" t="s">
        <v>2923</v>
      </c>
      <c r="F427" s="5">
        <v>2</v>
      </c>
      <c r="G427" s="5">
        <v>51678.12</v>
      </c>
      <c r="H427" s="5">
        <v>51678.12</v>
      </c>
      <c r="I427" s="5">
        <v>0</v>
      </c>
      <c r="J427" s="5">
        <v>103356.24</v>
      </c>
      <c r="K427" s="5">
        <v>2</v>
      </c>
    </row>
    <row r="428" spans="1:11">
      <c r="A428" s="4">
        <v>5775</v>
      </c>
      <c r="B428" s="4" t="s">
        <v>411</v>
      </c>
      <c r="C428" s="4" t="s">
        <v>2927</v>
      </c>
      <c r="D428" s="4" t="s">
        <v>2928</v>
      </c>
      <c r="E428" s="4" t="s">
        <v>2936</v>
      </c>
      <c r="F428" s="4">
        <v>1</v>
      </c>
      <c r="G428" s="4">
        <v>45693.06</v>
      </c>
      <c r="H428" s="4">
        <v>45693.06</v>
      </c>
      <c r="I428" s="4">
        <v>0</v>
      </c>
      <c r="J428" s="4">
        <v>45693.06</v>
      </c>
      <c r="K428" s="4">
        <v>0</v>
      </c>
    </row>
    <row r="429" spans="1:11">
      <c r="A429" s="5">
        <v>5814</v>
      </c>
      <c r="B429" s="5" t="s">
        <v>219</v>
      </c>
      <c r="C429" s="5" t="s">
        <v>3005</v>
      </c>
      <c r="D429" s="5" t="s">
        <v>3006</v>
      </c>
      <c r="E429" s="5" t="s">
        <v>3074</v>
      </c>
      <c r="F429" s="5">
        <v>2</v>
      </c>
      <c r="G429" s="5">
        <v>7770.52</v>
      </c>
      <c r="H429" s="5">
        <v>7770.52</v>
      </c>
      <c r="I429" s="5">
        <v>0</v>
      </c>
      <c r="J429" s="5">
        <v>15541.04</v>
      </c>
      <c r="K429" s="5">
        <v>0</v>
      </c>
    </row>
    <row r="430" spans="1:11">
      <c r="A430" s="4">
        <v>5849</v>
      </c>
      <c r="B430" s="4" t="s">
        <v>826</v>
      </c>
      <c r="C430" s="4" t="s">
        <v>3051</v>
      </c>
      <c r="D430" s="4" t="s">
        <v>3052</v>
      </c>
      <c r="E430" s="4" t="s">
        <v>3025</v>
      </c>
      <c r="F430" s="4">
        <v>2</v>
      </c>
      <c r="G430" s="4">
        <v>60528.99</v>
      </c>
      <c r="H430" s="4">
        <v>51449.64</v>
      </c>
      <c r="I430" s="4">
        <v>9079.35</v>
      </c>
      <c r="J430" s="4">
        <v>102899.28</v>
      </c>
      <c r="K430" s="4">
        <v>0</v>
      </c>
    </row>
    <row r="431" spans="1:11">
      <c r="A431" s="5">
        <v>5850</v>
      </c>
      <c r="B431" s="5" t="s">
        <v>826</v>
      </c>
      <c r="C431" s="5" t="s">
        <v>2965</v>
      </c>
      <c r="D431" s="5" t="s">
        <v>2966</v>
      </c>
      <c r="E431" s="5" t="s">
        <v>2972</v>
      </c>
      <c r="F431" s="5">
        <v>1</v>
      </c>
      <c r="G431" s="5">
        <v>58304.64</v>
      </c>
      <c r="H431" s="5">
        <v>58304.64</v>
      </c>
      <c r="I431" s="5">
        <v>0</v>
      </c>
      <c r="J431" s="5">
        <v>58304.64</v>
      </c>
      <c r="K431" s="5">
        <v>0</v>
      </c>
    </row>
    <row r="432" spans="1:11">
      <c r="A432" s="4">
        <v>5874</v>
      </c>
      <c r="B432" s="4" t="s">
        <v>2596</v>
      </c>
      <c r="C432" s="4" t="s">
        <v>3017</v>
      </c>
      <c r="D432" s="4" t="s">
        <v>3018</v>
      </c>
      <c r="E432" s="4" t="s">
        <v>2929</v>
      </c>
      <c r="F432" s="4">
        <v>2</v>
      </c>
      <c r="G432" s="4">
        <v>19596.88</v>
      </c>
      <c r="H432" s="4">
        <v>19596.88</v>
      </c>
      <c r="I432" s="4">
        <v>0</v>
      </c>
      <c r="J432" s="4">
        <v>39193.76</v>
      </c>
      <c r="K432" s="4">
        <v>0</v>
      </c>
    </row>
    <row r="433" spans="1:11">
      <c r="A433" s="5">
        <v>5875</v>
      </c>
      <c r="B433" s="5" t="s">
        <v>2596</v>
      </c>
      <c r="C433" s="5" t="s">
        <v>3029</v>
      </c>
      <c r="D433" s="5" t="s">
        <v>3030</v>
      </c>
      <c r="E433" s="5" t="s">
        <v>2929</v>
      </c>
      <c r="F433" s="5">
        <v>1</v>
      </c>
      <c r="G433" s="5">
        <v>34516.98</v>
      </c>
      <c r="H433" s="5">
        <v>34516.98</v>
      </c>
      <c r="I433" s="5">
        <v>0</v>
      </c>
      <c r="J433" s="5">
        <v>34516.98</v>
      </c>
      <c r="K433" s="5">
        <v>0</v>
      </c>
    </row>
    <row r="434" spans="1:11">
      <c r="A434" s="4">
        <v>5876</v>
      </c>
      <c r="B434" s="4" t="s">
        <v>2596</v>
      </c>
      <c r="C434" s="4" t="s">
        <v>2944</v>
      </c>
      <c r="D434" s="4" t="s">
        <v>2945</v>
      </c>
      <c r="E434" s="4" t="s">
        <v>2933</v>
      </c>
      <c r="F434" s="4">
        <v>1</v>
      </c>
      <c r="G434" s="4">
        <v>19808.95</v>
      </c>
      <c r="H434" s="4">
        <v>19808.95</v>
      </c>
      <c r="I434" s="4">
        <v>0</v>
      </c>
      <c r="J434" s="4">
        <v>19808.95</v>
      </c>
      <c r="K434" s="4">
        <v>0</v>
      </c>
    </row>
    <row r="435" spans="1:11">
      <c r="A435" s="5">
        <v>5878</v>
      </c>
      <c r="B435" s="5" t="s">
        <v>1819</v>
      </c>
      <c r="C435" s="5" t="s">
        <v>3047</v>
      </c>
      <c r="D435" s="5" t="s">
        <v>3048</v>
      </c>
      <c r="E435" s="5" t="s">
        <v>2979</v>
      </c>
      <c r="F435" s="5">
        <v>1</v>
      </c>
      <c r="G435" s="5">
        <v>20877.86</v>
      </c>
      <c r="H435" s="5">
        <v>20877.86</v>
      </c>
      <c r="I435" s="5">
        <v>0</v>
      </c>
      <c r="J435" s="5">
        <v>20877.86</v>
      </c>
      <c r="K435" s="5">
        <v>0</v>
      </c>
    </row>
    <row r="436" spans="1:11">
      <c r="A436" s="4">
        <v>5883</v>
      </c>
      <c r="B436" s="4" t="s">
        <v>1521</v>
      </c>
      <c r="C436" s="4" t="s">
        <v>2987</v>
      </c>
      <c r="D436" s="4" t="s">
        <v>2988</v>
      </c>
      <c r="E436" s="4" t="s">
        <v>2926</v>
      </c>
      <c r="F436" s="4">
        <v>2</v>
      </c>
      <c r="G436" s="4">
        <v>13296.67</v>
      </c>
      <c r="H436" s="4">
        <v>13296.67</v>
      </c>
      <c r="I436" s="4">
        <v>0</v>
      </c>
      <c r="J436" s="4">
        <v>26593.34</v>
      </c>
      <c r="K436" s="4">
        <v>0</v>
      </c>
    </row>
    <row r="437" spans="1:11">
      <c r="A437" s="5">
        <v>5884</v>
      </c>
      <c r="B437" s="5" t="s">
        <v>1521</v>
      </c>
      <c r="C437" s="5" t="s">
        <v>3001</v>
      </c>
      <c r="D437" s="5" t="s">
        <v>3002</v>
      </c>
      <c r="E437" s="5" t="s">
        <v>2923</v>
      </c>
      <c r="F437" s="5">
        <v>3</v>
      </c>
      <c r="G437" s="5">
        <v>55844.67</v>
      </c>
      <c r="H437" s="5">
        <v>55844.67</v>
      </c>
      <c r="I437" s="5">
        <v>0</v>
      </c>
      <c r="J437" s="5">
        <v>167534.01</v>
      </c>
      <c r="K437" s="5">
        <v>0</v>
      </c>
    </row>
    <row r="438" spans="1:11">
      <c r="A438" s="4">
        <v>5970</v>
      </c>
      <c r="B438" s="4" t="s">
        <v>2394</v>
      </c>
      <c r="C438" s="4" t="s">
        <v>3013</v>
      </c>
      <c r="D438" s="4" t="s">
        <v>3014</v>
      </c>
      <c r="E438" s="4" t="s">
        <v>3007</v>
      </c>
      <c r="F438" s="4">
        <v>1</v>
      </c>
      <c r="G438" s="4">
        <v>5921.71</v>
      </c>
      <c r="H438" s="4">
        <v>5921.71</v>
      </c>
      <c r="I438" s="4">
        <v>0</v>
      </c>
      <c r="J438" s="4">
        <v>5921.71</v>
      </c>
      <c r="K438" s="4">
        <v>0</v>
      </c>
    </row>
    <row r="439" spans="1:11">
      <c r="A439" s="5">
        <v>5987</v>
      </c>
      <c r="B439" s="5" t="s">
        <v>1351</v>
      </c>
      <c r="C439" s="5" t="s">
        <v>3061</v>
      </c>
      <c r="D439" s="5" t="s">
        <v>3062</v>
      </c>
      <c r="E439" s="5" t="s">
        <v>2951</v>
      </c>
      <c r="F439" s="5">
        <v>1</v>
      </c>
      <c r="G439" s="5">
        <v>10915.3</v>
      </c>
      <c r="H439" s="5">
        <v>10915.3</v>
      </c>
      <c r="I439" s="5">
        <v>0</v>
      </c>
      <c r="J439" s="5">
        <v>10915.3</v>
      </c>
      <c r="K439" s="5">
        <v>1</v>
      </c>
    </row>
    <row r="440" spans="1:11">
      <c r="A440" s="4">
        <v>5988</v>
      </c>
      <c r="B440" s="4" t="s">
        <v>1351</v>
      </c>
      <c r="C440" s="4" t="s">
        <v>3043</v>
      </c>
      <c r="D440" s="4" t="s">
        <v>3044</v>
      </c>
      <c r="E440" s="4" t="s">
        <v>2959</v>
      </c>
      <c r="F440" s="4">
        <v>1</v>
      </c>
      <c r="G440" s="4">
        <v>18468.41</v>
      </c>
      <c r="H440" s="4">
        <v>18468.41</v>
      </c>
      <c r="I440" s="4">
        <v>0</v>
      </c>
      <c r="J440" s="4">
        <v>18468.41</v>
      </c>
      <c r="K440" s="4">
        <v>1</v>
      </c>
    </row>
    <row r="441" spans="1:11">
      <c r="A441" s="5">
        <v>5989</v>
      </c>
      <c r="B441" s="5" t="s">
        <v>1351</v>
      </c>
      <c r="C441" s="5" t="s">
        <v>3077</v>
      </c>
      <c r="D441" s="5" t="s">
        <v>3078</v>
      </c>
      <c r="E441" s="5" t="s">
        <v>2979</v>
      </c>
      <c r="F441" s="5">
        <v>3</v>
      </c>
      <c r="G441" s="5">
        <v>27035.25</v>
      </c>
      <c r="H441" s="5">
        <v>27035.25</v>
      </c>
      <c r="I441" s="5">
        <v>0</v>
      </c>
      <c r="J441" s="5">
        <v>81105.75</v>
      </c>
      <c r="K441" s="5">
        <v>3</v>
      </c>
    </row>
    <row r="442" spans="1:11">
      <c r="A442" s="4">
        <v>5995</v>
      </c>
      <c r="B442" s="4" t="s">
        <v>209</v>
      </c>
      <c r="C442" s="4" t="s">
        <v>3061</v>
      </c>
      <c r="D442" s="4" t="s">
        <v>3062</v>
      </c>
      <c r="E442" s="4" t="s">
        <v>2951</v>
      </c>
      <c r="F442" s="4">
        <v>2</v>
      </c>
      <c r="G442" s="4">
        <v>10915.3</v>
      </c>
      <c r="H442" s="4">
        <v>10915.3</v>
      </c>
      <c r="I442" s="4">
        <v>0</v>
      </c>
      <c r="J442" s="4">
        <v>21830.6</v>
      </c>
      <c r="K442" s="4">
        <v>0</v>
      </c>
    </row>
    <row r="443" spans="1:11">
      <c r="A443" s="5">
        <v>5996</v>
      </c>
      <c r="B443" s="5" t="s">
        <v>209</v>
      </c>
      <c r="C443" s="5" t="s">
        <v>3075</v>
      </c>
      <c r="D443" s="5" t="s">
        <v>3076</v>
      </c>
      <c r="E443" s="5" t="s">
        <v>2986</v>
      </c>
      <c r="F443" s="5">
        <v>1</v>
      </c>
      <c r="G443" s="5">
        <v>24228.08</v>
      </c>
      <c r="H443" s="5">
        <v>24228.08</v>
      </c>
      <c r="I443" s="5">
        <v>0</v>
      </c>
      <c r="J443" s="5">
        <v>24228.08</v>
      </c>
      <c r="K443" s="5">
        <v>0</v>
      </c>
    </row>
    <row r="444" spans="1:11">
      <c r="A444" s="4">
        <v>5997</v>
      </c>
      <c r="B444" s="4" t="s">
        <v>209</v>
      </c>
      <c r="C444" s="4" t="s">
        <v>3039</v>
      </c>
      <c r="D444" s="4" t="s">
        <v>3040</v>
      </c>
      <c r="E444" s="4" t="s">
        <v>2995</v>
      </c>
      <c r="F444" s="4">
        <v>1</v>
      </c>
      <c r="G444" s="4">
        <v>12676.45</v>
      </c>
      <c r="H444" s="4">
        <v>12676.45</v>
      </c>
      <c r="I444" s="4">
        <v>0</v>
      </c>
      <c r="J444" s="4">
        <v>12676.45</v>
      </c>
      <c r="K444" s="4">
        <v>0</v>
      </c>
    </row>
    <row r="445" spans="1:11">
      <c r="A445" s="5">
        <v>6008</v>
      </c>
      <c r="B445" s="5" t="s">
        <v>2611</v>
      </c>
      <c r="C445" s="5" t="s">
        <v>2944</v>
      </c>
      <c r="D445" s="5" t="s">
        <v>2945</v>
      </c>
      <c r="E445" s="5" t="s">
        <v>2933</v>
      </c>
      <c r="F445" s="5">
        <v>3</v>
      </c>
      <c r="G445" s="5">
        <v>19808.95</v>
      </c>
      <c r="H445" s="5">
        <v>19808.95</v>
      </c>
      <c r="I445" s="5">
        <v>0</v>
      </c>
      <c r="J445" s="5">
        <v>59426.85</v>
      </c>
      <c r="K445" s="5">
        <v>0</v>
      </c>
    </row>
    <row r="446" spans="1:11">
      <c r="A446" s="4">
        <v>6009</v>
      </c>
      <c r="B446" s="4" t="s">
        <v>2611</v>
      </c>
      <c r="C446" s="4" t="s">
        <v>3008</v>
      </c>
      <c r="D446" s="4" t="s">
        <v>3009</v>
      </c>
      <c r="E446" s="4" t="s">
        <v>2920</v>
      </c>
      <c r="F446" s="4">
        <v>1</v>
      </c>
      <c r="G446" s="4">
        <v>33588.5</v>
      </c>
      <c r="H446" s="4">
        <v>33588.5</v>
      </c>
      <c r="I446" s="4">
        <v>0</v>
      </c>
      <c r="J446" s="4">
        <v>33588.5</v>
      </c>
      <c r="K446" s="4">
        <v>0</v>
      </c>
    </row>
    <row r="447" spans="1:11">
      <c r="A447" s="5">
        <v>6010</v>
      </c>
      <c r="B447" s="5" t="s">
        <v>2611</v>
      </c>
      <c r="C447" s="5" t="s">
        <v>3035</v>
      </c>
      <c r="D447" s="5" t="s">
        <v>3036</v>
      </c>
      <c r="E447" s="5" t="s">
        <v>2954</v>
      </c>
      <c r="F447" s="5">
        <v>1</v>
      </c>
      <c r="G447" s="5">
        <v>36830.69</v>
      </c>
      <c r="H447" s="5">
        <v>36830.69</v>
      </c>
      <c r="I447" s="5">
        <v>0</v>
      </c>
      <c r="J447" s="5">
        <v>36830.69</v>
      </c>
      <c r="K447" s="5">
        <v>0</v>
      </c>
    </row>
    <row r="448" spans="1:11">
      <c r="A448" s="4">
        <v>6123</v>
      </c>
      <c r="B448" s="4" t="s">
        <v>1206</v>
      </c>
      <c r="C448" s="4" t="s">
        <v>3093</v>
      </c>
      <c r="D448" s="4" t="s">
        <v>3094</v>
      </c>
      <c r="E448" s="4" t="s">
        <v>3071</v>
      </c>
      <c r="F448" s="4">
        <v>1</v>
      </c>
      <c r="G448" s="4">
        <v>12095.01</v>
      </c>
      <c r="H448" s="4">
        <v>12095.01</v>
      </c>
      <c r="I448" s="4">
        <v>0</v>
      </c>
      <c r="J448" s="4">
        <v>12095.01</v>
      </c>
      <c r="K448" s="4">
        <v>0</v>
      </c>
    </row>
    <row r="449" spans="1:11">
      <c r="A449" s="5">
        <v>6181</v>
      </c>
      <c r="B449" s="5" t="s">
        <v>231</v>
      </c>
      <c r="C449" s="5" t="s">
        <v>3008</v>
      </c>
      <c r="D449" s="5" t="s">
        <v>3009</v>
      </c>
      <c r="E449" s="5" t="s">
        <v>2954</v>
      </c>
      <c r="F449" s="5">
        <v>1</v>
      </c>
      <c r="G449" s="5">
        <v>33588.5</v>
      </c>
      <c r="H449" s="5">
        <v>28550.22</v>
      </c>
      <c r="I449" s="5">
        <v>5038.28</v>
      </c>
      <c r="J449" s="5">
        <v>28550.22</v>
      </c>
      <c r="K449" s="5">
        <v>0</v>
      </c>
    </row>
    <row r="450" spans="1:11">
      <c r="A450" s="4">
        <v>6196</v>
      </c>
      <c r="B450" s="4" t="s">
        <v>1046</v>
      </c>
      <c r="C450" s="4" t="s">
        <v>3081</v>
      </c>
      <c r="D450" s="4" t="s">
        <v>3082</v>
      </c>
      <c r="E450" s="4" t="s">
        <v>2923</v>
      </c>
      <c r="F450" s="4">
        <v>1</v>
      </c>
      <c r="G450" s="4">
        <v>51678.12</v>
      </c>
      <c r="H450" s="4">
        <v>51678.12</v>
      </c>
      <c r="I450" s="4">
        <v>0</v>
      </c>
      <c r="J450" s="4">
        <v>51678.12</v>
      </c>
      <c r="K450" s="4">
        <v>0</v>
      </c>
    </row>
    <row r="451" spans="1:11">
      <c r="A451" s="5">
        <v>6197</v>
      </c>
      <c r="B451" s="5" t="s">
        <v>1046</v>
      </c>
      <c r="C451" s="5" t="s">
        <v>3037</v>
      </c>
      <c r="D451" s="5" t="s">
        <v>3038</v>
      </c>
      <c r="E451" s="5" t="s">
        <v>3012</v>
      </c>
      <c r="F451" s="5">
        <v>2</v>
      </c>
      <c r="G451" s="5">
        <v>17669.46</v>
      </c>
      <c r="H451" s="5">
        <v>17669.46</v>
      </c>
      <c r="I451" s="5">
        <v>0</v>
      </c>
      <c r="J451" s="5">
        <v>35338.92</v>
      </c>
      <c r="K451" s="5">
        <v>0</v>
      </c>
    </row>
    <row r="452" spans="1:11">
      <c r="A452" s="4">
        <v>6271</v>
      </c>
      <c r="B452" s="4" t="s">
        <v>751</v>
      </c>
      <c r="C452" s="4" t="s">
        <v>2989</v>
      </c>
      <c r="D452" s="4" t="s">
        <v>2990</v>
      </c>
      <c r="E452" s="4" t="s">
        <v>2936</v>
      </c>
      <c r="F452" s="4">
        <v>3</v>
      </c>
      <c r="G452" s="4">
        <v>39793.17</v>
      </c>
      <c r="H452" s="4">
        <v>39793.17</v>
      </c>
      <c r="I452" s="4">
        <v>0</v>
      </c>
      <c r="J452" s="4">
        <v>119379.51</v>
      </c>
      <c r="K452" s="4">
        <v>0</v>
      </c>
    </row>
    <row r="453" spans="1:11">
      <c r="A453" s="5">
        <v>6272</v>
      </c>
      <c r="B453" s="5" t="s">
        <v>751</v>
      </c>
      <c r="C453" s="5" t="s">
        <v>3010</v>
      </c>
      <c r="D453" s="5" t="s">
        <v>3011</v>
      </c>
      <c r="E453" s="5" t="s">
        <v>3012</v>
      </c>
      <c r="F453" s="5">
        <v>1</v>
      </c>
      <c r="G453" s="5">
        <v>15662.39</v>
      </c>
      <c r="H453" s="5">
        <v>15662.39</v>
      </c>
      <c r="I453" s="5">
        <v>0</v>
      </c>
      <c r="J453" s="5">
        <v>15662.39</v>
      </c>
      <c r="K453" s="5">
        <v>0</v>
      </c>
    </row>
    <row r="454" spans="1:11">
      <c r="A454" s="4">
        <v>6273</v>
      </c>
      <c r="B454" s="4" t="s">
        <v>751</v>
      </c>
      <c r="C454" s="4" t="s">
        <v>2957</v>
      </c>
      <c r="D454" s="4" t="s">
        <v>2958</v>
      </c>
      <c r="E454" s="4" t="s">
        <v>2959</v>
      </c>
      <c r="F454" s="4">
        <v>2</v>
      </c>
      <c r="G454" s="4">
        <v>32983.91</v>
      </c>
      <c r="H454" s="4">
        <v>32983.91</v>
      </c>
      <c r="I454" s="4">
        <v>0</v>
      </c>
      <c r="J454" s="4">
        <v>65967.82</v>
      </c>
      <c r="K454" s="4">
        <v>0</v>
      </c>
    </row>
    <row r="455" spans="1:11">
      <c r="A455" s="5">
        <v>6274</v>
      </c>
      <c r="B455" s="5" t="s">
        <v>751</v>
      </c>
      <c r="C455" s="5" t="s">
        <v>3065</v>
      </c>
      <c r="D455" s="5" t="s">
        <v>3066</v>
      </c>
      <c r="E455" s="5" t="s">
        <v>3074</v>
      </c>
      <c r="F455" s="5">
        <v>1</v>
      </c>
      <c r="G455" s="5">
        <v>10458.6</v>
      </c>
      <c r="H455" s="5">
        <v>10458.6</v>
      </c>
      <c r="I455" s="5">
        <v>0</v>
      </c>
      <c r="J455" s="5">
        <v>10458.6</v>
      </c>
      <c r="K455" s="5">
        <v>0</v>
      </c>
    </row>
    <row r="456" spans="1:11">
      <c r="A456" s="4">
        <v>6289</v>
      </c>
      <c r="B456" s="4" t="s">
        <v>1151</v>
      </c>
      <c r="C456" s="4" t="s">
        <v>3057</v>
      </c>
      <c r="D456" s="4" t="s">
        <v>3058</v>
      </c>
      <c r="E456" s="4" t="s">
        <v>3074</v>
      </c>
      <c r="F456" s="4">
        <v>1</v>
      </c>
      <c r="G456" s="4">
        <v>6861.76</v>
      </c>
      <c r="H456" s="4">
        <v>6861.76</v>
      </c>
      <c r="I456" s="4">
        <v>0</v>
      </c>
      <c r="J456" s="4">
        <v>6861.76</v>
      </c>
      <c r="K456" s="4">
        <v>0</v>
      </c>
    </row>
    <row r="457" spans="1:11">
      <c r="A457" s="5">
        <v>6290</v>
      </c>
      <c r="B457" s="5" t="s">
        <v>1151</v>
      </c>
      <c r="C457" s="5" t="s">
        <v>3015</v>
      </c>
      <c r="D457" s="5" t="s">
        <v>3016</v>
      </c>
      <c r="E457" s="5" t="s">
        <v>2926</v>
      </c>
      <c r="F457" s="5">
        <v>2</v>
      </c>
      <c r="G457" s="5">
        <v>34083.01</v>
      </c>
      <c r="H457" s="5">
        <v>34083.01</v>
      </c>
      <c r="I457" s="5">
        <v>0</v>
      </c>
      <c r="J457" s="5">
        <v>68166.02</v>
      </c>
      <c r="K457" s="5">
        <v>0</v>
      </c>
    </row>
    <row r="458" spans="1:11">
      <c r="A458" s="4">
        <v>6291</v>
      </c>
      <c r="B458" s="4" t="s">
        <v>1151</v>
      </c>
      <c r="C458" s="4" t="s">
        <v>2973</v>
      </c>
      <c r="D458" s="4" t="s">
        <v>2974</v>
      </c>
      <c r="E458" s="4" t="s">
        <v>2920</v>
      </c>
      <c r="F458" s="4">
        <v>3</v>
      </c>
      <c r="G458" s="4">
        <v>28145.71</v>
      </c>
      <c r="H458" s="4">
        <v>28145.71</v>
      </c>
      <c r="I458" s="4">
        <v>0</v>
      </c>
      <c r="J458" s="4">
        <v>84437.13</v>
      </c>
      <c r="K458" s="4">
        <v>0</v>
      </c>
    </row>
    <row r="459" spans="1:11">
      <c r="A459" s="5">
        <v>6316</v>
      </c>
      <c r="B459" s="5" t="s">
        <v>2226</v>
      </c>
      <c r="C459" s="5" t="s">
        <v>2918</v>
      </c>
      <c r="D459" s="5" t="s">
        <v>2919</v>
      </c>
      <c r="E459" s="5" t="s">
        <v>2920</v>
      </c>
      <c r="F459" s="5">
        <v>2</v>
      </c>
      <c r="G459" s="5">
        <v>21511.54</v>
      </c>
      <c r="H459" s="5">
        <v>21511.54</v>
      </c>
      <c r="I459" s="5">
        <v>0</v>
      </c>
      <c r="J459" s="5">
        <v>43023.08</v>
      </c>
      <c r="K459" s="5">
        <v>0</v>
      </c>
    </row>
    <row r="460" spans="1:11">
      <c r="A460" s="4">
        <v>6326</v>
      </c>
      <c r="B460" s="4" t="s">
        <v>1451</v>
      </c>
      <c r="C460" s="4" t="s">
        <v>3045</v>
      </c>
      <c r="D460" s="4" t="s">
        <v>3046</v>
      </c>
      <c r="E460" s="4" t="s">
        <v>2923</v>
      </c>
      <c r="F460" s="4">
        <v>3</v>
      </c>
      <c r="G460" s="4">
        <v>20055.34</v>
      </c>
      <c r="H460" s="4">
        <v>20055.34</v>
      </c>
      <c r="I460" s="4">
        <v>0</v>
      </c>
      <c r="J460" s="4">
        <v>60166.02</v>
      </c>
      <c r="K460" s="4">
        <v>0</v>
      </c>
    </row>
    <row r="461" spans="1:11">
      <c r="A461" s="5">
        <v>6327</v>
      </c>
      <c r="B461" s="5" t="s">
        <v>1451</v>
      </c>
      <c r="C461" s="5" t="s">
        <v>3091</v>
      </c>
      <c r="D461" s="5" t="s">
        <v>3092</v>
      </c>
      <c r="E461" s="5" t="s">
        <v>2926</v>
      </c>
      <c r="F461" s="5">
        <v>1</v>
      </c>
      <c r="G461" s="5">
        <v>7970.1</v>
      </c>
      <c r="H461" s="5">
        <v>7970.1</v>
      </c>
      <c r="I461" s="5">
        <v>0</v>
      </c>
      <c r="J461" s="5">
        <v>7970.1</v>
      </c>
      <c r="K461" s="5">
        <v>0</v>
      </c>
    </row>
    <row r="462" spans="1:11">
      <c r="A462" s="4">
        <v>6397</v>
      </c>
      <c r="B462" s="4" t="s">
        <v>2478</v>
      </c>
      <c r="C462" s="4" t="s">
        <v>2957</v>
      </c>
      <c r="D462" s="4" t="s">
        <v>2958</v>
      </c>
      <c r="E462" s="4" t="s">
        <v>2923</v>
      </c>
      <c r="F462" s="4">
        <v>3</v>
      </c>
      <c r="G462" s="4">
        <v>32983.91</v>
      </c>
      <c r="H462" s="4">
        <v>32983.91</v>
      </c>
      <c r="I462" s="4">
        <v>0</v>
      </c>
      <c r="J462" s="4">
        <v>98951.73</v>
      </c>
      <c r="K462" s="4">
        <v>0</v>
      </c>
    </row>
    <row r="463" spans="1:11">
      <c r="A463" s="5">
        <v>6411</v>
      </c>
      <c r="B463" s="5" t="s">
        <v>2785</v>
      </c>
      <c r="C463" s="5" t="s">
        <v>2963</v>
      </c>
      <c r="D463" s="5" t="s">
        <v>2964</v>
      </c>
      <c r="E463" s="5" t="s">
        <v>2959</v>
      </c>
      <c r="F463" s="5">
        <v>1</v>
      </c>
      <c r="G463" s="5">
        <v>18417.43</v>
      </c>
      <c r="H463" s="5">
        <v>18417.43</v>
      </c>
      <c r="I463" s="5">
        <v>0</v>
      </c>
      <c r="J463" s="5">
        <v>18417.43</v>
      </c>
      <c r="K463" s="5">
        <v>1</v>
      </c>
    </row>
    <row r="464" spans="1:11">
      <c r="A464" s="4">
        <v>6412</v>
      </c>
      <c r="B464" s="4" t="s">
        <v>2785</v>
      </c>
      <c r="C464" s="4" t="s">
        <v>2931</v>
      </c>
      <c r="D464" s="4" t="s">
        <v>2932</v>
      </c>
      <c r="E464" s="4" t="s">
        <v>2933</v>
      </c>
      <c r="F464" s="4">
        <v>1</v>
      </c>
      <c r="G464" s="4">
        <v>20797.96</v>
      </c>
      <c r="H464" s="4">
        <v>20797.96</v>
      </c>
      <c r="I464" s="4">
        <v>0</v>
      </c>
      <c r="J464" s="4">
        <v>20797.96</v>
      </c>
      <c r="K464" s="4">
        <v>1</v>
      </c>
    </row>
    <row r="465" spans="1:11">
      <c r="A465" s="5">
        <v>6440</v>
      </c>
      <c r="B465" s="5" t="s">
        <v>650</v>
      </c>
      <c r="C465" s="5" t="s">
        <v>3061</v>
      </c>
      <c r="D465" s="5" t="s">
        <v>3062</v>
      </c>
      <c r="E465" s="5" t="s">
        <v>2951</v>
      </c>
      <c r="F465" s="5">
        <v>1</v>
      </c>
      <c r="G465" s="5">
        <v>10915.3</v>
      </c>
      <c r="H465" s="5">
        <v>10915.3</v>
      </c>
      <c r="I465" s="5">
        <v>0</v>
      </c>
      <c r="J465" s="5">
        <v>10915.3</v>
      </c>
      <c r="K465" s="5">
        <v>0</v>
      </c>
    </row>
    <row r="466" spans="1:11">
      <c r="A466" s="4">
        <v>6441</v>
      </c>
      <c r="B466" s="4" t="s">
        <v>650</v>
      </c>
      <c r="C466" s="4" t="s">
        <v>3037</v>
      </c>
      <c r="D466" s="4" t="s">
        <v>3038</v>
      </c>
      <c r="E466" s="4" t="s">
        <v>2986</v>
      </c>
      <c r="F466" s="4">
        <v>2</v>
      </c>
      <c r="G466" s="4">
        <v>17669.46</v>
      </c>
      <c r="H466" s="4">
        <v>17669.46</v>
      </c>
      <c r="I466" s="4">
        <v>0</v>
      </c>
      <c r="J466" s="4">
        <v>35338.92</v>
      </c>
      <c r="K466" s="4">
        <v>0</v>
      </c>
    </row>
    <row r="467" spans="1:11">
      <c r="A467" s="5">
        <v>6442</v>
      </c>
      <c r="B467" s="5" t="s">
        <v>650</v>
      </c>
      <c r="C467" s="5" t="s">
        <v>3003</v>
      </c>
      <c r="D467" s="5" t="s">
        <v>3004</v>
      </c>
      <c r="E467" s="5" t="s">
        <v>2962</v>
      </c>
      <c r="F467" s="5">
        <v>1</v>
      </c>
      <c r="G467" s="5">
        <v>9383.73</v>
      </c>
      <c r="H467" s="5">
        <v>9383.73</v>
      </c>
      <c r="I467" s="5">
        <v>0</v>
      </c>
      <c r="J467" s="5">
        <v>9383.73</v>
      </c>
      <c r="K467" s="5">
        <v>0</v>
      </c>
    </row>
    <row r="468" spans="1:11">
      <c r="A468" s="4">
        <v>6443</v>
      </c>
      <c r="B468" s="4" t="s">
        <v>650</v>
      </c>
      <c r="C468" s="4" t="s">
        <v>3035</v>
      </c>
      <c r="D468" s="4" t="s">
        <v>3036</v>
      </c>
      <c r="E468" s="4" t="s">
        <v>2920</v>
      </c>
      <c r="F468" s="4">
        <v>1</v>
      </c>
      <c r="G468" s="4">
        <v>36830.69</v>
      </c>
      <c r="H468" s="4">
        <v>31306.08</v>
      </c>
      <c r="I468" s="4">
        <v>5524.61</v>
      </c>
      <c r="J468" s="4">
        <v>31306.08</v>
      </c>
      <c r="K468" s="4">
        <v>0</v>
      </c>
    </row>
    <row r="469" spans="1:11">
      <c r="A469" s="5">
        <v>6451</v>
      </c>
      <c r="B469" s="5" t="s">
        <v>2560</v>
      </c>
      <c r="C469" s="5" t="s">
        <v>3059</v>
      </c>
      <c r="D469" s="5" t="s">
        <v>3060</v>
      </c>
      <c r="E469" s="5" t="s">
        <v>2967</v>
      </c>
      <c r="F469" s="5">
        <v>3</v>
      </c>
      <c r="G469" s="5">
        <v>70959.79</v>
      </c>
      <c r="H469" s="5">
        <v>70959.79</v>
      </c>
      <c r="I469" s="5">
        <v>0</v>
      </c>
      <c r="J469" s="5">
        <v>212879.37</v>
      </c>
      <c r="K469" s="5">
        <v>0</v>
      </c>
    </row>
    <row r="470" spans="1:11">
      <c r="A470" s="4">
        <v>6452</v>
      </c>
      <c r="B470" s="4" t="s">
        <v>2560</v>
      </c>
      <c r="C470" s="4" t="s">
        <v>3072</v>
      </c>
      <c r="D470" s="4" t="s">
        <v>3073</v>
      </c>
      <c r="E470" s="4" t="s">
        <v>2941</v>
      </c>
      <c r="F470" s="4">
        <v>2</v>
      </c>
      <c r="G470" s="4">
        <v>6689.81</v>
      </c>
      <c r="H470" s="4">
        <v>6689.81</v>
      </c>
      <c r="I470" s="4">
        <v>0</v>
      </c>
      <c r="J470" s="4">
        <v>13379.62</v>
      </c>
      <c r="K470" s="4">
        <v>0</v>
      </c>
    </row>
    <row r="471" spans="1:11">
      <c r="A471" s="5">
        <v>6453</v>
      </c>
      <c r="B471" s="5" t="s">
        <v>2560</v>
      </c>
      <c r="C471" s="5" t="s">
        <v>3001</v>
      </c>
      <c r="D471" s="5" t="s">
        <v>3002</v>
      </c>
      <c r="E471" s="5" t="s">
        <v>2923</v>
      </c>
      <c r="F471" s="5">
        <v>1</v>
      </c>
      <c r="G471" s="5">
        <v>55844.67</v>
      </c>
      <c r="H471" s="5">
        <v>55844.67</v>
      </c>
      <c r="I471" s="5">
        <v>0</v>
      </c>
      <c r="J471" s="5">
        <v>55844.67</v>
      </c>
      <c r="K471" s="5">
        <v>0</v>
      </c>
    </row>
    <row r="472" spans="1:11">
      <c r="A472" s="4">
        <v>6513</v>
      </c>
      <c r="B472" s="4" t="s">
        <v>1996</v>
      </c>
      <c r="C472" s="4" t="s">
        <v>3081</v>
      </c>
      <c r="D472" s="4" t="s">
        <v>3082</v>
      </c>
      <c r="E472" s="4" t="s">
        <v>2923</v>
      </c>
      <c r="F472" s="4">
        <v>1</v>
      </c>
      <c r="G472" s="4">
        <v>51678.12</v>
      </c>
      <c r="H472" s="4">
        <v>51678.12</v>
      </c>
      <c r="I472" s="4">
        <v>0</v>
      </c>
      <c r="J472" s="4">
        <v>51678.12</v>
      </c>
      <c r="K472" s="4">
        <v>0</v>
      </c>
    </row>
    <row r="473" spans="1:11">
      <c r="A473" s="5">
        <v>6514</v>
      </c>
      <c r="B473" s="5" t="s">
        <v>1996</v>
      </c>
      <c r="C473" s="5" t="s">
        <v>3005</v>
      </c>
      <c r="D473" s="5" t="s">
        <v>3006</v>
      </c>
      <c r="E473" s="5" t="s">
        <v>3007</v>
      </c>
      <c r="F473" s="5">
        <v>1</v>
      </c>
      <c r="G473" s="5">
        <v>7770.52</v>
      </c>
      <c r="H473" s="5">
        <v>7770.52</v>
      </c>
      <c r="I473" s="5">
        <v>0</v>
      </c>
      <c r="J473" s="5">
        <v>7770.52</v>
      </c>
      <c r="K473" s="5">
        <v>0</v>
      </c>
    </row>
    <row r="474" spans="1:11">
      <c r="A474" s="4">
        <v>6515</v>
      </c>
      <c r="B474" s="4" t="s">
        <v>1996</v>
      </c>
      <c r="C474" s="4" t="s">
        <v>2980</v>
      </c>
      <c r="D474" s="4" t="s">
        <v>2981</v>
      </c>
      <c r="E474" s="4" t="s">
        <v>2929</v>
      </c>
      <c r="F474" s="4">
        <v>1</v>
      </c>
      <c r="G474" s="4">
        <v>27646.95</v>
      </c>
      <c r="H474" s="4">
        <v>27646.95</v>
      </c>
      <c r="I474" s="4">
        <v>0</v>
      </c>
      <c r="J474" s="4">
        <v>27646.95</v>
      </c>
      <c r="K474" s="4">
        <v>0</v>
      </c>
    </row>
    <row r="475" spans="1:11">
      <c r="A475" s="5">
        <v>6516</v>
      </c>
      <c r="B475" s="5" t="s">
        <v>1996</v>
      </c>
      <c r="C475" s="5" t="s">
        <v>3013</v>
      </c>
      <c r="D475" s="5" t="s">
        <v>3014</v>
      </c>
      <c r="E475" s="5" t="s">
        <v>3007</v>
      </c>
      <c r="F475" s="5">
        <v>2</v>
      </c>
      <c r="G475" s="5">
        <v>5921.71</v>
      </c>
      <c r="H475" s="5">
        <v>5921.71</v>
      </c>
      <c r="I475" s="5">
        <v>0</v>
      </c>
      <c r="J475" s="5">
        <v>11843.42</v>
      </c>
      <c r="K475" s="5">
        <v>0</v>
      </c>
    </row>
    <row r="476" spans="1:11">
      <c r="A476" s="4">
        <v>6524</v>
      </c>
      <c r="B476" s="4" t="s">
        <v>2462</v>
      </c>
      <c r="C476" s="4" t="s">
        <v>3035</v>
      </c>
      <c r="D476" s="4" t="s">
        <v>3036</v>
      </c>
      <c r="E476" s="4" t="s">
        <v>2954</v>
      </c>
      <c r="F476" s="4">
        <v>1</v>
      </c>
      <c r="G476" s="4">
        <v>36830.69</v>
      </c>
      <c r="H476" s="4">
        <v>36830.69</v>
      </c>
      <c r="I476" s="4">
        <v>0</v>
      </c>
      <c r="J476" s="4">
        <v>36830.69</v>
      </c>
      <c r="K476" s="4">
        <v>0</v>
      </c>
    </row>
    <row r="477" spans="1:11">
      <c r="A477" s="5">
        <v>6572</v>
      </c>
      <c r="B477" s="5" t="s">
        <v>2550</v>
      </c>
      <c r="C477" s="5" t="s">
        <v>3067</v>
      </c>
      <c r="D477" s="5" t="s">
        <v>3068</v>
      </c>
      <c r="E477" s="5" t="s">
        <v>2929</v>
      </c>
      <c r="F477" s="5">
        <v>1</v>
      </c>
      <c r="G477" s="5">
        <v>25951.19</v>
      </c>
      <c r="H477" s="5">
        <v>25951.19</v>
      </c>
      <c r="I477" s="5">
        <v>0</v>
      </c>
      <c r="J477" s="5">
        <v>25951.19</v>
      </c>
      <c r="K477" s="5">
        <v>0</v>
      </c>
    </row>
    <row r="478" spans="1:11">
      <c r="A478" s="4">
        <v>6573</v>
      </c>
      <c r="B478" s="4" t="s">
        <v>2550</v>
      </c>
      <c r="C478" s="4" t="s">
        <v>3087</v>
      </c>
      <c r="D478" s="4" t="s">
        <v>3088</v>
      </c>
      <c r="E478" s="4" t="s">
        <v>3025</v>
      </c>
      <c r="F478" s="4">
        <v>3</v>
      </c>
      <c r="G478" s="4">
        <v>57857.22</v>
      </c>
      <c r="H478" s="4">
        <v>57857.22</v>
      </c>
      <c r="I478" s="4">
        <v>0</v>
      </c>
      <c r="J478" s="4">
        <v>173571.66</v>
      </c>
      <c r="K478" s="4">
        <v>0</v>
      </c>
    </row>
    <row r="479" spans="1:11">
      <c r="A479" s="5">
        <v>6574</v>
      </c>
      <c r="B479" s="5" t="s">
        <v>2550</v>
      </c>
      <c r="C479" s="5" t="s">
        <v>3047</v>
      </c>
      <c r="D479" s="5" t="s">
        <v>3048</v>
      </c>
      <c r="E479" s="5" t="s">
        <v>2979</v>
      </c>
      <c r="F479" s="5">
        <v>1</v>
      </c>
      <c r="G479" s="5">
        <v>20877.86</v>
      </c>
      <c r="H479" s="5">
        <v>20877.86</v>
      </c>
      <c r="I479" s="5">
        <v>0</v>
      </c>
      <c r="J479" s="5">
        <v>20877.86</v>
      </c>
      <c r="K479" s="5">
        <v>0</v>
      </c>
    </row>
    <row r="480" spans="1:11">
      <c r="A480" s="4">
        <v>6627</v>
      </c>
      <c r="B480" s="4" t="s">
        <v>1932</v>
      </c>
      <c r="C480" s="4" t="s">
        <v>3055</v>
      </c>
      <c r="D480" s="4" t="s">
        <v>3056</v>
      </c>
      <c r="E480" s="4" t="s">
        <v>2986</v>
      </c>
      <c r="F480" s="4">
        <v>1</v>
      </c>
      <c r="G480" s="4">
        <v>16191.01</v>
      </c>
      <c r="H480" s="4">
        <v>16191.01</v>
      </c>
      <c r="I480" s="4">
        <v>0</v>
      </c>
      <c r="J480" s="4">
        <v>16191.01</v>
      </c>
      <c r="K480" s="4">
        <v>0</v>
      </c>
    </row>
    <row r="481" spans="1:11">
      <c r="A481" s="5">
        <v>6628</v>
      </c>
      <c r="B481" s="5" t="s">
        <v>1932</v>
      </c>
      <c r="C481" s="5" t="s">
        <v>2944</v>
      </c>
      <c r="D481" s="5" t="s">
        <v>2945</v>
      </c>
      <c r="E481" s="5" t="s">
        <v>2933</v>
      </c>
      <c r="F481" s="5">
        <v>1</v>
      </c>
      <c r="G481" s="5">
        <v>19808.95</v>
      </c>
      <c r="H481" s="5">
        <v>19808.95</v>
      </c>
      <c r="I481" s="5">
        <v>0</v>
      </c>
      <c r="J481" s="5">
        <v>19808.95</v>
      </c>
      <c r="K481" s="5">
        <v>0</v>
      </c>
    </row>
    <row r="482" spans="1:11">
      <c r="A482" s="4">
        <v>6643</v>
      </c>
      <c r="B482" s="4" t="s">
        <v>2177</v>
      </c>
      <c r="C482" s="4" t="s">
        <v>2934</v>
      </c>
      <c r="D482" s="4" t="s">
        <v>2935</v>
      </c>
      <c r="E482" s="4" t="s">
        <v>2929</v>
      </c>
      <c r="F482" s="4">
        <v>2</v>
      </c>
      <c r="G482" s="4">
        <v>23977.27</v>
      </c>
      <c r="H482" s="4">
        <v>23977.27</v>
      </c>
      <c r="I482" s="4">
        <v>0</v>
      </c>
      <c r="J482" s="4">
        <v>47954.54</v>
      </c>
      <c r="K482" s="4">
        <v>0</v>
      </c>
    </row>
    <row r="483" spans="1:11">
      <c r="A483" s="5">
        <v>6651</v>
      </c>
      <c r="B483" s="5" t="s">
        <v>727</v>
      </c>
      <c r="C483" s="5" t="s">
        <v>2955</v>
      </c>
      <c r="D483" s="5" t="s">
        <v>2956</v>
      </c>
      <c r="E483" s="5" t="s">
        <v>2926</v>
      </c>
      <c r="F483" s="5">
        <v>3</v>
      </c>
      <c r="G483" s="5">
        <v>10659.22</v>
      </c>
      <c r="H483" s="5">
        <v>10659.22</v>
      </c>
      <c r="I483" s="5">
        <v>0</v>
      </c>
      <c r="J483" s="5">
        <v>31977.66</v>
      </c>
      <c r="K483" s="5">
        <v>0</v>
      </c>
    </row>
    <row r="484" spans="1:11">
      <c r="A484" s="4">
        <v>6721</v>
      </c>
      <c r="B484" s="4" t="s">
        <v>1211</v>
      </c>
      <c r="C484" s="4" t="s">
        <v>2982</v>
      </c>
      <c r="D484" s="4" t="s">
        <v>2983</v>
      </c>
      <c r="E484" s="4" t="s">
        <v>2929</v>
      </c>
      <c r="F484" s="4">
        <v>1</v>
      </c>
      <c r="G484" s="4">
        <v>50231.9</v>
      </c>
      <c r="H484" s="4">
        <v>50231.9</v>
      </c>
      <c r="I484" s="4">
        <v>0</v>
      </c>
      <c r="J484" s="4">
        <v>50231.9</v>
      </c>
      <c r="K484" s="4">
        <v>0</v>
      </c>
    </row>
    <row r="485" spans="1:11">
      <c r="A485" s="5">
        <v>6787</v>
      </c>
      <c r="B485" s="5" t="s">
        <v>1977</v>
      </c>
      <c r="C485" s="5" t="s">
        <v>2957</v>
      </c>
      <c r="D485" s="5" t="s">
        <v>2958</v>
      </c>
      <c r="E485" s="5" t="s">
        <v>2959</v>
      </c>
      <c r="F485" s="5">
        <v>2</v>
      </c>
      <c r="G485" s="5">
        <v>32983.91</v>
      </c>
      <c r="H485" s="5">
        <v>32983.91</v>
      </c>
      <c r="I485" s="5">
        <v>0</v>
      </c>
      <c r="J485" s="5">
        <v>65967.82</v>
      </c>
      <c r="K485" s="5">
        <v>0</v>
      </c>
    </row>
    <row r="486" spans="1:11">
      <c r="A486" s="4">
        <v>6788</v>
      </c>
      <c r="B486" s="4" t="s">
        <v>1977</v>
      </c>
      <c r="C486" s="4" t="s">
        <v>2934</v>
      </c>
      <c r="D486" s="4" t="s">
        <v>2935</v>
      </c>
      <c r="E486" s="4" t="s">
        <v>2929</v>
      </c>
      <c r="F486" s="4">
        <v>1</v>
      </c>
      <c r="G486" s="4">
        <v>23977.27</v>
      </c>
      <c r="H486" s="4">
        <v>23977.27</v>
      </c>
      <c r="I486" s="4">
        <v>0</v>
      </c>
      <c r="J486" s="4">
        <v>23977.27</v>
      </c>
      <c r="K486" s="4">
        <v>0</v>
      </c>
    </row>
    <row r="487" spans="1:11">
      <c r="A487" s="5">
        <v>6789</v>
      </c>
      <c r="B487" s="5" t="s">
        <v>1977</v>
      </c>
      <c r="C487" s="5" t="s">
        <v>3087</v>
      </c>
      <c r="D487" s="5" t="s">
        <v>3088</v>
      </c>
      <c r="E487" s="5" t="s">
        <v>2998</v>
      </c>
      <c r="F487" s="5">
        <v>2</v>
      </c>
      <c r="G487" s="5">
        <v>57857.22</v>
      </c>
      <c r="H487" s="5">
        <v>57857.22</v>
      </c>
      <c r="I487" s="5">
        <v>0</v>
      </c>
      <c r="J487" s="5">
        <v>115714.44</v>
      </c>
      <c r="K487" s="5">
        <v>0</v>
      </c>
    </row>
    <row r="488" spans="1:11">
      <c r="A488" s="4">
        <v>6790</v>
      </c>
      <c r="B488" s="4" t="s">
        <v>1977</v>
      </c>
      <c r="C488" s="4" t="s">
        <v>3091</v>
      </c>
      <c r="D488" s="4" t="s">
        <v>3092</v>
      </c>
      <c r="E488" s="4" t="s">
        <v>2930</v>
      </c>
      <c r="F488" s="4">
        <v>2</v>
      </c>
      <c r="G488" s="4">
        <v>7970.1</v>
      </c>
      <c r="H488" s="4">
        <v>7970.1</v>
      </c>
      <c r="I488" s="4">
        <v>0</v>
      </c>
      <c r="J488" s="4">
        <v>15940.2</v>
      </c>
      <c r="K488" s="4">
        <v>0</v>
      </c>
    </row>
    <row r="489" spans="1:11">
      <c r="A489" s="5">
        <v>6791</v>
      </c>
      <c r="B489" s="5" t="s">
        <v>1977</v>
      </c>
      <c r="C489" s="5" t="s">
        <v>3047</v>
      </c>
      <c r="D489" s="5" t="s">
        <v>3048</v>
      </c>
      <c r="E489" s="5" t="s">
        <v>2995</v>
      </c>
      <c r="F489" s="5">
        <v>2</v>
      </c>
      <c r="G489" s="5">
        <v>20877.86</v>
      </c>
      <c r="H489" s="5">
        <v>20877.86</v>
      </c>
      <c r="I489" s="5">
        <v>0</v>
      </c>
      <c r="J489" s="5">
        <v>41755.72</v>
      </c>
      <c r="K489" s="5">
        <v>0</v>
      </c>
    </row>
    <row r="490" spans="1:11">
      <c r="A490" s="4">
        <v>6792</v>
      </c>
      <c r="B490" s="4" t="s">
        <v>387</v>
      </c>
      <c r="C490" s="4" t="s">
        <v>3087</v>
      </c>
      <c r="D490" s="4" t="s">
        <v>3088</v>
      </c>
      <c r="E490" s="4" t="s">
        <v>3025</v>
      </c>
      <c r="F490" s="4">
        <v>1</v>
      </c>
      <c r="G490" s="4">
        <v>57857.22</v>
      </c>
      <c r="H490" s="4">
        <v>49178.63</v>
      </c>
      <c r="I490" s="4">
        <v>8678.59</v>
      </c>
      <c r="J490" s="4">
        <v>49178.63</v>
      </c>
      <c r="K490" s="4">
        <v>0</v>
      </c>
    </row>
    <row r="491" spans="1:11">
      <c r="A491" s="5">
        <v>6793</v>
      </c>
      <c r="B491" s="5" t="s">
        <v>387</v>
      </c>
      <c r="C491" s="5" t="s">
        <v>3037</v>
      </c>
      <c r="D491" s="5" t="s">
        <v>3038</v>
      </c>
      <c r="E491" s="5" t="s">
        <v>3012</v>
      </c>
      <c r="F491" s="5">
        <v>1</v>
      </c>
      <c r="G491" s="5">
        <v>17669.46</v>
      </c>
      <c r="H491" s="5">
        <v>17669.46</v>
      </c>
      <c r="I491" s="5">
        <v>0</v>
      </c>
      <c r="J491" s="5">
        <v>17669.46</v>
      </c>
      <c r="K491" s="5">
        <v>0</v>
      </c>
    </row>
    <row r="492" spans="1:11">
      <c r="A492" s="4">
        <v>6794</v>
      </c>
      <c r="B492" s="4" t="s">
        <v>387</v>
      </c>
      <c r="C492" s="4" t="s">
        <v>2937</v>
      </c>
      <c r="D492" s="4" t="s">
        <v>2938</v>
      </c>
      <c r="E492" s="4" t="s">
        <v>2926</v>
      </c>
      <c r="F492" s="4">
        <v>2</v>
      </c>
      <c r="G492" s="4">
        <v>10173.36</v>
      </c>
      <c r="H492" s="4">
        <v>10173.36</v>
      </c>
      <c r="I492" s="4">
        <v>0</v>
      </c>
      <c r="J492" s="4">
        <v>20346.72</v>
      </c>
      <c r="K492" s="4">
        <v>0</v>
      </c>
    </row>
    <row r="493" spans="1:11">
      <c r="A493" s="5">
        <v>6821</v>
      </c>
      <c r="B493" s="5" t="s">
        <v>2822</v>
      </c>
      <c r="C493" s="5" t="s">
        <v>2934</v>
      </c>
      <c r="D493" s="5" t="s">
        <v>2935</v>
      </c>
      <c r="E493" s="5" t="s">
        <v>2936</v>
      </c>
      <c r="F493" s="5">
        <v>1</v>
      </c>
      <c r="G493" s="5">
        <v>23977.27</v>
      </c>
      <c r="H493" s="5">
        <v>23977.27</v>
      </c>
      <c r="I493" s="5">
        <v>0</v>
      </c>
      <c r="J493" s="5">
        <v>23977.27</v>
      </c>
      <c r="K493" s="5">
        <v>0</v>
      </c>
    </row>
    <row r="494" spans="1:11">
      <c r="A494" s="4">
        <v>6863</v>
      </c>
      <c r="B494" s="4" t="s">
        <v>2324</v>
      </c>
      <c r="C494" s="4" t="s">
        <v>3072</v>
      </c>
      <c r="D494" s="4" t="s">
        <v>3073</v>
      </c>
      <c r="E494" s="4" t="s">
        <v>3071</v>
      </c>
      <c r="F494" s="4">
        <v>1</v>
      </c>
      <c r="G494" s="4">
        <v>6689.81</v>
      </c>
      <c r="H494" s="4">
        <v>6689.81</v>
      </c>
      <c r="I494" s="4">
        <v>0</v>
      </c>
      <c r="J494" s="4">
        <v>6689.81</v>
      </c>
      <c r="K494" s="4">
        <v>0</v>
      </c>
    </row>
    <row r="495" spans="1:11">
      <c r="A495" s="5">
        <v>6864</v>
      </c>
      <c r="B495" s="5" t="s">
        <v>2324</v>
      </c>
      <c r="C495" s="5" t="s">
        <v>3077</v>
      </c>
      <c r="D495" s="5" t="s">
        <v>3078</v>
      </c>
      <c r="E495" s="5" t="s">
        <v>2979</v>
      </c>
      <c r="F495" s="5">
        <v>2</v>
      </c>
      <c r="G495" s="5">
        <v>27035.25</v>
      </c>
      <c r="H495" s="5">
        <v>27035.25</v>
      </c>
      <c r="I495" s="5">
        <v>0</v>
      </c>
      <c r="J495" s="5">
        <v>54070.5</v>
      </c>
      <c r="K495" s="5">
        <v>0</v>
      </c>
    </row>
    <row r="496" spans="1:11">
      <c r="A496" s="4">
        <v>6865</v>
      </c>
      <c r="B496" s="4" t="s">
        <v>2324</v>
      </c>
      <c r="C496" s="4" t="s">
        <v>3051</v>
      </c>
      <c r="D496" s="4" t="s">
        <v>3052</v>
      </c>
      <c r="E496" s="4" t="s">
        <v>3025</v>
      </c>
      <c r="F496" s="4">
        <v>1</v>
      </c>
      <c r="G496" s="4">
        <v>60528.99</v>
      </c>
      <c r="H496" s="4">
        <v>60528.99</v>
      </c>
      <c r="I496" s="4">
        <v>0</v>
      </c>
      <c r="J496" s="4">
        <v>60528.99</v>
      </c>
      <c r="K496" s="4">
        <v>0</v>
      </c>
    </row>
    <row r="497" spans="1:11">
      <c r="A497" s="5">
        <v>6866</v>
      </c>
      <c r="B497" s="5" t="s">
        <v>2324</v>
      </c>
      <c r="C497" s="5" t="s">
        <v>3087</v>
      </c>
      <c r="D497" s="5" t="s">
        <v>3088</v>
      </c>
      <c r="E497" s="5" t="s">
        <v>2998</v>
      </c>
      <c r="F497" s="5">
        <v>2</v>
      </c>
      <c r="G497" s="5">
        <v>57857.22</v>
      </c>
      <c r="H497" s="5">
        <v>57857.22</v>
      </c>
      <c r="I497" s="5">
        <v>0</v>
      </c>
      <c r="J497" s="5">
        <v>115714.44</v>
      </c>
      <c r="K497" s="5">
        <v>0</v>
      </c>
    </row>
    <row r="498" spans="1:11">
      <c r="A498" s="4">
        <v>6886</v>
      </c>
      <c r="B498" s="4" t="s">
        <v>2340</v>
      </c>
      <c r="C498" s="4" t="s">
        <v>3081</v>
      </c>
      <c r="D498" s="4" t="s">
        <v>3082</v>
      </c>
      <c r="E498" s="4" t="s">
        <v>2959</v>
      </c>
      <c r="F498" s="4">
        <v>2</v>
      </c>
      <c r="G498" s="4">
        <v>51678.12</v>
      </c>
      <c r="H498" s="4">
        <v>51678.12</v>
      </c>
      <c r="I498" s="4">
        <v>0</v>
      </c>
      <c r="J498" s="4">
        <v>103356.24</v>
      </c>
      <c r="K498" s="4">
        <v>0</v>
      </c>
    </row>
    <row r="499" spans="1:11">
      <c r="A499" s="5">
        <v>6887</v>
      </c>
      <c r="B499" s="5" t="s">
        <v>2340</v>
      </c>
      <c r="C499" s="5" t="s">
        <v>3053</v>
      </c>
      <c r="D499" s="5" t="s">
        <v>3054</v>
      </c>
      <c r="E499" s="5" t="s">
        <v>2986</v>
      </c>
      <c r="F499" s="5">
        <v>1</v>
      </c>
      <c r="G499" s="5">
        <v>20451.24</v>
      </c>
      <c r="H499" s="5">
        <v>20451.24</v>
      </c>
      <c r="I499" s="5">
        <v>0</v>
      </c>
      <c r="J499" s="5">
        <v>20451.24</v>
      </c>
      <c r="K499" s="5">
        <v>0</v>
      </c>
    </row>
    <row r="500" spans="1:11">
      <c r="A500" s="4">
        <v>6970</v>
      </c>
      <c r="B500" s="4" t="s">
        <v>2665</v>
      </c>
      <c r="C500" s="4" t="s">
        <v>2984</v>
      </c>
      <c r="D500" s="4" t="s">
        <v>2985</v>
      </c>
      <c r="E500" s="4" t="s">
        <v>2986</v>
      </c>
      <c r="F500" s="4">
        <v>1</v>
      </c>
      <c r="G500" s="4">
        <v>43811.78</v>
      </c>
      <c r="H500" s="4">
        <v>43811.78</v>
      </c>
      <c r="I500" s="4">
        <v>0</v>
      </c>
      <c r="J500" s="4">
        <v>43811.78</v>
      </c>
      <c r="K500" s="4">
        <v>0</v>
      </c>
    </row>
    <row r="501" spans="1:11">
      <c r="A501" s="5">
        <v>6971</v>
      </c>
      <c r="B501" s="5" t="s">
        <v>2665</v>
      </c>
      <c r="C501" s="5" t="s">
        <v>3051</v>
      </c>
      <c r="D501" s="5" t="s">
        <v>3052</v>
      </c>
      <c r="E501" s="5" t="s">
        <v>2998</v>
      </c>
      <c r="F501" s="5">
        <v>1</v>
      </c>
      <c r="G501" s="5">
        <v>60528.99</v>
      </c>
      <c r="H501" s="5">
        <v>60528.99</v>
      </c>
      <c r="I501" s="5">
        <v>0</v>
      </c>
      <c r="J501" s="5">
        <v>60528.99</v>
      </c>
      <c r="K501" s="5">
        <v>0</v>
      </c>
    </row>
    <row r="502" spans="1:11">
      <c r="A502" s="4">
        <v>6972</v>
      </c>
      <c r="B502" s="4" t="s">
        <v>2665</v>
      </c>
      <c r="C502" s="4" t="s">
        <v>3079</v>
      </c>
      <c r="D502" s="4" t="s">
        <v>3080</v>
      </c>
      <c r="E502" s="4" t="s">
        <v>2954</v>
      </c>
      <c r="F502" s="4">
        <v>1</v>
      </c>
      <c r="G502" s="4">
        <v>56263.52</v>
      </c>
      <c r="H502" s="4">
        <v>56263.52</v>
      </c>
      <c r="I502" s="4">
        <v>0</v>
      </c>
      <c r="J502" s="4">
        <v>56263.52</v>
      </c>
      <c r="K502" s="4">
        <v>0</v>
      </c>
    </row>
    <row r="503" spans="1:11">
      <c r="A503" s="5">
        <v>6994</v>
      </c>
      <c r="B503" s="5" t="s">
        <v>2088</v>
      </c>
      <c r="C503" s="5" t="s">
        <v>2965</v>
      </c>
      <c r="D503" s="5" t="s">
        <v>2966</v>
      </c>
      <c r="E503" s="5" t="s">
        <v>2972</v>
      </c>
      <c r="F503" s="5">
        <v>1</v>
      </c>
      <c r="G503" s="5">
        <v>58304.64</v>
      </c>
      <c r="H503" s="5">
        <v>58304.64</v>
      </c>
      <c r="I503" s="5">
        <v>0</v>
      </c>
      <c r="J503" s="5">
        <v>58304.64</v>
      </c>
      <c r="K503" s="5">
        <v>0</v>
      </c>
    </row>
    <row r="504" spans="1:11">
      <c r="A504" s="4">
        <v>6995</v>
      </c>
      <c r="B504" s="4" t="s">
        <v>2088</v>
      </c>
      <c r="C504" s="4" t="s">
        <v>2993</v>
      </c>
      <c r="D504" s="4" t="s">
        <v>2994</v>
      </c>
      <c r="E504" s="4" t="s">
        <v>2979</v>
      </c>
      <c r="F504" s="4">
        <v>2</v>
      </c>
      <c r="G504" s="4">
        <v>23816.58</v>
      </c>
      <c r="H504" s="4">
        <v>23816.58</v>
      </c>
      <c r="I504" s="4">
        <v>0</v>
      </c>
      <c r="J504" s="4">
        <v>47633.16</v>
      </c>
      <c r="K504" s="4">
        <v>0</v>
      </c>
    </row>
    <row r="505" spans="1:11">
      <c r="A505" s="5">
        <v>7025</v>
      </c>
      <c r="B505" s="5" t="s">
        <v>2825</v>
      </c>
      <c r="C505" s="5" t="s">
        <v>3053</v>
      </c>
      <c r="D505" s="5" t="s">
        <v>3054</v>
      </c>
      <c r="E505" s="5" t="s">
        <v>2986</v>
      </c>
      <c r="F505" s="5">
        <v>1</v>
      </c>
      <c r="G505" s="5">
        <v>20451.24</v>
      </c>
      <c r="H505" s="5">
        <v>20451.24</v>
      </c>
      <c r="I505" s="5">
        <v>0</v>
      </c>
      <c r="J505" s="5">
        <v>20451.24</v>
      </c>
      <c r="K505" s="5">
        <v>0</v>
      </c>
    </row>
    <row r="506" spans="1:11">
      <c r="A506" s="4">
        <v>7026</v>
      </c>
      <c r="B506" s="4" t="s">
        <v>2825</v>
      </c>
      <c r="C506" s="4" t="s">
        <v>3089</v>
      </c>
      <c r="D506" s="4" t="s">
        <v>3090</v>
      </c>
      <c r="E506" s="4" t="s">
        <v>2923</v>
      </c>
      <c r="F506" s="4">
        <v>1</v>
      </c>
      <c r="G506" s="4">
        <v>90890.3</v>
      </c>
      <c r="H506" s="4">
        <v>90890.3</v>
      </c>
      <c r="I506" s="4">
        <v>0</v>
      </c>
      <c r="J506" s="4">
        <v>90890.3</v>
      </c>
      <c r="K506" s="4">
        <v>0</v>
      </c>
    </row>
    <row r="507" spans="1:11">
      <c r="A507" s="5">
        <v>7099</v>
      </c>
      <c r="B507" s="5" t="s">
        <v>921</v>
      </c>
      <c r="C507" s="5" t="s">
        <v>2982</v>
      </c>
      <c r="D507" s="5" t="s">
        <v>2983</v>
      </c>
      <c r="E507" s="5" t="s">
        <v>2929</v>
      </c>
      <c r="F507" s="5">
        <v>3</v>
      </c>
      <c r="G507" s="5">
        <v>50231.9</v>
      </c>
      <c r="H507" s="5">
        <v>50231.9</v>
      </c>
      <c r="I507" s="5">
        <v>0</v>
      </c>
      <c r="J507" s="5">
        <v>150695.7</v>
      </c>
      <c r="K507" s="5">
        <v>0</v>
      </c>
    </row>
    <row r="508" spans="1:11">
      <c r="A508" s="4">
        <v>7130</v>
      </c>
      <c r="B508" s="4" t="s">
        <v>2906</v>
      </c>
      <c r="C508" s="4" t="s">
        <v>3069</v>
      </c>
      <c r="D508" s="4" t="s">
        <v>3070</v>
      </c>
      <c r="E508" s="4" t="s">
        <v>3071</v>
      </c>
      <c r="F508" s="4">
        <v>2</v>
      </c>
      <c r="G508" s="4">
        <v>17371.29</v>
      </c>
      <c r="H508" s="4">
        <v>17371.29</v>
      </c>
      <c r="I508" s="4">
        <v>0</v>
      </c>
      <c r="J508" s="4">
        <v>34742.58</v>
      </c>
      <c r="K508" s="4">
        <v>0</v>
      </c>
    </row>
    <row r="509" spans="1:11">
      <c r="A509" s="5">
        <v>7131</v>
      </c>
      <c r="B509" s="5" t="s">
        <v>2906</v>
      </c>
      <c r="C509" s="5" t="s">
        <v>2957</v>
      </c>
      <c r="D509" s="5" t="s">
        <v>2958</v>
      </c>
      <c r="E509" s="5" t="s">
        <v>2923</v>
      </c>
      <c r="F509" s="5">
        <v>3</v>
      </c>
      <c r="G509" s="5">
        <v>32983.91</v>
      </c>
      <c r="H509" s="5">
        <v>32983.91</v>
      </c>
      <c r="I509" s="5">
        <v>0</v>
      </c>
      <c r="J509" s="5">
        <v>98951.73</v>
      </c>
      <c r="K509" s="5">
        <v>0</v>
      </c>
    </row>
    <row r="510" spans="1:11">
      <c r="A510" s="4">
        <v>7132</v>
      </c>
      <c r="B510" s="4" t="s">
        <v>2906</v>
      </c>
      <c r="C510" s="4" t="s">
        <v>2982</v>
      </c>
      <c r="D510" s="4" t="s">
        <v>2983</v>
      </c>
      <c r="E510" s="4" t="s">
        <v>2929</v>
      </c>
      <c r="F510" s="4">
        <v>1</v>
      </c>
      <c r="G510" s="4">
        <v>50231.9</v>
      </c>
      <c r="H510" s="4">
        <v>50231.9</v>
      </c>
      <c r="I510" s="4">
        <v>0</v>
      </c>
      <c r="J510" s="4">
        <v>50231.9</v>
      </c>
      <c r="K510" s="4">
        <v>0</v>
      </c>
    </row>
    <row r="511" spans="1:11">
      <c r="A511" s="5">
        <v>7152</v>
      </c>
      <c r="B511" s="5" t="s">
        <v>2901</v>
      </c>
      <c r="C511" s="5" t="s">
        <v>2991</v>
      </c>
      <c r="D511" s="5" t="s">
        <v>2992</v>
      </c>
      <c r="E511" s="5" t="s">
        <v>2972</v>
      </c>
      <c r="F511" s="5">
        <v>1</v>
      </c>
      <c r="G511" s="5">
        <v>53069.47</v>
      </c>
      <c r="H511" s="5">
        <v>53069.47</v>
      </c>
      <c r="I511" s="5">
        <v>0</v>
      </c>
      <c r="J511" s="5">
        <v>53069.47</v>
      </c>
      <c r="K511" s="5">
        <v>0</v>
      </c>
    </row>
    <row r="512" spans="1:11">
      <c r="A512" s="4">
        <v>7153</v>
      </c>
      <c r="B512" s="4" t="s">
        <v>2901</v>
      </c>
      <c r="C512" s="4" t="s">
        <v>3031</v>
      </c>
      <c r="D512" s="4" t="s">
        <v>3032</v>
      </c>
      <c r="E512" s="4" t="s">
        <v>2933</v>
      </c>
      <c r="F512" s="4">
        <v>1</v>
      </c>
      <c r="G512" s="4">
        <v>24921.92</v>
      </c>
      <c r="H512" s="4">
        <v>24921.92</v>
      </c>
      <c r="I512" s="4">
        <v>0</v>
      </c>
      <c r="J512" s="4">
        <v>24921.92</v>
      </c>
      <c r="K512" s="4">
        <v>0</v>
      </c>
    </row>
    <row r="513" spans="1:11">
      <c r="A513" s="5">
        <v>7169</v>
      </c>
      <c r="B513" s="5" t="s">
        <v>1406</v>
      </c>
      <c r="C513" s="5" t="s">
        <v>3029</v>
      </c>
      <c r="D513" s="5" t="s">
        <v>3030</v>
      </c>
      <c r="E513" s="5" t="s">
        <v>2929</v>
      </c>
      <c r="F513" s="5">
        <v>1</v>
      </c>
      <c r="G513" s="5">
        <v>34516.98</v>
      </c>
      <c r="H513" s="5">
        <v>34516.98</v>
      </c>
      <c r="I513" s="5">
        <v>0</v>
      </c>
      <c r="J513" s="5">
        <v>34516.98</v>
      </c>
      <c r="K513" s="5">
        <v>0</v>
      </c>
    </row>
    <row r="514" spans="1:11">
      <c r="A514" s="4">
        <v>7209</v>
      </c>
      <c r="B514" s="4" t="s">
        <v>1940</v>
      </c>
      <c r="C514" s="4" t="s">
        <v>3087</v>
      </c>
      <c r="D514" s="4" t="s">
        <v>3088</v>
      </c>
      <c r="E514" s="4" t="s">
        <v>3025</v>
      </c>
      <c r="F514" s="4">
        <v>1</v>
      </c>
      <c r="G514" s="4">
        <v>57857.22</v>
      </c>
      <c r="H514" s="4">
        <v>57857.22</v>
      </c>
      <c r="I514" s="4">
        <v>0</v>
      </c>
      <c r="J514" s="4">
        <v>57857.22</v>
      </c>
      <c r="K514" s="4">
        <v>0</v>
      </c>
    </row>
    <row r="515" spans="1:11">
      <c r="A515" s="5">
        <v>7229</v>
      </c>
      <c r="B515" s="5" t="s">
        <v>1824</v>
      </c>
      <c r="C515" s="5" t="s">
        <v>3001</v>
      </c>
      <c r="D515" s="5" t="s">
        <v>3002</v>
      </c>
      <c r="E515" s="5" t="s">
        <v>2959</v>
      </c>
      <c r="F515" s="5">
        <v>1</v>
      </c>
      <c r="G515" s="5">
        <v>55844.67</v>
      </c>
      <c r="H515" s="5">
        <v>55844.67</v>
      </c>
      <c r="I515" s="5">
        <v>0</v>
      </c>
      <c r="J515" s="5">
        <v>55844.67</v>
      </c>
      <c r="K515" s="5">
        <v>0</v>
      </c>
    </row>
    <row r="516" spans="1:11">
      <c r="A516" s="4">
        <v>7230</v>
      </c>
      <c r="B516" s="4" t="s">
        <v>1824</v>
      </c>
      <c r="C516" s="4" t="s">
        <v>2989</v>
      </c>
      <c r="D516" s="4" t="s">
        <v>2990</v>
      </c>
      <c r="E516" s="4" t="s">
        <v>2929</v>
      </c>
      <c r="F516" s="4">
        <v>1</v>
      </c>
      <c r="G516" s="4">
        <v>39793.17</v>
      </c>
      <c r="H516" s="4">
        <v>39793.17</v>
      </c>
      <c r="I516" s="4">
        <v>0</v>
      </c>
      <c r="J516" s="4">
        <v>39793.17</v>
      </c>
      <c r="K516" s="4">
        <v>0</v>
      </c>
    </row>
    <row r="517" spans="1:11">
      <c r="A517" s="5">
        <v>7243</v>
      </c>
      <c r="B517" s="5" t="s">
        <v>1309</v>
      </c>
      <c r="C517" s="5" t="s">
        <v>3085</v>
      </c>
      <c r="D517" s="5" t="s">
        <v>3086</v>
      </c>
      <c r="E517" s="5" t="s">
        <v>2951</v>
      </c>
      <c r="F517" s="5">
        <v>2</v>
      </c>
      <c r="G517" s="5">
        <v>19195.81</v>
      </c>
      <c r="H517" s="5">
        <v>19195.81</v>
      </c>
      <c r="I517" s="5">
        <v>0</v>
      </c>
      <c r="J517" s="5">
        <v>38391.62</v>
      </c>
      <c r="K517" s="5">
        <v>0</v>
      </c>
    </row>
    <row r="518" spans="1:11">
      <c r="A518" s="4">
        <v>7261</v>
      </c>
      <c r="B518" s="4" t="s">
        <v>1867</v>
      </c>
      <c r="C518" s="4" t="s">
        <v>3021</v>
      </c>
      <c r="D518" s="4" t="s">
        <v>3022</v>
      </c>
      <c r="E518" s="4" t="s">
        <v>3025</v>
      </c>
      <c r="F518" s="4">
        <v>1</v>
      </c>
      <c r="G518" s="4">
        <v>52642.71</v>
      </c>
      <c r="H518" s="4">
        <v>52642.71</v>
      </c>
      <c r="I518" s="4">
        <v>0</v>
      </c>
      <c r="J518" s="4">
        <v>52642.71</v>
      </c>
      <c r="K518" s="4">
        <v>0</v>
      </c>
    </row>
    <row r="519" spans="1:11">
      <c r="A519" s="5">
        <v>7342</v>
      </c>
      <c r="B519" s="5" t="s">
        <v>1264</v>
      </c>
      <c r="C519" s="5" t="s">
        <v>3045</v>
      </c>
      <c r="D519" s="5" t="s">
        <v>3046</v>
      </c>
      <c r="E519" s="5" t="s">
        <v>2959</v>
      </c>
      <c r="F519" s="5">
        <v>2</v>
      </c>
      <c r="G519" s="5">
        <v>20055.34</v>
      </c>
      <c r="H519" s="5">
        <v>20055.34</v>
      </c>
      <c r="I519" s="5">
        <v>0</v>
      </c>
      <c r="J519" s="5">
        <v>40110.68</v>
      </c>
      <c r="K519" s="5">
        <v>0</v>
      </c>
    </row>
    <row r="520" spans="1:11">
      <c r="A520" s="4">
        <v>7354</v>
      </c>
      <c r="B520" s="4" t="s">
        <v>2711</v>
      </c>
      <c r="C520" s="4" t="s">
        <v>3075</v>
      </c>
      <c r="D520" s="4" t="s">
        <v>3076</v>
      </c>
      <c r="E520" s="4" t="s">
        <v>2986</v>
      </c>
      <c r="F520" s="4">
        <v>1</v>
      </c>
      <c r="G520" s="4">
        <v>24228.08</v>
      </c>
      <c r="H520" s="4">
        <v>24228.08</v>
      </c>
      <c r="I520" s="4">
        <v>0</v>
      </c>
      <c r="J520" s="4">
        <v>24228.08</v>
      </c>
      <c r="K520" s="4">
        <v>0</v>
      </c>
    </row>
    <row r="521" spans="1:11">
      <c r="A521" s="5">
        <v>7355</v>
      </c>
      <c r="B521" s="5" t="s">
        <v>2711</v>
      </c>
      <c r="C521" s="5" t="s">
        <v>3035</v>
      </c>
      <c r="D521" s="5" t="s">
        <v>3036</v>
      </c>
      <c r="E521" s="5" t="s">
        <v>2920</v>
      </c>
      <c r="F521" s="5">
        <v>1</v>
      </c>
      <c r="G521" s="5">
        <v>36830.69</v>
      </c>
      <c r="H521" s="5">
        <v>36830.69</v>
      </c>
      <c r="I521" s="5">
        <v>0</v>
      </c>
      <c r="J521" s="5">
        <v>36830.69</v>
      </c>
      <c r="K521" s="5">
        <v>0</v>
      </c>
    </row>
    <row r="522" spans="1:11">
      <c r="A522" s="4">
        <v>7356</v>
      </c>
      <c r="B522" s="4" t="s">
        <v>2711</v>
      </c>
      <c r="C522" s="4" t="s">
        <v>3001</v>
      </c>
      <c r="D522" s="4" t="s">
        <v>3002</v>
      </c>
      <c r="E522" s="4" t="s">
        <v>2923</v>
      </c>
      <c r="F522" s="4">
        <v>3</v>
      </c>
      <c r="G522" s="4">
        <v>55844.67</v>
      </c>
      <c r="H522" s="4">
        <v>55844.67</v>
      </c>
      <c r="I522" s="4">
        <v>0</v>
      </c>
      <c r="J522" s="4">
        <v>167534.01</v>
      </c>
      <c r="K522" s="4">
        <v>0</v>
      </c>
    </row>
    <row r="523" spans="1:11">
      <c r="A523" s="5">
        <v>7382</v>
      </c>
      <c r="B523" s="5" t="s">
        <v>2256</v>
      </c>
      <c r="C523" s="5" t="s">
        <v>3091</v>
      </c>
      <c r="D523" s="5" t="s">
        <v>3092</v>
      </c>
      <c r="E523" s="5" t="s">
        <v>2930</v>
      </c>
      <c r="F523" s="5">
        <v>1</v>
      </c>
      <c r="G523" s="5">
        <v>7970.1</v>
      </c>
      <c r="H523" s="5">
        <v>7970.1</v>
      </c>
      <c r="I523" s="5">
        <v>0</v>
      </c>
      <c r="J523" s="5">
        <v>7970.1</v>
      </c>
      <c r="K523" s="5">
        <v>0</v>
      </c>
    </row>
    <row r="524" spans="1:11">
      <c r="A524" s="4">
        <v>7402</v>
      </c>
      <c r="B524" s="4" t="s">
        <v>2572</v>
      </c>
      <c r="C524" s="4" t="s">
        <v>3029</v>
      </c>
      <c r="D524" s="4" t="s">
        <v>3030</v>
      </c>
      <c r="E524" s="4" t="s">
        <v>2936</v>
      </c>
      <c r="F524" s="4">
        <v>1</v>
      </c>
      <c r="G524" s="4">
        <v>34516.98</v>
      </c>
      <c r="H524" s="4">
        <v>34516.98</v>
      </c>
      <c r="I524" s="4">
        <v>0</v>
      </c>
      <c r="J524" s="4">
        <v>34516.98</v>
      </c>
      <c r="K524" s="4">
        <v>1</v>
      </c>
    </row>
    <row r="525" spans="1:11">
      <c r="A525" s="5">
        <v>7403</v>
      </c>
      <c r="B525" s="5" t="s">
        <v>2572</v>
      </c>
      <c r="C525" s="5" t="s">
        <v>2939</v>
      </c>
      <c r="D525" s="5" t="s">
        <v>2940</v>
      </c>
      <c r="E525" s="5" t="s">
        <v>2941</v>
      </c>
      <c r="F525" s="5">
        <v>2</v>
      </c>
      <c r="G525" s="5">
        <v>19100.28</v>
      </c>
      <c r="H525" s="5">
        <v>19100.28</v>
      </c>
      <c r="I525" s="5">
        <v>0</v>
      </c>
      <c r="J525" s="5">
        <v>38200.56</v>
      </c>
      <c r="K525" s="5">
        <v>0</v>
      </c>
    </row>
    <row r="526" spans="1:11">
      <c r="A526" s="4">
        <v>7412</v>
      </c>
      <c r="B526" s="4" t="s">
        <v>1809</v>
      </c>
      <c r="C526" s="4" t="s">
        <v>3017</v>
      </c>
      <c r="D526" s="4" t="s">
        <v>3026</v>
      </c>
      <c r="E526" s="4" t="s">
        <v>2923</v>
      </c>
      <c r="F526" s="4">
        <v>1</v>
      </c>
      <c r="G526" s="4">
        <v>22953.66</v>
      </c>
      <c r="H526" s="4">
        <v>22953.66</v>
      </c>
      <c r="I526" s="4">
        <v>0</v>
      </c>
      <c r="J526" s="4">
        <v>22953.66</v>
      </c>
      <c r="K526" s="4">
        <v>0</v>
      </c>
    </row>
    <row r="527" spans="1:11">
      <c r="A527" s="5">
        <v>7413</v>
      </c>
      <c r="B527" s="5" t="s">
        <v>1809</v>
      </c>
      <c r="C527" s="5" t="s">
        <v>3027</v>
      </c>
      <c r="D527" s="5" t="s">
        <v>3028</v>
      </c>
      <c r="E527" s="5" t="s">
        <v>2930</v>
      </c>
      <c r="F527" s="5">
        <v>3</v>
      </c>
      <c r="G527" s="5">
        <v>44699.52</v>
      </c>
      <c r="H527" s="5">
        <v>44699.52</v>
      </c>
      <c r="I527" s="5">
        <v>0</v>
      </c>
      <c r="J527" s="5">
        <v>134098.56</v>
      </c>
      <c r="K527" s="5">
        <v>0</v>
      </c>
    </row>
    <row r="528" spans="1:11">
      <c r="A528" s="4">
        <v>7414</v>
      </c>
      <c r="B528" s="4" t="s">
        <v>1809</v>
      </c>
      <c r="C528" s="4" t="s">
        <v>3083</v>
      </c>
      <c r="D528" s="4" t="s">
        <v>3084</v>
      </c>
      <c r="E528" s="4" t="s">
        <v>3025</v>
      </c>
      <c r="F528" s="4">
        <v>2</v>
      </c>
      <c r="G528" s="4">
        <v>14568.93</v>
      </c>
      <c r="H528" s="4">
        <v>14568.93</v>
      </c>
      <c r="I528" s="4">
        <v>0</v>
      </c>
      <c r="J528" s="4">
        <v>29137.86</v>
      </c>
      <c r="K528" s="4">
        <v>0</v>
      </c>
    </row>
    <row r="529" spans="1:11">
      <c r="A529" s="5">
        <v>7415</v>
      </c>
      <c r="B529" s="5" t="s">
        <v>1809</v>
      </c>
      <c r="C529" s="5" t="s">
        <v>3085</v>
      </c>
      <c r="D529" s="5" t="s">
        <v>3086</v>
      </c>
      <c r="E529" s="5" t="s">
        <v>2951</v>
      </c>
      <c r="F529" s="5">
        <v>1</v>
      </c>
      <c r="G529" s="5">
        <v>19195.81</v>
      </c>
      <c r="H529" s="5">
        <v>19195.81</v>
      </c>
      <c r="I529" s="5">
        <v>0</v>
      </c>
      <c r="J529" s="5">
        <v>19195.81</v>
      </c>
      <c r="K529" s="5">
        <v>0</v>
      </c>
    </row>
    <row r="530" spans="1:11">
      <c r="A530" s="4">
        <v>7416</v>
      </c>
      <c r="B530" s="4" t="s">
        <v>1809</v>
      </c>
      <c r="C530" s="4" t="s">
        <v>3061</v>
      </c>
      <c r="D530" s="4" t="s">
        <v>3062</v>
      </c>
      <c r="E530" s="4" t="s">
        <v>2951</v>
      </c>
      <c r="F530" s="4">
        <v>1</v>
      </c>
      <c r="G530" s="4">
        <v>10915.3</v>
      </c>
      <c r="H530" s="4">
        <v>10915.3</v>
      </c>
      <c r="I530" s="4">
        <v>0</v>
      </c>
      <c r="J530" s="4">
        <v>10915.3</v>
      </c>
      <c r="K530" s="4">
        <v>0</v>
      </c>
    </row>
    <row r="531" spans="1:11">
      <c r="A531" s="5">
        <v>7448</v>
      </c>
      <c r="B531" s="5" t="s">
        <v>1167</v>
      </c>
      <c r="C531" s="5" t="s">
        <v>2924</v>
      </c>
      <c r="D531" s="5" t="s">
        <v>2925</v>
      </c>
      <c r="E531" s="5" t="s">
        <v>2926</v>
      </c>
      <c r="F531" s="5">
        <v>1</v>
      </c>
      <c r="G531" s="5">
        <v>18512.31</v>
      </c>
      <c r="H531" s="5">
        <v>18512.31</v>
      </c>
      <c r="I531" s="5">
        <v>0</v>
      </c>
      <c r="J531" s="5">
        <v>18512.31</v>
      </c>
      <c r="K531" s="5">
        <v>1</v>
      </c>
    </row>
    <row r="532" spans="1:11">
      <c r="A532" s="4">
        <v>7476</v>
      </c>
      <c r="B532" s="4" t="s">
        <v>1293</v>
      </c>
      <c r="C532" s="4" t="s">
        <v>3017</v>
      </c>
      <c r="D532" s="4" t="s">
        <v>3026</v>
      </c>
      <c r="E532" s="4" t="s">
        <v>2923</v>
      </c>
      <c r="F532" s="4">
        <v>1</v>
      </c>
      <c r="G532" s="4">
        <v>22953.66</v>
      </c>
      <c r="H532" s="4">
        <v>22953.66</v>
      </c>
      <c r="I532" s="4">
        <v>0</v>
      </c>
      <c r="J532" s="4">
        <v>22953.66</v>
      </c>
      <c r="K532" s="4">
        <v>0</v>
      </c>
    </row>
    <row r="533" spans="1:11">
      <c r="A533" s="5">
        <v>7477</v>
      </c>
      <c r="B533" s="5" t="s">
        <v>1293</v>
      </c>
      <c r="C533" s="5" t="s">
        <v>2921</v>
      </c>
      <c r="D533" s="5" t="s">
        <v>2922</v>
      </c>
      <c r="E533" s="5" t="s">
        <v>2959</v>
      </c>
      <c r="F533" s="5">
        <v>1</v>
      </c>
      <c r="G533" s="5">
        <v>23374.68</v>
      </c>
      <c r="H533" s="5">
        <v>23374.68</v>
      </c>
      <c r="I533" s="5">
        <v>0</v>
      </c>
      <c r="J533" s="5">
        <v>23374.68</v>
      </c>
      <c r="K533" s="5">
        <v>0</v>
      </c>
    </row>
    <row r="534" spans="1:11">
      <c r="A534" s="4">
        <v>7478</v>
      </c>
      <c r="B534" s="4" t="s">
        <v>1293</v>
      </c>
      <c r="C534" s="4" t="s">
        <v>3072</v>
      </c>
      <c r="D534" s="4" t="s">
        <v>3073</v>
      </c>
      <c r="E534" s="4" t="s">
        <v>3071</v>
      </c>
      <c r="F534" s="4">
        <v>2</v>
      </c>
      <c r="G534" s="4">
        <v>6689.81</v>
      </c>
      <c r="H534" s="4">
        <v>6689.81</v>
      </c>
      <c r="I534" s="4">
        <v>0</v>
      </c>
      <c r="J534" s="4">
        <v>13379.62</v>
      </c>
      <c r="K534" s="4">
        <v>0</v>
      </c>
    </row>
    <row r="535" spans="1:11">
      <c r="A535" s="5">
        <v>7479</v>
      </c>
      <c r="B535" s="5" t="s">
        <v>1293</v>
      </c>
      <c r="C535" s="5" t="s">
        <v>3081</v>
      </c>
      <c r="D535" s="5" t="s">
        <v>3082</v>
      </c>
      <c r="E535" s="5" t="s">
        <v>2923</v>
      </c>
      <c r="F535" s="5">
        <v>1</v>
      </c>
      <c r="G535" s="5">
        <v>51678.12</v>
      </c>
      <c r="H535" s="5">
        <v>51678.12</v>
      </c>
      <c r="I535" s="5">
        <v>0</v>
      </c>
      <c r="J535" s="5">
        <v>51678.12</v>
      </c>
      <c r="K535" s="5">
        <v>0</v>
      </c>
    </row>
    <row r="536" spans="1:11">
      <c r="A536" s="4">
        <v>7488</v>
      </c>
      <c r="B536" s="4" t="s">
        <v>605</v>
      </c>
      <c r="C536" s="4" t="s">
        <v>2921</v>
      </c>
      <c r="D536" s="4" t="s">
        <v>2922</v>
      </c>
      <c r="E536" s="4" t="s">
        <v>2923</v>
      </c>
      <c r="F536" s="4">
        <v>1</v>
      </c>
      <c r="G536" s="4">
        <v>23374.68</v>
      </c>
      <c r="H536" s="4">
        <v>23374.68</v>
      </c>
      <c r="I536" s="4">
        <v>0</v>
      </c>
      <c r="J536" s="4">
        <v>23374.68</v>
      </c>
      <c r="K536" s="4">
        <v>0</v>
      </c>
    </row>
    <row r="537" spans="1:11">
      <c r="A537" s="5">
        <v>7535</v>
      </c>
      <c r="B537" s="5" t="s">
        <v>1801</v>
      </c>
      <c r="C537" s="5" t="s">
        <v>3043</v>
      </c>
      <c r="D537" s="5" t="s">
        <v>3044</v>
      </c>
      <c r="E537" s="5" t="s">
        <v>2923</v>
      </c>
      <c r="F537" s="5">
        <v>2</v>
      </c>
      <c r="G537" s="5">
        <v>18468.41</v>
      </c>
      <c r="H537" s="5">
        <v>18468.41</v>
      </c>
      <c r="I537" s="5">
        <v>0</v>
      </c>
      <c r="J537" s="5">
        <v>36936.82</v>
      </c>
      <c r="K537" s="5">
        <v>0</v>
      </c>
    </row>
    <row r="538" spans="1:11">
      <c r="A538" s="4">
        <v>7547</v>
      </c>
      <c r="B538" s="4" t="s">
        <v>335</v>
      </c>
      <c r="C538" s="4" t="s">
        <v>3093</v>
      </c>
      <c r="D538" s="4" t="s">
        <v>3094</v>
      </c>
      <c r="E538" s="4" t="s">
        <v>3071</v>
      </c>
      <c r="F538" s="4">
        <v>3</v>
      </c>
      <c r="G538" s="4">
        <v>12095.01</v>
      </c>
      <c r="H538" s="4">
        <v>10280.75</v>
      </c>
      <c r="I538" s="4">
        <v>1814.26</v>
      </c>
      <c r="J538" s="4">
        <v>30842.25</v>
      </c>
      <c r="K538" s="4">
        <v>0</v>
      </c>
    </row>
    <row r="539" spans="1:11">
      <c r="A539" s="5">
        <v>7602</v>
      </c>
      <c r="B539" s="5" t="s">
        <v>59</v>
      </c>
      <c r="C539" s="5" t="s">
        <v>2960</v>
      </c>
      <c r="D539" s="5" t="s">
        <v>2961</v>
      </c>
      <c r="E539" s="5" t="s">
        <v>2951</v>
      </c>
      <c r="F539" s="5">
        <v>1</v>
      </c>
      <c r="G539" s="5">
        <v>22721.63</v>
      </c>
      <c r="H539" s="5">
        <v>22721.63</v>
      </c>
      <c r="I539" s="5">
        <v>0</v>
      </c>
      <c r="J539" s="5">
        <v>22721.63</v>
      </c>
      <c r="K539" s="5">
        <v>0</v>
      </c>
    </row>
    <row r="540" spans="1:11">
      <c r="A540" s="4">
        <v>7832</v>
      </c>
      <c r="B540" s="4" t="s">
        <v>2234</v>
      </c>
      <c r="C540" s="4" t="s">
        <v>3017</v>
      </c>
      <c r="D540" s="4" t="s">
        <v>3026</v>
      </c>
      <c r="E540" s="4" t="s">
        <v>2959</v>
      </c>
      <c r="F540" s="4">
        <v>2</v>
      </c>
      <c r="G540" s="4">
        <v>22953.66</v>
      </c>
      <c r="H540" s="4">
        <v>22953.66</v>
      </c>
      <c r="I540" s="4">
        <v>0</v>
      </c>
      <c r="J540" s="4">
        <v>45907.32</v>
      </c>
      <c r="K540" s="4">
        <v>0</v>
      </c>
    </row>
    <row r="541" spans="1:11">
      <c r="A541" s="5">
        <v>7833</v>
      </c>
      <c r="B541" s="5" t="s">
        <v>2234</v>
      </c>
      <c r="C541" s="5" t="s">
        <v>3035</v>
      </c>
      <c r="D541" s="5" t="s">
        <v>3036</v>
      </c>
      <c r="E541" s="5" t="s">
        <v>2920</v>
      </c>
      <c r="F541" s="5">
        <v>1</v>
      </c>
      <c r="G541" s="5">
        <v>36830.69</v>
      </c>
      <c r="H541" s="5">
        <v>36830.69</v>
      </c>
      <c r="I541" s="5">
        <v>0</v>
      </c>
      <c r="J541" s="5">
        <v>36830.69</v>
      </c>
      <c r="K541" s="5">
        <v>0</v>
      </c>
    </row>
    <row r="542" spans="1:11">
      <c r="A542" s="4">
        <v>7846</v>
      </c>
      <c r="B542" s="4" t="s">
        <v>2847</v>
      </c>
      <c r="C542" s="4" t="s">
        <v>2924</v>
      </c>
      <c r="D542" s="4" t="s">
        <v>2925</v>
      </c>
      <c r="E542" s="4" t="s">
        <v>2930</v>
      </c>
      <c r="F542" s="4">
        <v>1</v>
      </c>
      <c r="G542" s="4">
        <v>18512.31</v>
      </c>
      <c r="H542" s="4">
        <v>18512.31</v>
      </c>
      <c r="I542" s="4">
        <v>0</v>
      </c>
      <c r="J542" s="4">
        <v>18512.31</v>
      </c>
      <c r="K542" s="4">
        <v>0</v>
      </c>
    </row>
    <row r="543" spans="1:11">
      <c r="A543" s="5">
        <v>7847</v>
      </c>
      <c r="B543" s="5" t="s">
        <v>2847</v>
      </c>
      <c r="C543" s="5" t="s">
        <v>2927</v>
      </c>
      <c r="D543" s="5" t="s">
        <v>2928</v>
      </c>
      <c r="E543" s="5" t="s">
        <v>2936</v>
      </c>
      <c r="F543" s="5">
        <v>1</v>
      </c>
      <c r="G543" s="5">
        <v>45693.06</v>
      </c>
      <c r="H543" s="5">
        <v>45693.06</v>
      </c>
      <c r="I543" s="5">
        <v>0</v>
      </c>
      <c r="J543" s="5">
        <v>45693.06</v>
      </c>
      <c r="K543" s="5">
        <v>0</v>
      </c>
    </row>
    <row r="544" spans="1:11">
      <c r="A544" s="4">
        <v>7848</v>
      </c>
      <c r="B544" s="4" t="s">
        <v>2847</v>
      </c>
      <c r="C544" s="4" t="s">
        <v>3085</v>
      </c>
      <c r="D544" s="4" t="s">
        <v>3086</v>
      </c>
      <c r="E544" s="4" t="s">
        <v>2951</v>
      </c>
      <c r="F544" s="4">
        <v>1</v>
      </c>
      <c r="G544" s="4">
        <v>19195.81</v>
      </c>
      <c r="H544" s="4">
        <v>19195.81</v>
      </c>
      <c r="I544" s="4">
        <v>0</v>
      </c>
      <c r="J544" s="4">
        <v>19195.81</v>
      </c>
      <c r="K544" s="4">
        <v>0</v>
      </c>
    </row>
    <row r="545" spans="1:11">
      <c r="A545" s="5">
        <v>7903</v>
      </c>
      <c r="B545" s="5" t="s">
        <v>652</v>
      </c>
      <c r="C545" s="5" t="s">
        <v>3081</v>
      </c>
      <c r="D545" s="5" t="s">
        <v>3082</v>
      </c>
      <c r="E545" s="5" t="s">
        <v>2959</v>
      </c>
      <c r="F545" s="5">
        <v>1</v>
      </c>
      <c r="G545" s="5">
        <v>51678.12</v>
      </c>
      <c r="H545" s="5">
        <v>51678.12</v>
      </c>
      <c r="I545" s="5">
        <v>0</v>
      </c>
      <c r="J545" s="5">
        <v>51678.12</v>
      </c>
      <c r="K545" s="5">
        <v>0</v>
      </c>
    </row>
    <row r="546" spans="1:11">
      <c r="A546" s="4">
        <v>7940</v>
      </c>
      <c r="B546" s="4" t="s">
        <v>1744</v>
      </c>
      <c r="C546" s="4" t="s">
        <v>2963</v>
      </c>
      <c r="D546" s="4" t="s">
        <v>2964</v>
      </c>
      <c r="E546" s="4" t="s">
        <v>2923</v>
      </c>
      <c r="F546" s="4">
        <v>1</v>
      </c>
      <c r="G546" s="4">
        <v>18417.43</v>
      </c>
      <c r="H546" s="4">
        <v>18417.43</v>
      </c>
      <c r="I546" s="4">
        <v>0</v>
      </c>
      <c r="J546" s="4">
        <v>18417.43</v>
      </c>
      <c r="K546" s="4">
        <v>0</v>
      </c>
    </row>
    <row r="547" spans="1:11">
      <c r="A547" s="5">
        <v>7941</v>
      </c>
      <c r="B547" s="5" t="s">
        <v>1744</v>
      </c>
      <c r="C547" s="5" t="s">
        <v>3067</v>
      </c>
      <c r="D547" s="5" t="s">
        <v>3068</v>
      </c>
      <c r="E547" s="5" t="s">
        <v>2936</v>
      </c>
      <c r="F547" s="5">
        <v>3</v>
      </c>
      <c r="G547" s="5">
        <v>25951.19</v>
      </c>
      <c r="H547" s="5">
        <v>25951.19</v>
      </c>
      <c r="I547" s="5">
        <v>0</v>
      </c>
      <c r="J547" s="5">
        <v>77853.57</v>
      </c>
      <c r="K547" s="5">
        <v>0</v>
      </c>
    </row>
    <row r="548" spans="1:11">
      <c r="A548" s="4">
        <v>7942</v>
      </c>
      <c r="B548" s="4" t="s">
        <v>1744</v>
      </c>
      <c r="C548" s="4" t="s">
        <v>2980</v>
      </c>
      <c r="D548" s="4" t="s">
        <v>2981</v>
      </c>
      <c r="E548" s="4" t="s">
        <v>2929</v>
      </c>
      <c r="F548" s="4">
        <v>1</v>
      </c>
      <c r="G548" s="4">
        <v>27646.95</v>
      </c>
      <c r="H548" s="4">
        <v>27646.95</v>
      </c>
      <c r="I548" s="4">
        <v>0</v>
      </c>
      <c r="J548" s="4">
        <v>27646.95</v>
      </c>
      <c r="K548" s="4">
        <v>0</v>
      </c>
    </row>
    <row r="549" spans="1:11">
      <c r="A549" s="5">
        <v>7943</v>
      </c>
      <c r="B549" s="5" t="s">
        <v>1744</v>
      </c>
      <c r="C549" s="5" t="s">
        <v>3051</v>
      </c>
      <c r="D549" s="5" t="s">
        <v>3052</v>
      </c>
      <c r="E549" s="5" t="s">
        <v>3025</v>
      </c>
      <c r="F549" s="5">
        <v>1</v>
      </c>
      <c r="G549" s="5">
        <v>60528.99</v>
      </c>
      <c r="H549" s="5">
        <v>60528.99</v>
      </c>
      <c r="I549" s="5">
        <v>0</v>
      </c>
      <c r="J549" s="5">
        <v>60528.99</v>
      </c>
      <c r="K549" s="5">
        <v>0</v>
      </c>
    </row>
    <row r="550" spans="1:11">
      <c r="A550" s="4">
        <v>7952</v>
      </c>
      <c r="B550" s="4" t="s">
        <v>2299</v>
      </c>
      <c r="C550" s="4" t="s">
        <v>3053</v>
      </c>
      <c r="D550" s="4" t="s">
        <v>3054</v>
      </c>
      <c r="E550" s="4" t="s">
        <v>2986</v>
      </c>
      <c r="F550" s="4">
        <v>2</v>
      </c>
      <c r="G550" s="4">
        <v>20451.24</v>
      </c>
      <c r="H550" s="4">
        <v>20451.24</v>
      </c>
      <c r="I550" s="4">
        <v>0</v>
      </c>
      <c r="J550" s="4">
        <v>40902.48</v>
      </c>
      <c r="K550" s="4">
        <v>0</v>
      </c>
    </row>
    <row r="551" spans="1:11">
      <c r="A551" s="5">
        <v>7953</v>
      </c>
      <c r="B551" s="5" t="s">
        <v>2299</v>
      </c>
      <c r="C551" s="5" t="s">
        <v>3057</v>
      </c>
      <c r="D551" s="5" t="s">
        <v>3058</v>
      </c>
      <c r="E551" s="5" t="s">
        <v>3074</v>
      </c>
      <c r="F551" s="5">
        <v>1</v>
      </c>
      <c r="G551" s="5">
        <v>6861.76</v>
      </c>
      <c r="H551" s="5">
        <v>6861.76</v>
      </c>
      <c r="I551" s="5">
        <v>0</v>
      </c>
      <c r="J551" s="5">
        <v>6861.76</v>
      </c>
      <c r="K551" s="5">
        <v>0</v>
      </c>
    </row>
    <row r="552" spans="1:11">
      <c r="A552" s="4">
        <v>7954</v>
      </c>
      <c r="B552" s="4" t="s">
        <v>2299</v>
      </c>
      <c r="C552" s="4" t="s">
        <v>3001</v>
      </c>
      <c r="D552" s="4" t="s">
        <v>3002</v>
      </c>
      <c r="E552" s="4" t="s">
        <v>2923</v>
      </c>
      <c r="F552" s="4">
        <v>1</v>
      </c>
      <c r="G552" s="4">
        <v>55844.67</v>
      </c>
      <c r="H552" s="4">
        <v>55844.67</v>
      </c>
      <c r="I552" s="4">
        <v>0</v>
      </c>
      <c r="J552" s="4">
        <v>55844.67</v>
      </c>
      <c r="K552" s="4">
        <v>0</v>
      </c>
    </row>
    <row r="553" spans="1:11">
      <c r="A553" s="5">
        <v>7961</v>
      </c>
      <c r="B553" s="5" t="s">
        <v>904</v>
      </c>
      <c r="C553" s="5" t="s">
        <v>3008</v>
      </c>
      <c r="D553" s="5" t="s">
        <v>3009</v>
      </c>
      <c r="E553" s="5" t="s">
        <v>2954</v>
      </c>
      <c r="F553" s="5">
        <v>2</v>
      </c>
      <c r="G553" s="5">
        <v>33588.5</v>
      </c>
      <c r="H553" s="5">
        <v>28550.22</v>
      </c>
      <c r="I553" s="5">
        <v>5038.28</v>
      </c>
      <c r="J553" s="5">
        <v>57100.44</v>
      </c>
      <c r="K553" s="5">
        <v>0</v>
      </c>
    </row>
    <row r="554" spans="1:11">
      <c r="A554" s="4">
        <v>7962</v>
      </c>
      <c r="B554" s="4" t="s">
        <v>904</v>
      </c>
      <c r="C554" s="4" t="s">
        <v>3031</v>
      </c>
      <c r="D554" s="4" t="s">
        <v>3032</v>
      </c>
      <c r="E554" s="4" t="s">
        <v>2933</v>
      </c>
      <c r="F554" s="4">
        <v>1</v>
      </c>
      <c r="G554" s="4">
        <v>24921.92</v>
      </c>
      <c r="H554" s="4">
        <v>24921.92</v>
      </c>
      <c r="I554" s="4">
        <v>0</v>
      </c>
      <c r="J554" s="4">
        <v>24921.92</v>
      </c>
      <c r="K554" s="4">
        <v>0</v>
      </c>
    </row>
    <row r="555" spans="1:11">
      <c r="A555" s="5">
        <v>7963</v>
      </c>
      <c r="B555" s="5" t="s">
        <v>904</v>
      </c>
      <c r="C555" s="5" t="s">
        <v>3047</v>
      </c>
      <c r="D555" s="5" t="s">
        <v>3048</v>
      </c>
      <c r="E555" s="5" t="s">
        <v>2979</v>
      </c>
      <c r="F555" s="5">
        <v>1</v>
      </c>
      <c r="G555" s="5">
        <v>20877.86</v>
      </c>
      <c r="H555" s="5">
        <v>20877.86</v>
      </c>
      <c r="I555" s="5">
        <v>0</v>
      </c>
      <c r="J555" s="5">
        <v>20877.86</v>
      </c>
      <c r="K555" s="5">
        <v>0</v>
      </c>
    </row>
    <row r="556" spans="1:11">
      <c r="A556" s="4">
        <v>7964</v>
      </c>
      <c r="B556" s="4" t="s">
        <v>904</v>
      </c>
      <c r="C556" s="4" t="s">
        <v>3029</v>
      </c>
      <c r="D556" s="4" t="s">
        <v>3030</v>
      </c>
      <c r="E556" s="4" t="s">
        <v>2929</v>
      </c>
      <c r="F556" s="4">
        <v>1</v>
      </c>
      <c r="G556" s="4">
        <v>34516.98</v>
      </c>
      <c r="H556" s="4">
        <v>34516.98</v>
      </c>
      <c r="I556" s="4">
        <v>0</v>
      </c>
      <c r="J556" s="4">
        <v>34516.98</v>
      </c>
      <c r="K556" s="4">
        <v>0</v>
      </c>
    </row>
    <row r="557" spans="1:11">
      <c r="A557" s="5">
        <v>7965</v>
      </c>
      <c r="B557" s="5" t="s">
        <v>904</v>
      </c>
      <c r="C557" s="5" t="s">
        <v>2952</v>
      </c>
      <c r="D557" s="5" t="s">
        <v>2953</v>
      </c>
      <c r="E557" s="5" t="s">
        <v>2920</v>
      </c>
      <c r="F557" s="5">
        <v>2</v>
      </c>
      <c r="G557" s="5">
        <v>47305.29</v>
      </c>
      <c r="H557" s="5">
        <v>40209.49</v>
      </c>
      <c r="I557" s="5">
        <v>7095.8</v>
      </c>
      <c r="J557" s="5">
        <v>80418.98</v>
      </c>
      <c r="K557" s="5">
        <v>0</v>
      </c>
    </row>
    <row r="558" spans="1:11">
      <c r="A558" s="4">
        <v>7967</v>
      </c>
      <c r="B558" s="4" t="s">
        <v>2640</v>
      </c>
      <c r="C558" s="4" t="s">
        <v>2975</v>
      </c>
      <c r="D558" s="4" t="s">
        <v>2976</v>
      </c>
      <c r="E558" s="4" t="s">
        <v>2923</v>
      </c>
      <c r="F558" s="4">
        <v>1</v>
      </c>
      <c r="G558" s="4">
        <v>28277.04</v>
      </c>
      <c r="H558" s="4">
        <v>28277.04</v>
      </c>
      <c r="I558" s="4">
        <v>0</v>
      </c>
      <c r="J558" s="4">
        <v>28277.04</v>
      </c>
      <c r="K558" s="4">
        <v>0</v>
      </c>
    </row>
    <row r="559" spans="1:11">
      <c r="A559" s="5">
        <v>7968</v>
      </c>
      <c r="B559" s="5" t="s">
        <v>2640</v>
      </c>
      <c r="C559" s="5" t="s">
        <v>2965</v>
      </c>
      <c r="D559" s="5" t="s">
        <v>2966</v>
      </c>
      <c r="E559" s="5" t="s">
        <v>2972</v>
      </c>
      <c r="F559" s="5">
        <v>1</v>
      </c>
      <c r="G559" s="5">
        <v>58304.64</v>
      </c>
      <c r="H559" s="5">
        <v>58304.64</v>
      </c>
      <c r="I559" s="5">
        <v>0</v>
      </c>
      <c r="J559" s="5">
        <v>58304.64</v>
      </c>
      <c r="K559" s="5">
        <v>0</v>
      </c>
    </row>
    <row r="560" spans="1:11">
      <c r="A560" s="4">
        <v>7969</v>
      </c>
      <c r="B560" s="4" t="s">
        <v>2640</v>
      </c>
      <c r="C560" s="4" t="s">
        <v>3072</v>
      </c>
      <c r="D560" s="4" t="s">
        <v>3073</v>
      </c>
      <c r="E560" s="4" t="s">
        <v>3071</v>
      </c>
      <c r="F560" s="4">
        <v>1</v>
      </c>
      <c r="G560" s="4">
        <v>6689.81</v>
      </c>
      <c r="H560" s="4">
        <v>6689.81</v>
      </c>
      <c r="I560" s="4">
        <v>0</v>
      </c>
      <c r="J560" s="4">
        <v>6689.81</v>
      </c>
      <c r="K560" s="4">
        <v>0</v>
      </c>
    </row>
    <row r="561" spans="1:11">
      <c r="A561" s="5">
        <v>7985</v>
      </c>
      <c r="B561" s="5" t="s">
        <v>1842</v>
      </c>
      <c r="C561" s="5" t="s">
        <v>2947</v>
      </c>
      <c r="D561" s="5" t="s">
        <v>2948</v>
      </c>
      <c r="E561" s="5" t="s">
        <v>2954</v>
      </c>
      <c r="F561" s="5">
        <v>1</v>
      </c>
      <c r="G561" s="5">
        <v>43718.91</v>
      </c>
      <c r="H561" s="5">
        <v>43718.91</v>
      </c>
      <c r="I561" s="5">
        <v>0</v>
      </c>
      <c r="J561" s="5">
        <v>43718.91</v>
      </c>
      <c r="K561" s="5">
        <v>0</v>
      </c>
    </row>
    <row r="562" spans="1:11">
      <c r="A562" s="4">
        <v>7986</v>
      </c>
      <c r="B562" s="4" t="s">
        <v>1842</v>
      </c>
      <c r="C562" s="4" t="s">
        <v>2921</v>
      </c>
      <c r="D562" s="4" t="s">
        <v>2922</v>
      </c>
      <c r="E562" s="4" t="s">
        <v>2923</v>
      </c>
      <c r="F562" s="4">
        <v>1</v>
      </c>
      <c r="G562" s="4">
        <v>23374.68</v>
      </c>
      <c r="H562" s="4">
        <v>23374.68</v>
      </c>
      <c r="I562" s="4">
        <v>0</v>
      </c>
      <c r="J562" s="4">
        <v>23374.68</v>
      </c>
      <c r="K562" s="4">
        <v>0</v>
      </c>
    </row>
    <row r="563" spans="1:11">
      <c r="A563" s="5">
        <v>7987</v>
      </c>
      <c r="B563" s="5" t="s">
        <v>1842</v>
      </c>
      <c r="C563" s="5" t="s">
        <v>3045</v>
      </c>
      <c r="D563" s="5" t="s">
        <v>3046</v>
      </c>
      <c r="E563" s="5" t="s">
        <v>2923</v>
      </c>
      <c r="F563" s="5">
        <v>2</v>
      </c>
      <c r="G563" s="5">
        <v>20055.34</v>
      </c>
      <c r="H563" s="5">
        <v>20055.34</v>
      </c>
      <c r="I563" s="5">
        <v>0</v>
      </c>
      <c r="J563" s="5">
        <v>40110.68</v>
      </c>
      <c r="K563" s="5">
        <v>0</v>
      </c>
    </row>
    <row r="564" spans="1:11">
      <c r="A564" s="4">
        <v>7988</v>
      </c>
      <c r="B564" s="4" t="s">
        <v>1842</v>
      </c>
      <c r="C564" s="4" t="s">
        <v>3003</v>
      </c>
      <c r="D564" s="4" t="s">
        <v>3004</v>
      </c>
      <c r="E564" s="4" t="s">
        <v>2951</v>
      </c>
      <c r="F564" s="4">
        <v>1</v>
      </c>
      <c r="G564" s="4">
        <v>9383.73</v>
      </c>
      <c r="H564" s="4">
        <v>9383.73</v>
      </c>
      <c r="I564" s="4">
        <v>0</v>
      </c>
      <c r="J564" s="4">
        <v>9383.73</v>
      </c>
      <c r="K564" s="4">
        <v>0</v>
      </c>
    </row>
    <row r="565" spans="1:11">
      <c r="A565" s="5">
        <v>8024</v>
      </c>
      <c r="B565" s="5" t="s">
        <v>860</v>
      </c>
      <c r="C565" s="5" t="s">
        <v>2999</v>
      </c>
      <c r="D565" s="5" t="s">
        <v>3000</v>
      </c>
      <c r="E565" s="5" t="s">
        <v>2930</v>
      </c>
      <c r="F565" s="5">
        <v>1</v>
      </c>
      <c r="G565" s="5">
        <v>25558.38</v>
      </c>
      <c r="H565" s="5">
        <v>25558.38</v>
      </c>
      <c r="I565" s="5">
        <v>0</v>
      </c>
      <c r="J565" s="5">
        <v>25558.38</v>
      </c>
      <c r="K565" s="5">
        <v>1</v>
      </c>
    </row>
    <row r="566" spans="1:11">
      <c r="A566" s="4">
        <v>8064</v>
      </c>
      <c r="B566" s="4" t="s">
        <v>2312</v>
      </c>
      <c r="C566" s="4" t="s">
        <v>2980</v>
      </c>
      <c r="D566" s="4" t="s">
        <v>2981</v>
      </c>
      <c r="E566" s="4" t="s">
        <v>2929</v>
      </c>
      <c r="F566" s="4">
        <v>1</v>
      </c>
      <c r="G566" s="4">
        <v>27646.95</v>
      </c>
      <c r="H566" s="4">
        <v>27646.95</v>
      </c>
      <c r="I566" s="4">
        <v>0</v>
      </c>
      <c r="J566" s="4">
        <v>27646.95</v>
      </c>
      <c r="K566" s="4">
        <v>0</v>
      </c>
    </row>
    <row r="567" spans="1:11">
      <c r="A567" s="5">
        <v>8065</v>
      </c>
      <c r="B567" s="5" t="s">
        <v>2312</v>
      </c>
      <c r="C567" s="5" t="s">
        <v>2931</v>
      </c>
      <c r="D567" s="5" t="s">
        <v>2932</v>
      </c>
      <c r="E567" s="5" t="s">
        <v>2933</v>
      </c>
      <c r="F567" s="5">
        <v>1</v>
      </c>
      <c r="G567" s="5">
        <v>20797.96</v>
      </c>
      <c r="H567" s="5">
        <v>20797.96</v>
      </c>
      <c r="I567" s="5">
        <v>0</v>
      </c>
      <c r="J567" s="5">
        <v>20797.96</v>
      </c>
      <c r="K567" s="5">
        <v>0</v>
      </c>
    </row>
    <row r="568" spans="1:11">
      <c r="A568" s="4">
        <v>8066</v>
      </c>
      <c r="B568" s="4" t="s">
        <v>2312</v>
      </c>
      <c r="C568" s="4" t="s">
        <v>2937</v>
      </c>
      <c r="D568" s="4" t="s">
        <v>2938</v>
      </c>
      <c r="E568" s="4" t="s">
        <v>2926</v>
      </c>
      <c r="F568" s="4">
        <v>2</v>
      </c>
      <c r="G568" s="4">
        <v>10173.36</v>
      </c>
      <c r="H568" s="4">
        <v>10173.36</v>
      </c>
      <c r="I568" s="4">
        <v>0</v>
      </c>
      <c r="J568" s="4">
        <v>20346.72</v>
      </c>
      <c r="K568" s="4">
        <v>0</v>
      </c>
    </row>
    <row r="569" spans="1:11">
      <c r="A569" s="5">
        <v>8067</v>
      </c>
      <c r="B569" s="5" t="s">
        <v>2312</v>
      </c>
      <c r="C569" s="5" t="s">
        <v>2965</v>
      </c>
      <c r="D569" s="5" t="s">
        <v>2966</v>
      </c>
      <c r="E569" s="5" t="s">
        <v>2967</v>
      </c>
      <c r="F569" s="5">
        <v>1</v>
      </c>
      <c r="G569" s="5">
        <v>58304.64</v>
      </c>
      <c r="H569" s="5">
        <v>58304.64</v>
      </c>
      <c r="I569" s="5">
        <v>0</v>
      </c>
      <c r="J569" s="5">
        <v>58304.64</v>
      </c>
      <c r="K569" s="5">
        <v>0</v>
      </c>
    </row>
    <row r="570" spans="1:11">
      <c r="A570" s="4">
        <v>8068</v>
      </c>
      <c r="B570" s="4" t="s">
        <v>2312</v>
      </c>
      <c r="C570" s="4" t="s">
        <v>3001</v>
      </c>
      <c r="D570" s="4" t="s">
        <v>3002</v>
      </c>
      <c r="E570" s="4" t="s">
        <v>2923</v>
      </c>
      <c r="F570" s="4">
        <v>1</v>
      </c>
      <c r="G570" s="4">
        <v>55844.67</v>
      </c>
      <c r="H570" s="4">
        <v>55844.67</v>
      </c>
      <c r="I570" s="4">
        <v>0</v>
      </c>
      <c r="J570" s="4">
        <v>55844.67</v>
      </c>
      <c r="K570" s="4">
        <v>0</v>
      </c>
    </row>
    <row r="571" spans="1:11">
      <c r="A571" s="5">
        <v>8076</v>
      </c>
      <c r="B571" s="5" t="s">
        <v>2553</v>
      </c>
      <c r="C571" s="5" t="s">
        <v>2957</v>
      </c>
      <c r="D571" s="5" t="s">
        <v>2958</v>
      </c>
      <c r="E571" s="5" t="s">
        <v>2923</v>
      </c>
      <c r="F571" s="5">
        <v>2</v>
      </c>
      <c r="G571" s="5">
        <v>32983.91</v>
      </c>
      <c r="H571" s="5">
        <v>32983.91</v>
      </c>
      <c r="I571" s="5">
        <v>0</v>
      </c>
      <c r="J571" s="5">
        <v>65967.82</v>
      </c>
      <c r="K571" s="5">
        <v>0</v>
      </c>
    </row>
    <row r="572" spans="1:11">
      <c r="A572" s="4">
        <v>8091</v>
      </c>
      <c r="B572" s="4" t="s">
        <v>998</v>
      </c>
      <c r="C572" s="4" t="s">
        <v>2963</v>
      </c>
      <c r="D572" s="4" t="s">
        <v>2964</v>
      </c>
      <c r="E572" s="4" t="s">
        <v>2923</v>
      </c>
      <c r="F572" s="4">
        <v>3</v>
      </c>
      <c r="G572" s="4">
        <v>18417.43</v>
      </c>
      <c r="H572" s="4">
        <v>18417.43</v>
      </c>
      <c r="I572" s="4">
        <v>0</v>
      </c>
      <c r="J572" s="4">
        <v>55252.29</v>
      </c>
      <c r="K572" s="4">
        <v>0</v>
      </c>
    </row>
    <row r="573" spans="1:11">
      <c r="A573" s="5">
        <v>8092</v>
      </c>
      <c r="B573" s="5" t="s">
        <v>998</v>
      </c>
      <c r="C573" s="5" t="s">
        <v>3008</v>
      </c>
      <c r="D573" s="5" t="s">
        <v>3009</v>
      </c>
      <c r="E573" s="5" t="s">
        <v>2954</v>
      </c>
      <c r="F573" s="5">
        <v>2</v>
      </c>
      <c r="G573" s="5">
        <v>33588.5</v>
      </c>
      <c r="H573" s="5">
        <v>28550.22</v>
      </c>
      <c r="I573" s="5">
        <v>5038.28</v>
      </c>
      <c r="J573" s="5">
        <v>57100.44</v>
      </c>
      <c r="K573" s="5">
        <v>0</v>
      </c>
    </row>
    <row r="574" spans="1:11">
      <c r="A574" s="4">
        <v>8105</v>
      </c>
      <c r="B574" s="4" t="s">
        <v>1989</v>
      </c>
      <c r="C574" s="4" t="s">
        <v>3013</v>
      </c>
      <c r="D574" s="4" t="s">
        <v>3014</v>
      </c>
      <c r="E574" s="4" t="s">
        <v>3074</v>
      </c>
      <c r="F574" s="4">
        <v>1</v>
      </c>
      <c r="G574" s="4">
        <v>5921.71</v>
      </c>
      <c r="H574" s="4">
        <v>5921.71</v>
      </c>
      <c r="I574" s="4">
        <v>0</v>
      </c>
      <c r="J574" s="4">
        <v>5921.71</v>
      </c>
      <c r="K574" s="4">
        <v>0</v>
      </c>
    </row>
    <row r="575" spans="1:11">
      <c r="A575" s="5">
        <v>8106</v>
      </c>
      <c r="B575" s="5" t="s">
        <v>1989</v>
      </c>
      <c r="C575" s="5" t="s">
        <v>2937</v>
      </c>
      <c r="D575" s="5" t="s">
        <v>2938</v>
      </c>
      <c r="E575" s="5" t="s">
        <v>2926</v>
      </c>
      <c r="F575" s="5">
        <v>1</v>
      </c>
      <c r="G575" s="5">
        <v>10173.36</v>
      </c>
      <c r="H575" s="5">
        <v>10173.36</v>
      </c>
      <c r="I575" s="5">
        <v>0</v>
      </c>
      <c r="J575" s="5">
        <v>10173.36</v>
      </c>
      <c r="K575" s="5">
        <v>0</v>
      </c>
    </row>
    <row r="576" spans="1:11">
      <c r="A576" s="4">
        <v>8110</v>
      </c>
      <c r="B576" s="4" t="s">
        <v>1737</v>
      </c>
      <c r="C576" s="4" t="s">
        <v>3023</v>
      </c>
      <c r="D576" s="4" t="s">
        <v>3024</v>
      </c>
      <c r="E576" s="4" t="s">
        <v>2998</v>
      </c>
      <c r="F576" s="4">
        <v>2</v>
      </c>
      <c r="G576" s="4">
        <v>49544.65</v>
      </c>
      <c r="H576" s="4">
        <v>49544.65</v>
      </c>
      <c r="I576" s="4">
        <v>0</v>
      </c>
      <c r="J576" s="4">
        <v>99089.3</v>
      </c>
      <c r="K576" s="4">
        <v>0</v>
      </c>
    </row>
    <row r="577" spans="1:11">
      <c r="A577" s="5">
        <v>8137</v>
      </c>
      <c r="B577" s="5" t="s">
        <v>1620</v>
      </c>
      <c r="C577" s="5" t="s">
        <v>2942</v>
      </c>
      <c r="D577" s="5" t="s">
        <v>2943</v>
      </c>
      <c r="E577" s="5" t="s">
        <v>2920</v>
      </c>
      <c r="F577" s="5">
        <v>1</v>
      </c>
      <c r="G577" s="5">
        <v>62911.32</v>
      </c>
      <c r="H577" s="5">
        <v>62911.32</v>
      </c>
      <c r="I577" s="5">
        <v>0</v>
      </c>
      <c r="J577" s="5">
        <v>62911.32</v>
      </c>
      <c r="K577" s="5">
        <v>0</v>
      </c>
    </row>
    <row r="578" spans="1:11">
      <c r="A578" s="4">
        <v>8138</v>
      </c>
      <c r="B578" s="4" t="s">
        <v>1620</v>
      </c>
      <c r="C578" s="4" t="s">
        <v>3019</v>
      </c>
      <c r="D578" s="4" t="s">
        <v>3020</v>
      </c>
      <c r="E578" s="4" t="s">
        <v>2946</v>
      </c>
      <c r="F578" s="4">
        <v>2</v>
      </c>
      <c r="G578" s="4">
        <v>17478.13</v>
      </c>
      <c r="H578" s="4">
        <v>17478.13</v>
      </c>
      <c r="I578" s="4">
        <v>0</v>
      </c>
      <c r="J578" s="4">
        <v>34956.26</v>
      </c>
      <c r="K578" s="4">
        <v>0</v>
      </c>
    </row>
    <row r="579" spans="1:11">
      <c r="A579" s="5">
        <v>8158</v>
      </c>
      <c r="B579" s="5" t="s">
        <v>1036</v>
      </c>
      <c r="C579" s="5" t="s">
        <v>2965</v>
      </c>
      <c r="D579" s="5" t="s">
        <v>2966</v>
      </c>
      <c r="E579" s="5" t="s">
        <v>2967</v>
      </c>
      <c r="F579" s="5">
        <v>1</v>
      </c>
      <c r="G579" s="5">
        <v>58304.64</v>
      </c>
      <c r="H579" s="5">
        <v>58304.64</v>
      </c>
      <c r="I579" s="5">
        <v>0</v>
      </c>
      <c r="J579" s="5">
        <v>58304.64</v>
      </c>
      <c r="K579" s="5">
        <v>0</v>
      </c>
    </row>
    <row r="580" spans="1:11">
      <c r="A580" s="4">
        <v>8159</v>
      </c>
      <c r="B580" s="4" t="s">
        <v>1036</v>
      </c>
      <c r="C580" s="4" t="s">
        <v>2999</v>
      </c>
      <c r="D580" s="4" t="s">
        <v>3000</v>
      </c>
      <c r="E580" s="4" t="s">
        <v>2926</v>
      </c>
      <c r="F580" s="4">
        <v>2</v>
      </c>
      <c r="G580" s="4">
        <v>25558.38</v>
      </c>
      <c r="H580" s="4">
        <v>25558.38</v>
      </c>
      <c r="I580" s="4">
        <v>0</v>
      </c>
      <c r="J580" s="4">
        <v>51116.76</v>
      </c>
      <c r="K580" s="4">
        <v>0</v>
      </c>
    </row>
    <row r="581" spans="1:11">
      <c r="A581" s="5">
        <v>8165</v>
      </c>
      <c r="B581" s="5" t="s">
        <v>942</v>
      </c>
      <c r="C581" s="5" t="s">
        <v>2944</v>
      </c>
      <c r="D581" s="5" t="s">
        <v>2945</v>
      </c>
      <c r="E581" s="5" t="s">
        <v>2933</v>
      </c>
      <c r="F581" s="5">
        <v>1</v>
      </c>
      <c r="G581" s="5">
        <v>19808.95</v>
      </c>
      <c r="H581" s="5">
        <v>19808.95</v>
      </c>
      <c r="I581" s="5">
        <v>0</v>
      </c>
      <c r="J581" s="5">
        <v>19808.95</v>
      </c>
      <c r="K581" s="5">
        <v>0</v>
      </c>
    </row>
    <row r="582" spans="1:11">
      <c r="A582" s="4">
        <v>8170</v>
      </c>
      <c r="B582" s="4" t="s">
        <v>2643</v>
      </c>
      <c r="C582" s="4" t="s">
        <v>2984</v>
      </c>
      <c r="D582" s="4" t="s">
        <v>2985</v>
      </c>
      <c r="E582" s="4" t="s">
        <v>2986</v>
      </c>
      <c r="F582" s="4">
        <v>2</v>
      </c>
      <c r="G582" s="4">
        <v>43811.78</v>
      </c>
      <c r="H582" s="4">
        <v>43811.78</v>
      </c>
      <c r="I582" s="4">
        <v>0</v>
      </c>
      <c r="J582" s="4">
        <v>87623.56</v>
      </c>
      <c r="K582" s="4">
        <v>0</v>
      </c>
    </row>
    <row r="583" spans="1:11">
      <c r="A583" s="5">
        <v>8171</v>
      </c>
      <c r="B583" s="5" t="s">
        <v>2643</v>
      </c>
      <c r="C583" s="5" t="s">
        <v>2947</v>
      </c>
      <c r="D583" s="5" t="s">
        <v>2948</v>
      </c>
      <c r="E583" s="5" t="s">
        <v>2920</v>
      </c>
      <c r="F583" s="5">
        <v>1</v>
      </c>
      <c r="G583" s="5">
        <v>43718.91</v>
      </c>
      <c r="H583" s="5">
        <v>43718.91</v>
      </c>
      <c r="I583" s="5">
        <v>0</v>
      </c>
      <c r="J583" s="5">
        <v>43718.91</v>
      </c>
      <c r="K583" s="5">
        <v>0</v>
      </c>
    </row>
    <row r="584" spans="1:11">
      <c r="A584" s="4">
        <v>8172</v>
      </c>
      <c r="B584" s="4" t="s">
        <v>2643</v>
      </c>
      <c r="C584" s="4" t="s">
        <v>3077</v>
      </c>
      <c r="D584" s="4" t="s">
        <v>3078</v>
      </c>
      <c r="E584" s="4" t="s">
        <v>2979</v>
      </c>
      <c r="F584" s="4">
        <v>2</v>
      </c>
      <c r="G584" s="4">
        <v>27035.25</v>
      </c>
      <c r="H584" s="4">
        <v>27035.25</v>
      </c>
      <c r="I584" s="4">
        <v>0</v>
      </c>
      <c r="J584" s="4">
        <v>54070.5</v>
      </c>
      <c r="K584" s="4">
        <v>0</v>
      </c>
    </row>
    <row r="585" spans="1:11">
      <c r="A585" s="5">
        <v>8173</v>
      </c>
      <c r="B585" s="5" t="s">
        <v>2643</v>
      </c>
      <c r="C585" s="5" t="s">
        <v>3045</v>
      </c>
      <c r="D585" s="5" t="s">
        <v>3046</v>
      </c>
      <c r="E585" s="5" t="s">
        <v>2959</v>
      </c>
      <c r="F585" s="5">
        <v>1</v>
      </c>
      <c r="G585" s="5">
        <v>20055.34</v>
      </c>
      <c r="H585" s="5">
        <v>20055.34</v>
      </c>
      <c r="I585" s="5">
        <v>0</v>
      </c>
      <c r="J585" s="5">
        <v>20055.34</v>
      </c>
      <c r="K585" s="5">
        <v>0</v>
      </c>
    </row>
    <row r="586" spans="1:11">
      <c r="A586" s="4">
        <v>8174</v>
      </c>
      <c r="B586" s="4" t="s">
        <v>2643</v>
      </c>
      <c r="C586" s="4" t="s">
        <v>2975</v>
      </c>
      <c r="D586" s="4" t="s">
        <v>2976</v>
      </c>
      <c r="E586" s="4" t="s">
        <v>2923</v>
      </c>
      <c r="F586" s="4">
        <v>1</v>
      </c>
      <c r="G586" s="4">
        <v>28277.04</v>
      </c>
      <c r="H586" s="4">
        <v>28277.04</v>
      </c>
      <c r="I586" s="4">
        <v>0</v>
      </c>
      <c r="J586" s="4">
        <v>28277.04</v>
      </c>
      <c r="K586" s="4">
        <v>0</v>
      </c>
    </row>
    <row r="587" spans="1:11">
      <c r="A587" s="5">
        <v>8235</v>
      </c>
      <c r="B587" s="5" t="s">
        <v>659</v>
      </c>
      <c r="C587" s="5" t="s">
        <v>2949</v>
      </c>
      <c r="D587" s="5" t="s">
        <v>2950</v>
      </c>
      <c r="E587" s="5" t="s">
        <v>2962</v>
      </c>
      <c r="F587" s="5">
        <v>1</v>
      </c>
      <c r="G587" s="5">
        <v>16968.3</v>
      </c>
      <c r="H587" s="5">
        <v>16968.3</v>
      </c>
      <c r="I587" s="5">
        <v>0</v>
      </c>
      <c r="J587" s="5">
        <v>16968.3</v>
      </c>
      <c r="K587" s="5">
        <v>0</v>
      </c>
    </row>
    <row r="588" spans="1:11">
      <c r="A588" s="4">
        <v>8236</v>
      </c>
      <c r="B588" s="4" t="s">
        <v>659</v>
      </c>
      <c r="C588" s="4" t="s">
        <v>2982</v>
      </c>
      <c r="D588" s="4" t="s">
        <v>2983</v>
      </c>
      <c r="E588" s="4" t="s">
        <v>2929</v>
      </c>
      <c r="F588" s="4">
        <v>1</v>
      </c>
      <c r="G588" s="4">
        <v>50231.9</v>
      </c>
      <c r="H588" s="4">
        <v>50231.9</v>
      </c>
      <c r="I588" s="4">
        <v>0</v>
      </c>
      <c r="J588" s="4">
        <v>50231.9</v>
      </c>
      <c r="K588" s="4">
        <v>0</v>
      </c>
    </row>
    <row r="589" spans="1:11">
      <c r="A589" s="5">
        <v>8270</v>
      </c>
      <c r="B589" s="5" t="s">
        <v>394</v>
      </c>
      <c r="C589" s="5" t="s">
        <v>2947</v>
      </c>
      <c r="D589" s="5" t="s">
        <v>2948</v>
      </c>
      <c r="E589" s="5" t="s">
        <v>2920</v>
      </c>
      <c r="F589" s="5">
        <v>3</v>
      </c>
      <c r="G589" s="5">
        <v>43718.91</v>
      </c>
      <c r="H589" s="5">
        <v>37161.07</v>
      </c>
      <c r="I589" s="5">
        <v>6557.84</v>
      </c>
      <c r="J589" s="5">
        <v>111483.21</v>
      </c>
      <c r="K589" s="5">
        <v>0</v>
      </c>
    </row>
    <row r="590" spans="1:11">
      <c r="A590" s="4">
        <v>8271</v>
      </c>
      <c r="B590" s="4" t="s">
        <v>394</v>
      </c>
      <c r="C590" s="4" t="s">
        <v>2987</v>
      </c>
      <c r="D590" s="4" t="s">
        <v>2988</v>
      </c>
      <c r="E590" s="4" t="s">
        <v>2926</v>
      </c>
      <c r="F590" s="4">
        <v>1</v>
      </c>
      <c r="G590" s="4">
        <v>13296.67</v>
      </c>
      <c r="H590" s="4">
        <v>13296.67</v>
      </c>
      <c r="I590" s="4">
        <v>0</v>
      </c>
      <c r="J590" s="4">
        <v>13296.67</v>
      </c>
      <c r="K590" s="4">
        <v>0</v>
      </c>
    </row>
    <row r="591" spans="1:11">
      <c r="A591" s="5">
        <v>8300</v>
      </c>
      <c r="B591" s="5" t="s">
        <v>934</v>
      </c>
      <c r="C591" s="5" t="s">
        <v>3069</v>
      </c>
      <c r="D591" s="5" t="s">
        <v>3070</v>
      </c>
      <c r="E591" s="5" t="s">
        <v>2941</v>
      </c>
      <c r="F591" s="5">
        <v>3</v>
      </c>
      <c r="G591" s="5">
        <v>17371.29</v>
      </c>
      <c r="H591" s="5">
        <v>14765.59</v>
      </c>
      <c r="I591" s="5">
        <v>2605.7</v>
      </c>
      <c r="J591" s="5">
        <v>44296.77</v>
      </c>
      <c r="K591" s="5">
        <v>0</v>
      </c>
    </row>
    <row r="592" spans="1:11">
      <c r="A592" s="4">
        <v>8301</v>
      </c>
      <c r="B592" s="4" t="s">
        <v>934</v>
      </c>
      <c r="C592" s="4" t="s">
        <v>2918</v>
      </c>
      <c r="D592" s="4" t="s">
        <v>2919</v>
      </c>
      <c r="E592" s="4" t="s">
        <v>2920</v>
      </c>
      <c r="F592" s="4">
        <v>2</v>
      </c>
      <c r="G592" s="4">
        <v>21511.54</v>
      </c>
      <c r="H592" s="4">
        <v>18284.8</v>
      </c>
      <c r="I592" s="4">
        <v>3226.74</v>
      </c>
      <c r="J592" s="4">
        <v>36569.6</v>
      </c>
      <c r="K592" s="4">
        <v>0</v>
      </c>
    </row>
    <row r="593" spans="1:11">
      <c r="A593" s="5">
        <v>8302</v>
      </c>
      <c r="B593" s="5" t="s">
        <v>934</v>
      </c>
      <c r="C593" s="5" t="s">
        <v>2955</v>
      </c>
      <c r="D593" s="5" t="s">
        <v>2956</v>
      </c>
      <c r="E593" s="5" t="s">
        <v>2926</v>
      </c>
      <c r="F593" s="5">
        <v>1</v>
      </c>
      <c r="G593" s="5">
        <v>10659.22</v>
      </c>
      <c r="H593" s="5">
        <v>10659.22</v>
      </c>
      <c r="I593" s="5">
        <v>0</v>
      </c>
      <c r="J593" s="5">
        <v>10659.22</v>
      </c>
      <c r="K593" s="5">
        <v>0</v>
      </c>
    </row>
    <row r="594" spans="1:11">
      <c r="A594" s="4">
        <v>8303</v>
      </c>
      <c r="B594" s="4" t="s">
        <v>934</v>
      </c>
      <c r="C594" s="4" t="s">
        <v>2968</v>
      </c>
      <c r="D594" s="4" t="s">
        <v>2969</v>
      </c>
      <c r="E594" s="4" t="s">
        <v>2929</v>
      </c>
      <c r="F594" s="4">
        <v>1</v>
      </c>
      <c r="G594" s="4">
        <v>14822.42</v>
      </c>
      <c r="H594" s="4">
        <v>14822.42</v>
      </c>
      <c r="I594" s="4">
        <v>0</v>
      </c>
      <c r="J594" s="4">
        <v>14822.42</v>
      </c>
      <c r="K594" s="4">
        <v>0</v>
      </c>
    </row>
    <row r="595" spans="1:11">
      <c r="A595" s="5">
        <v>8395</v>
      </c>
      <c r="B595" s="5" t="s">
        <v>1185</v>
      </c>
      <c r="C595" s="5" t="s">
        <v>3081</v>
      </c>
      <c r="D595" s="5" t="s">
        <v>3082</v>
      </c>
      <c r="E595" s="5" t="s">
        <v>2923</v>
      </c>
      <c r="F595" s="5">
        <v>1</v>
      </c>
      <c r="G595" s="5">
        <v>51678.12</v>
      </c>
      <c r="H595" s="5">
        <v>51678.12</v>
      </c>
      <c r="I595" s="5">
        <v>0</v>
      </c>
      <c r="J595" s="5">
        <v>51678.12</v>
      </c>
      <c r="K595" s="5">
        <v>0</v>
      </c>
    </row>
    <row r="596" spans="1:11">
      <c r="A596" s="4">
        <v>8396</v>
      </c>
      <c r="B596" s="4" t="s">
        <v>1185</v>
      </c>
      <c r="C596" s="4" t="s">
        <v>2942</v>
      </c>
      <c r="D596" s="4" t="s">
        <v>2943</v>
      </c>
      <c r="E596" s="4" t="s">
        <v>2954</v>
      </c>
      <c r="F596" s="4">
        <v>3</v>
      </c>
      <c r="G596" s="4">
        <v>62911.32</v>
      </c>
      <c r="H596" s="4">
        <v>62911.32</v>
      </c>
      <c r="I596" s="4">
        <v>0</v>
      </c>
      <c r="J596" s="4">
        <v>188733.96</v>
      </c>
      <c r="K596" s="4">
        <v>0</v>
      </c>
    </row>
    <row r="597" spans="1:11">
      <c r="A597" s="5">
        <v>8397</v>
      </c>
      <c r="B597" s="5" t="s">
        <v>1185</v>
      </c>
      <c r="C597" s="5" t="s">
        <v>2989</v>
      </c>
      <c r="D597" s="5" t="s">
        <v>2990</v>
      </c>
      <c r="E597" s="5" t="s">
        <v>2929</v>
      </c>
      <c r="F597" s="5">
        <v>2</v>
      </c>
      <c r="G597" s="5">
        <v>39793.17</v>
      </c>
      <c r="H597" s="5">
        <v>39793.17</v>
      </c>
      <c r="I597" s="5">
        <v>0</v>
      </c>
      <c r="J597" s="5">
        <v>79586.34</v>
      </c>
      <c r="K597" s="5">
        <v>2</v>
      </c>
    </row>
    <row r="598" spans="1:11">
      <c r="A598" s="4">
        <v>8398</v>
      </c>
      <c r="B598" s="4" t="s">
        <v>1185</v>
      </c>
      <c r="C598" s="4" t="s">
        <v>3053</v>
      </c>
      <c r="D598" s="4" t="s">
        <v>3054</v>
      </c>
      <c r="E598" s="4" t="s">
        <v>2986</v>
      </c>
      <c r="F598" s="4">
        <v>3</v>
      </c>
      <c r="G598" s="4">
        <v>20451.24</v>
      </c>
      <c r="H598" s="4">
        <v>20451.24</v>
      </c>
      <c r="I598" s="4">
        <v>0</v>
      </c>
      <c r="J598" s="4">
        <v>61353.72</v>
      </c>
      <c r="K598" s="4">
        <v>0</v>
      </c>
    </row>
    <row r="599" spans="1:11">
      <c r="A599" s="5">
        <v>8406</v>
      </c>
      <c r="B599" s="5" t="s">
        <v>1277</v>
      </c>
      <c r="C599" s="5" t="s">
        <v>2937</v>
      </c>
      <c r="D599" s="5" t="s">
        <v>2938</v>
      </c>
      <c r="E599" s="5" t="s">
        <v>2930</v>
      </c>
      <c r="F599" s="5">
        <v>1</v>
      </c>
      <c r="G599" s="5">
        <v>10173.36</v>
      </c>
      <c r="H599" s="5">
        <v>10173.36</v>
      </c>
      <c r="I599" s="5">
        <v>0</v>
      </c>
      <c r="J599" s="5">
        <v>10173.36</v>
      </c>
      <c r="K599" s="5">
        <v>0</v>
      </c>
    </row>
    <row r="600" spans="1:11">
      <c r="A600" s="4">
        <v>8407</v>
      </c>
      <c r="B600" s="4" t="s">
        <v>1277</v>
      </c>
      <c r="C600" s="4" t="s">
        <v>3023</v>
      </c>
      <c r="D600" s="4" t="s">
        <v>3024</v>
      </c>
      <c r="E600" s="4" t="s">
        <v>3025</v>
      </c>
      <c r="F600" s="4">
        <v>3</v>
      </c>
      <c r="G600" s="4">
        <v>49544.65</v>
      </c>
      <c r="H600" s="4">
        <v>49544.65</v>
      </c>
      <c r="I600" s="4">
        <v>0</v>
      </c>
      <c r="J600" s="4">
        <v>148633.95</v>
      </c>
      <c r="K600" s="4">
        <v>0</v>
      </c>
    </row>
    <row r="601" spans="1:11">
      <c r="A601" s="5">
        <v>8424</v>
      </c>
      <c r="B601" s="5" t="s">
        <v>369</v>
      </c>
      <c r="C601" s="5" t="s">
        <v>2991</v>
      </c>
      <c r="D601" s="5" t="s">
        <v>2992</v>
      </c>
      <c r="E601" s="5" t="s">
        <v>2972</v>
      </c>
      <c r="F601" s="5">
        <v>1</v>
      </c>
      <c r="G601" s="5">
        <v>53069.47</v>
      </c>
      <c r="H601" s="5">
        <v>53069.47</v>
      </c>
      <c r="I601" s="5">
        <v>0</v>
      </c>
      <c r="J601" s="5">
        <v>53069.47</v>
      </c>
      <c r="K601" s="5">
        <v>0</v>
      </c>
    </row>
    <row r="602" spans="1:11">
      <c r="A602" s="4">
        <v>8425</v>
      </c>
      <c r="B602" s="4" t="s">
        <v>369</v>
      </c>
      <c r="C602" s="4" t="s">
        <v>3079</v>
      </c>
      <c r="D602" s="4" t="s">
        <v>3080</v>
      </c>
      <c r="E602" s="4" t="s">
        <v>2954</v>
      </c>
      <c r="F602" s="4">
        <v>1</v>
      </c>
      <c r="G602" s="4">
        <v>56263.52</v>
      </c>
      <c r="H602" s="4">
        <v>47823.99</v>
      </c>
      <c r="I602" s="4">
        <v>8439.53</v>
      </c>
      <c r="J602" s="4">
        <v>47823.99</v>
      </c>
      <c r="K602" s="4">
        <v>0</v>
      </c>
    </row>
    <row r="603" spans="1:11">
      <c r="A603" s="5">
        <v>8426</v>
      </c>
      <c r="B603" s="5" t="s">
        <v>369</v>
      </c>
      <c r="C603" s="5" t="s">
        <v>3008</v>
      </c>
      <c r="D603" s="5" t="s">
        <v>3009</v>
      </c>
      <c r="E603" s="5" t="s">
        <v>2920</v>
      </c>
      <c r="F603" s="5">
        <v>3</v>
      </c>
      <c r="G603" s="5">
        <v>33588.5</v>
      </c>
      <c r="H603" s="5">
        <v>28550.22</v>
      </c>
      <c r="I603" s="5">
        <v>5038.28</v>
      </c>
      <c r="J603" s="5">
        <v>85650.66</v>
      </c>
      <c r="K603" s="5">
        <v>0</v>
      </c>
    </row>
    <row r="604" spans="1:11">
      <c r="A604" s="4">
        <v>8427</v>
      </c>
      <c r="B604" s="4" t="s">
        <v>369</v>
      </c>
      <c r="C604" s="4" t="s">
        <v>2927</v>
      </c>
      <c r="D604" s="4" t="s">
        <v>2928</v>
      </c>
      <c r="E604" s="4" t="s">
        <v>2929</v>
      </c>
      <c r="F604" s="4">
        <v>2</v>
      </c>
      <c r="G604" s="4">
        <v>45693.06</v>
      </c>
      <c r="H604" s="4">
        <v>45693.06</v>
      </c>
      <c r="I604" s="4">
        <v>0</v>
      </c>
      <c r="J604" s="4">
        <v>91386.12</v>
      </c>
      <c r="K604" s="4">
        <v>0</v>
      </c>
    </row>
    <row r="605" spans="1:11">
      <c r="A605" s="5">
        <v>8469</v>
      </c>
      <c r="B605" s="5" t="s">
        <v>527</v>
      </c>
      <c r="C605" s="5" t="s">
        <v>3075</v>
      </c>
      <c r="D605" s="5" t="s">
        <v>3076</v>
      </c>
      <c r="E605" s="5" t="s">
        <v>2986</v>
      </c>
      <c r="F605" s="5">
        <v>1</v>
      </c>
      <c r="G605" s="5">
        <v>24228.08</v>
      </c>
      <c r="H605" s="5">
        <v>24228.08</v>
      </c>
      <c r="I605" s="5">
        <v>0</v>
      </c>
      <c r="J605" s="5">
        <v>24228.08</v>
      </c>
      <c r="K605" s="5">
        <v>0</v>
      </c>
    </row>
    <row r="606" spans="1:11">
      <c r="A606" s="4">
        <v>8470</v>
      </c>
      <c r="B606" s="4" t="s">
        <v>527</v>
      </c>
      <c r="C606" s="4" t="s">
        <v>2993</v>
      </c>
      <c r="D606" s="4" t="s">
        <v>2994</v>
      </c>
      <c r="E606" s="4" t="s">
        <v>2979</v>
      </c>
      <c r="F606" s="4">
        <v>1</v>
      </c>
      <c r="G606" s="4">
        <v>23816.58</v>
      </c>
      <c r="H606" s="4">
        <v>23816.58</v>
      </c>
      <c r="I606" s="4">
        <v>0</v>
      </c>
      <c r="J606" s="4">
        <v>23816.58</v>
      </c>
      <c r="K606" s="4">
        <v>0</v>
      </c>
    </row>
    <row r="607" spans="1:11">
      <c r="A607" s="5">
        <v>8499</v>
      </c>
      <c r="B607" s="5" t="s">
        <v>874</v>
      </c>
      <c r="C607" s="5" t="s">
        <v>3055</v>
      </c>
      <c r="D607" s="5" t="s">
        <v>3056</v>
      </c>
      <c r="E607" s="5" t="s">
        <v>2986</v>
      </c>
      <c r="F607" s="5">
        <v>1</v>
      </c>
      <c r="G607" s="5">
        <v>16191.01</v>
      </c>
      <c r="H607" s="5">
        <v>16191.01</v>
      </c>
      <c r="I607" s="5">
        <v>0</v>
      </c>
      <c r="J607" s="5">
        <v>16191.01</v>
      </c>
      <c r="K607" s="5">
        <v>0</v>
      </c>
    </row>
    <row r="608" spans="1:11">
      <c r="A608" s="4">
        <v>8500</v>
      </c>
      <c r="B608" s="4" t="s">
        <v>874</v>
      </c>
      <c r="C608" s="4" t="s">
        <v>3001</v>
      </c>
      <c r="D608" s="4" t="s">
        <v>3002</v>
      </c>
      <c r="E608" s="4" t="s">
        <v>2959</v>
      </c>
      <c r="F608" s="4">
        <v>1</v>
      </c>
      <c r="G608" s="4">
        <v>55844.67</v>
      </c>
      <c r="H608" s="4">
        <v>55844.67</v>
      </c>
      <c r="I608" s="4">
        <v>0</v>
      </c>
      <c r="J608" s="4">
        <v>55844.67</v>
      </c>
      <c r="K608" s="4">
        <v>0</v>
      </c>
    </row>
    <row r="609" spans="1:11">
      <c r="A609" s="5">
        <v>8502</v>
      </c>
      <c r="B609" s="5" t="s">
        <v>1890</v>
      </c>
      <c r="C609" s="5" t="s">
        <v>2944</v>
      </c>
      <c r="D609" s="5" t="s">
        <v>2945</v>
      </c>
      <c r="E609" s="5" t="s">
        <v>2946</v>
      </c>
      <c r="F609" s="5">
        <v>1</v>
      </c>
      <c r="G609" s="5">
        <v>19808.95</v>
      </c>
      <c r="H609" s="5">
        <v>19808.95</v>
      </c>
      <c r="I609" s="5">
        <v>0</v>
      </c>
      <c r="J609" s="5">
        <v>19808.95</v>
      </c>
      <c r="K609" s="5">
        <v>0</v>
      </c>
    </row>
    <row r="610" spans="1:11">
      <c r="A610" s="4">
        <v>8503</v>
      </c>
      <c r="B610" s="4" t="s">
        <v>1890</v>
      </c>
      <c r="C610" s="4" t="s">
        <v>2921</v>
      </c>
      <c r="D610" s="4" t="s">
        <v>2922</v>
      </c>
      <c r="E610" s="4" t="s">
        <v>2923</v>
      </c>
      <c r="F610" s="4">
        <v>1</v>
      </c>
      <c r="G610" s="4">
        <v>23374.68</v>
      </c>
      <c r="H610" s="4">
        <v>23374.68</v>
      </c>
      <c r="I610" s="4">
        <v>0</v>
      </c>
      <c r="J610" s="4">
        <v>23374.68</v>
      </c>
      <c r="K610" s="4">
        <v>0</v>
      </c>
    </row>
    <row r="611" spans="1:11">
      <c r="A611" s="5">
        <v>8559</v>
      </c>
      <c r="B611" s="5" t="s">
        <v>413</v>
      </c>
      <c r="C611" s="5" t="s">
        <v>3067</v>
      </c>
      <c r="D611" s="5" t="s">
        <v>3068</v>
      </c>
      <c r="E611" s="5" t="s">
        <v>2929</v>
      </c>
      <c r="F611" s="5">
        <v>1</v>
      </c>
      <c r="G611" s="5">
        <v>25951.19</v>
      </c>
      <c r="H611" s="5">
        <v>25951.19</v>
      </c>
      <c r="I611" s="5">
        <v>0</v>
      </c>
      <c r="J611" s="5">
        <v>25951.19</v>
      </c>
      <c r="K611" s="5">
        <v>0</v>
      </c>
    </row>
    <row r="612" spans="1:11">
      <c r="A612" s="4">
        <v>8570</v>
      </c>
      <c r="B612" s="4" t="s">
        <v>1994</v>
      </c>
      <c r="C612" s="4" t="s">
        <v>2918</v>
      </c>
      <c r="D612" s="4" t="s">
        <v>2919</v>
      </c>
      <c r="E612" s="4" t="s">
        <v>2920</v>
      </c>
      <c r="F612" s="4">
        <v>1</v>
      </c>
      <c r="G612" s="4">
        <v>21511.54</v>
      </c>
      <c r="H612" s="4">
        <v>21511.54</v>
      </c>
      <c r="I612" s="4">
        <v>0</v>
      </c>
      <c r="J612" s="4">
        <v>21511.54</v>
      </c>
      <c r="K612" s="4">
        <v>0</v>
      </c>
    </row>
    <row r="613" spans="1:11">
      <c r="A613" s="5">
        <v>8571</v>
      </c>
      <c r="B613" s="5" t="s">
        <v>1994</v>
      </c>
      <c r="C613" s="5" t="s">
        <v>3065</v>
      </c>
      <c r="D613" s="5" t="s">
        <v>3066</v>
      </c>
      <c r="E613" s="5" t="s">
        <v>3007</v>
      </c>
      <c r="F613" s="5">
        <v>1</v>
      </c>
      <c r="G613" s="5">
        <v>10458.6</v>
      </c>
      <c r="H613" s="5">
        <v>10458.6</v>
      </c>
      <c r="I613" s="5">
        <v>0</v>
      </c>
      <c r="J613" s="5">
        <v>10458.6</v>
      </c>
      <c r="K613" s="5">
        <v>0</v>
      </c>
    </row>
    <row r="614" spans="1:11">
      <c r="A614" s="4">
        <v>8625</v>
      </c>
      <c r="B614" s="4" t="s">
        <v>1081</v>
      </c>
      <c r="C614" s="4" t="s">
        <v>3019</v>
      </c>
      <c r="D614" s="4" t="s">
        <v>3020</v>
      </c>
      <c r="E614" s="4" t="s">
        <v>2933</v>
      </c>
      <c r="F614" s="4">
        <v>2</v>
      </c>
      <c r="G614" s="4">
        <v>17478.13</v>
      </c>
      <c r="H614" s="4">
        <v>17478.13</v>
      </c>
      <c r="I614" s="4">
        <v>0</v>
      </c>
      <c r="J614" s="4">
        <v>34956.26</v>
      </c>
      <c r="K614" s="4">
        <v>0</v>
      </c>
    </row>
    <row r="615" spans="1:11">
      <c r="A615" s="5">
        <v>8650</v>
      </c>
      <c r="B615" s="5" t="s">
        <v>1474</v>
      </c>
      <c r="C615" s="5" t="s">
        <v>2957</v>
      </c>
      <c r="D615" s="5" t="s">
        <v>2958</v>
      </c>
      <c r="E615" s="5" t="s">
        <v>2959</v>
      </c>
      <c r="F615" s="5">
        <v>1</v>
      </c>
      <c r="G615" s="5">
        <v>32983.91</v>
      </c>
      <c r="H615" s="5">
        <v>32983.91</v>
      </c>
      <c r="I615" s="5">
        <v>0</v>
      </c>
      <c r="J615" s="5">
        <v>32983.91</v>
      </c>
      <c r="K615" s="5">
        <v>0</v>
      </c>
    </row>
    <row r="616" spans="1:11">
      <c r="A616" s="4">
        <v>8651</v>
      </c>
      <c r="B616" s="4" t="s">
        <v>1474</v>
      </c>
      <c r="C616" s="4" t="s">
        <v>2921</v>
      </c>
      <c r="D616" s="4" t="s">
        <v>2922</v>
      </c>
      <c r="E616" s="4" t="s">
        <v>2959</v>
      </c>
      <c r="F616" s="4">
        <v>1</v>
      </c>
      <c r="G616" s="4">
        <v>23374.68</v>
      </c>
      <c r="H616" s="4">
        <v>23374.68</v>
      </c>
      <c r="I616" s="4">
        <v>0</v>
      </c>
      <c r="J616" s="4">
        <v>23374.68</v>
      </c>
      <c r="K616" s="4">
        <v>0</v>
      </c>
    </row>
    <row r="617" spans="1:11">
      <c r="A617" s="5">
        <v>8652</v>
      </c>
      <c r="B617" s="5" t="s">
        <v>1474</v>
      </c>
      <c r="C617" s="5" t="s">
        <v>3035</v>
      </c>
      <c r="D617" s="5" t="s">
        <v>3036</v>
      </c>
      <c r="E617" s="5" t="s">
        <v>2920</v>
      </c>
      <c r="F617" s="5">
        <v>1</v>
      </c>
      <c r="G617" s="5">
        <v>36830.69</v>
      </c>
      <c r="H617" s="5">
        <v>36830.69</v>
      </c>
      <c r="I617" s="5">
        <v>0</v>
      </c>
      <c r="J617" s="5">
        <v>36830.69</v>
      </c>
      <c r="K617" s="5">
        <v>0</v>
      </c>
    </row>
    <row r="618" spans="1:11">
      <c r="A618" s="4">
        <v>8661</v>
      </c>
      <c r="B618" s="4" t="s">
        <v>2072</v>
      </c>
      <c r="C618" s="4" t="s">
        <v>3039</v>
      </c>
      <c r="D618" s="4" t="s">
        <v>3040</v>
      </c>
      <c r="E618" s="4" t="s">
        <v>2995</v>
      </c>
      <c r="F618" s="4">
        <v>2</v>
      </c>
      <c r="G618" s="4">
        <v>12676.45</v>
      </c>
      <c r="H618" s="4">
        <v>12676.45</v>
      </c>
      <c r="I618" s="4">
        <v>0</v>
      </c>
      <c r="J618" s="4">
        <v>25352.9</v>
      </c>
      <c r="K618" s="4">
        <v>0</v>
      </c>
    </row>
    <row r="619" spans="1:11">
      <c r="A619" s="5">
        <v>8662</v>
      </c>
      <c r="B619" s="5" t="s">
        <v>2072</v>
      </c>
      <c r="C619" s="5" t="s">
        <v>2980</v>
      </c>
      <c r="D619" s="5" t="s">
        <v>2981</v>
      </c>
      <c r="E619" s="5" t="s">
        <v>2936</v>
      </c>
      <c r="F619" s="5">
        <v>1</v>
      </c>
      <c r="G619" s="5">
        <v>27646.95</v>
      </c>
      <c r="H619" s="5">
        <v>27646.95</v>
      </c>
      <c r="I619" s="5">
        <v>0</v>
      </c>
      <c r="J619" s="5">
        <v>27646.95</v>
      </c>
      <c r="K619" s="5">
        <v>0</v>
      </c>
    </row>
    <row r="620" spans="1:11">
      <c r="A620" s="4">
        <v>8663</v>
      </c>
      <c r="B620" s="4" t="s">
        <v>2072</v>
      </c>
      <c r="C620" s="4" t="s">
        <v>3053</v>
      </c>
      <c r="D620" s="4" t="s">
        <v>3054</v>
      </c>
      <c r="E620" s="4" t="s">
        <v>3012</v>
      </c>
      <c r="F620" s="4">
        <v>2</v>
      </c>
      <c r="G620" s="4">
        <v>20451.24</v>
      </c>
      <c r="H620" s="4">
        <v>20451.24</v>
      </c>
      <c r="I620" s="4">
        <v>0</v>
      </c>
      <c r="J620" s="4">
        <v>40902.48</v>
      </c>
      <c r="K620" s="4">
        <v>0</v>
      </c>
    </row>
    <row r="621" spans="1:11">
      <c r="A621" s="5">
        <v>8664</v>
      </c>
      <c r="B621" s="5" t="s">
        <v>2072</v>
      </c>
      <c r="C621" s="5" t="s">
        <v>2927</v>
      </c>
      <c r="D621" s="5" t="s">
        <v>2928</v>
      </c>
      <c r="E621" s="5" t="s">
        <v>2929</v>
      </c>
      <c r="F621" s="5">
        <v>3</v>
      </c>
      <c r="G621" s="5">
        <v>45693.06</v>
      </c>
      <c r="H621" s="5">
        <v>45693.06</v>
      </c>
      <c r="I621" s="5">
        <v>0</v>
      </c>
      <c r="J621" s="5">
        <v>137079.18</v>
      </c>
      <c r="K621" s="5">
        <v>0</v>
      </c>
    </row>
    <row r="622" spans="1:11">
      <c r="A622" s="4">
        <v>8671</v>
      </c>
      <c r="B622" s="4" t="s">
        <v>195</v>
      </c>
      <c r="C622" s="4" t="s">
        <v>3001</v>
      </c>
      <c r="D622" s="4" t="s">
        <v>3002</v>
      </c>
      <c r="E622" s="4" t="s">
        <v>2959</v>
      </c>
      <c r="F622" s="4">
        <v>1</v>
      </c>
      <c r="G622" s="4">
        <v>55844.67</v>
      </c>
      <c r="H622" s="4">
        <v>55844.67</v>
      </c>
      <c r="I622" s="4">
        <v>0</v>
      </c>
      <c r="J622" s="4">
        <v>55844.67</v>
      </c>
      <c r="K622" s="4">
        <v>0</v>
      </c>
    </row>
    <row r="623" spans="1:11">
      <c r="A623" s="5">
        <v>8717</v>
      </c>
      <c r="B623" s="5" t="s">
        <v>1259</v>
      </c>
      <c r="C623" s="5" t="s">
        <v>2968</v>
      </c>
      <c r="D623" s="5" t="s">
        <v>2969</v>
      </c>
      <c r="E623" s="5" t="s">
        <v>2929</v>
      </c>
      <c r="F623" s="5">
        <v>2</v>
      </c>
      <c r="G623" s="5">
        <v>14822.42</v>
      </c>
      <c r="H623" s="5">
        <v>14822.42</v>
      </c>
      <c r="I623" s="5">
        <v>0</v>
      </c>
      <c r="J623" s="5">
        <v>29644.84</v>
      </c>
      <c r="K623" s="5">
        <v>0</v>
      </c>
    </row>
    <row r="624" spans="1:11">
      <c r="A624" s="4">
        <v>8718</v>
      </c>
      <c r="B624" s="4" t="s">
        <v>1259</v>
      </c>
      <c r="C624" s="4" t="s">
        <v>3051</v>
      </c>
      <c r="D624" s="4" t="s">
        <v>3052</v>
      </c>
      <c r="E624" s="4" t="s">
        <v>3025</v>
      </c>
      <c r="F624" s="4">
        <v>1</v>
      </c>
      <c r="G624" s="4">
        <v>60528.99</v>
      </c>
      <c r="H624" s="4">
        <v>60528.99</v>
      </c>
      <c r="I624" s="4">
        <v>0</v>
      </c>
      <c r="J624" s="4">
        <v>60528.99</v>
      </c>
      <c r="K624" s="4">
        <v>0</v>
      </c>
    </row>
    <row r="625" spans="1:11">
      <c r="A625" s="5">
        <v>8719</v>
      </c>
      <c r="B625" s="5" t="s">
        <v>1259</v>
      </c>
      <c r="C625" s="5" t="s">
        <v>2984</v>
      </c>
      <c r="D625" s="5" t="s">
        <v>2985</v>
      </c>
      <c r="E625" s="5" t="s">
        <v>3012</v>
      </c>
      <c r="F625" s="5">
        <v>1</v>
      </c>
      <c r="G625" s="5">
        <v>43811.78</v>
      </c>
      <c r="H625" s="5">
        <v>43811.78</v>
      </c>
      <c r="I625" s="5">
        <v>0</v>
      </c>
      <c r="J625" s="5">
        <v>43811.78</v>
      </c>
      <c r="K625" s="5">
        <v>0</v>
      </c>
    </row>
    <row r="626" spans="1:11">
      <c r="A626" s="4">
        <v>8731</v>
      </c>
      <c r="B626" s="4" t="s">
        <v>459</v>
      </c>
      <c r="C626" s="4" t="s">
        <v>2937</v>
      </c>
      <c r="D626" s="4" t="s">
        <v>2938</v>
      </c>
      <c r="E626" s="4" t="s">
        <v>2930</v>
      </c>
      <c r="F626" s="4">
        <v>1</v>
      </c>
      <c r="G626" s="4">
        <v>10173.36</v>
      </c>
      <c r="H626" s="4">
        <v>10173.36</v>
      </c>
      <c r="I626" s="4">
        <v>0</v>
      </c>
      <c r="J626" s="4">
        <v>10173.36</v>
      </c>
      <c r="K626" s="4">
        <v>0</v>
      </c>
    </row>
    <row r="627" spans="1:11">
      <c r="A627" s="5">
        <v>8732</v>
      </c>
      <c r="B627" s="5" t="s">
        <v>459</v>
      </c>
      <c r="C627" s="5" t="s">
        <v>3019</v>
      </c>
      <c r="D627" s="5" t="s">
        <v>3020</v>
      </c>
      <c r="E627" s="5" t="s">
        <v>2933</v>
      </c>
      <c r="F627" s="5">
        <v>3</v>
      </c>
      <c r="G627" s="5">
        <v>17478.13</v>
      </c>
      <c r="H627" s="5">
        <v>17478.13</v>
      </c>
      <c r="I627" s="5">
        <v>0</v>
      </c>
      <c r="J627" s="5">
        <v>52434.39</v>
      </c>
      <c r="K627" s="5">
        <v>0</v>
      </c>
    </row>
    <row r="628" spans="1:11">
      <c r="A628" s="4">
        <v>8733</v>
      </c>
      <c r="B628" s="4" t="s">
        <v>459</v>
      </c>
      <c r="C628" s="4" t="s">
        <v>2960</v>
      </c>
      <c r="D628" s="4" t="s">
        <v>2961</v>
      </c>
      <c r="E628" s="4" t="s">
        <v>2951</v>
      </c>
      <c r="F628" s="4">
        <v>1</v>
      </c>
      <c r="G628" s="4">
        <v>22721.63</v>
      </c>
      <c r="H628" s="4">
        <v>22721.63</v>
      </c>
      <c r="I628" s="4">
        <v>0</v>
      </c>
      <c r="J628" s="4">
        <v>22721.63</v>
      </c>
      <c r="K628" s="4">
        <v>0</v>
      </c>
    </row>
    <row r="629" spans="1:11">
      <c r="A629" s="5">
        <v>8853</v>
      </c>
      <c r="B629" s="5" t="s">
        <v>362</v>
      </c>
      <c r="C629" s="5" t="s">
        <v>2991</v>
      </c>
      <c r="D629" s="5" t="s">
        <v>2992</v>
      </c>
      <c r="E629" s="5" t="s">
        <v>2972</v>
      </c>
      <c r="F629" s="5">
        <v>1</v>
      </c>
      <c r="G629" s="5">
        <v>53069.47</v>
      </c>
      <c r="H629" s="5">
        <v>53069.47</v>
      </c>
      <c r="I629" s="5">
        <v>0</v>
      </c>
      <c r="J629" s="5">
        <v>53069.47</v>
      </c>
      <c r="K629" s="5">
        <v>0</v>
      </c>
    </row>
    <row r="630" spans="1:11">
      <c r="A630" s="4">
        <v>8854</v>
      </c>
      <c r="B630" s="4" t="s">
        <v>362</v>
      </c>
      <c r="C630" s="4" t="s">
        <v>3031</v>
      </c>
      <c r="D630" s="4" t="s">
        <v>3032</v>
      </c>
      <c r="E630" s="4" t="s">
        <v>2933</v>
      </c>
      <c r="F630" s="4">
        <v>1</v>
      </c>
      <c r="G630" s="4">
        <v>24921.92</v>
      </c>
      <c r="H630" s="4">
        <v>24921.92</v>
      </c>
      <c r="I630" s="4">
        <v>0</v>
      </c>
      <c r="J630" s="4">
        <v>24921.92</v>
      </c>
      <c r="K630" s="4">
        <v>0</v>
      </c>
    </row>
    <row r="631" spans="1:11">
      <c r="A631" s="5">
        <v>8855</v>
      </c>
      <c r="B631" s="5" t="s">
        <v>362</v>
      </c>
      <c r="C631" s="5" t="s">
        <v>3063</v>
      </c>
      <c r="D631" s="5" t="s">
        <v>3064</v>
      </c>
      <c r="E631" s="5" t="s">
        <v>2998</v>
      </c>
      <c r="F631" s="5">
        <v>1</v>
      </c>
      <c r="G631" s="5">
        <v>40227.79</v>
      </c>
      <c r="H631" s="5">
        <v>34193.62</v>
      </c>
      <c r="I631" s="5">
        <v>6034.17</v>
      </c>
      <c r="J631" s="5">
        <v>34193.62</v>
      </c>
      <c r="K631" s="5">
        <v>0</v>
      </c>
    </row>
    <row r="632" spans="1:11">
      <c r="A632" s="4">
        <v>8964</v>
      </c>
      <c r="B632" s="4" t="s">
        <v>2576</v>
      </c>
      <c r="C632" s="4" t="s">
        <v>2982</v>
      </c>
      <c r="D632" s="4" t="s">
        <v>2983</v>
      </c>
      <c r="E632" s="4" t="s">
        <v>2929</v>
      </c>
      <c r="F632" s="4">
        <v>2</v>
      </c>
      <c r="G632" s="4">
        <v>50231.9</v>
      </c>
      <c r="H632" s="4">
        <v>50231.9</v>
      </c>
      <c r="I632" s="4">
        <v>0</v>
      </c>
      <c r="J632" s="4">
        <v>100463.8</v>
      </c>
      <c r="K632" s="4">
        <v>0</v>
      </c>
    </row>
    <row r="633" spans="1:11">
      <c r="A633" s="5">
        <v>8983</v>
      </c>
      <c r="B633" s="5" t="s">
        <v>1878</v>
      </c>
      <c r="C633" s="5" t="s">
        <v>3083</v>
      </c>
      <c r="D633" s="5" t="s">
        <v>3084</v>
      </c>
      <c r="E633" s="5" t="s">
        <v>3025</v>
      </c>
      <c r="F633" s="5">
        <v>1</v>
      </c>
      <c r="G633" s="5">
        <v>14568.93</v>
      </c>
      <c r="H633" s="5">
        <v>14568.93</v>
      </c>
      <c r="I633" s="5">
        <v>0</v>
      </c>
      <c r="J633" s="5">
        <v>14568.93</v>
      </c>
      <c r="K633" s="5">
        <v>0</v>
      </c>
    </row>
    <row r="634" spans="1:11">
      <c r="A634" s="4">
        <v>8984</v>
      </c>
      <c r="B634" s="4" t="s">
        <v>1878</v>
      </c>
      <c r="C634" s="4" t="s">
        <v>2942</v>
      </c>
      <c r="D634" s="4" t="s">
        <v>2943</v>
      </c>
      <c r="E634" s="4" t="s">
        <v>2954</v>
      </c>
      <c r="F634" s="4">
        <v>1</v>
      </c>
      <c r="G634" s="4">
        <v>62911.32</v>
      </c>
      <c r="H634" s="4">
        <v>62911.32</v>
      </c>
      <c r="I634" s="4">
        <v>0</v>
      </c>
      <c r="J634" s="4">
        <v>62911.32</v>
      </c>
      <c r="K634" s="4">
        <v>0</v>
      </c>
    </row>
    <row r="635" spans="1:11">
      <c r="A635" s="5">
        <v>8985</v>
      </c>
      <c r="B635" s="5" t="s">
        <v>1878</v>
      </c>
      <c r="C635" s="5" t="s">
        <v>2984</v>
      </c>
      <c r="D635" s="5" t="s">
        <v>2985</v>
      </c>
      <c r="E635" s="5" t="s">
        <v>2986</v>
      </c>
      <c r="F635" s="5">
        <v>1</v>
      </c>
      <c r="G635" s="5">
        <v>43811.78</v>
      </c>
      <c r="H635" s="5">
        <v>43811.78</v>
      </c>
      <c r="I635" s="5">
        <v>0</v>
      </c>
      <c r="J635" s="5">
        <v>43811.78</v>
      </c>
      <c r="K635" s="5">
        <v>0</v>
      </c>
    </row>
    <row r="636" spans="1:11">
      <c r="A636" s="4">
        <v>8986</v>
      </c>
      <c r="B636" s="4" t="s">
        <v>1878</v>
      </c>
      <c r="C636" s="4" t="s">
        <v>3055</v>
      </c>
      <c r="D636" s="4" t="s">
        <v>3056</v>
      </c>
      <c r="E636" s="4" t="s">
        <v>3012</v>
      </c>
      <c r="F636" s="4">
        <v>1</v>
      </c>
      <c r="G636" s="4">
        <v>16191.01</v>
      </c>
      <c r="H636" s="4">
        <v>16191.01</v>
      </c>
      <c r="I636" s="4">
        <v>0</v>
      </c>
      <c r="J636" s="4">
        <v>16191.01</v>
      </c>
      <c r="K636" s="4">
        <v>0</v>
      </c>
    </row>
    <row r="637" spans="1:11">
      <c r="A637" s="5">
        <v>9005</v>
      </c>
      <c r="B637" s="5" t="s">
        <v>661</v>
      </c>
      <c r="C637" s="5" t="s">
        <v>3087</v>
      </c>
      <c r="D637" s="5" t="s">
        <v>3088</v>
      </c>
      <c r="E637" s="5" t="s">
        <v>3025</v>
      </c>
      <c r="F637" s="5">
        <v>1</v>
      </c>
      <c r="G637" s="5">
        <v>57857.22</v>
      </c>
      <c r="H637" s="5">
        <v>49178.63</v>
      </c>
      <c r="I637" s="5">
        <v>8678.59</v>
      </c>
      <c r="J637" s="5">
        <v>49178.63</v>
      </c>
      <c r="K637" s="5">
        <v>0</v>
      </c>
    </row>
    <row r="638" spans="1:11">
      <c r="A638" s="4">
        <v>9017</v>
      </c>
      <c r="B638" s="4" t="s">
        <v>1870</v>
      </c>
      <c r="C638" s="4" t="s">
        <v>2980</v>
      </c>
      <c r="D638" s="4" t="s">
        <v>2981</v>
      </c>
      <c r="E638" s="4" t="s">
        <v>2929</v>
      </c>
      <c r="F638" s="4">
        <v>1</v>
      </c>
      <c r="G638" s="4">
        <v>27646.95</v>
      </c>
      <c r="H638" s="4">
        <v>27646.95</v>
      </c>
      <c r="I638" s="4">
        <v>0</v>
      </c>
      <c r="J638" s="4">
        <v>27646.95</v>
      </c>
      <c r="K638" s="4">
        <v>0</v>
      </c>
    </row>
    <row r="639" spans="1:11">
      <c r="A639" s="5">
        <v>9078</v>
      </c>
      <c r="B639" s="5" t="s">
        <v>248</v>
      </c>
      <c r="C639" s="5" t="s">
        <v>2965</v>
      </c>
      <c r="D639" s="5" t="s">
        <v>2966</v>
      </c>
      <c r="E639" s="5" t="s">
        <v>2972</v>
      </c>
      <c r="F639" s="5">
        <v>1</v>
      </c>
      <c r="G639" s="5">
        <v>58304.64</v>
      </c>
      <c r="H639" s="5">
        <v>58304.64</v>
      </c>
      <c r="I639" s="5">
        <v>0</v>
      </c>
      <c r="J639" s="5">
        <v>58304.64</v>
      </c>
      <c r="K639" s="5">
        <v>0</v>
      </c>
    </row>
    <row r="640" spans="1:11">
      <c r="A640" s="4">
        <v>9079</v>
      </c>
      <c r="B640" s="4" t="s">
        <v>248</v>
      </c>
      <c r="C640" s="4" t="s">
        <v>3005</v>
      </c>
      <c r="D640" s="4" t="s">
        <v>3006</v>
      </c>
      <c r="E640" s="4" t="s">
        <v>3074</v>
      </c>
      <c r="F640" s="4">
        <v>1</v>
      </c>
      <c r="G640" s="4">
        <v>7770.52</v>
      </c>
      <c r="H640" s="4">
        <v>7770.52</v>
      </c>
      <c r="I640" s="4">
        <v>0</v>
      </c>
      <c r="J640" s="4">
        <v>7770.52</v>
      </c>
      <c r="K640" s="4">
        <v>0</v>
      </c>
    </row>
    <row r="641" spans="1:11">
      <c r="A641" s="5">
        <v>9080</v>
      </c>
      <c r="B641" s="5" t="s">
        <v>248</v>
      </c>
      <c r="C641" s="5" t="s">
        <v>2927</v>
      </c>
      <c r="D641" s="5" t="s">
        <v>2928</v>
      </c>
      <c r="E641" s="5" t="s">
        <v>2929</v>
      </c>
      <c r="F641" s="5">
        <v>1</v>
      </c>
      <c r="G641" s="5">
        <v>45693.06</v>
      </c>
      <c r="H641" s="5">
        <v>45693.06</v>
      </c>
      <c r="I641" s="5">
        <v>0</v>
      </c>
      <c r="J641" s="5">
        <v>45693.06</v>
      </c>
      <c r="K641" s="5">
        <v>0</v>
      </c>
    </row>
    <row r="642" spans="1:11">
      <c r="A642" s="4">
        <v>9081</v>
      </c>
      <c r="B642" s="4" t="s">
        <v>248</v>
      </c>
      <c r="C642" s="4" t="s">
        <v>3023</v>
      </c>
      <c r="D642" s="4" t="s">
        <v>3024</v>
      </c>
      <c r="E642" s="4" t="s">
        <v>2998</v>
      </c>
      <c r="F642" s="4">
        <v>2</v>
      </c>
      <c r="G642" s="4">
        <v>49544.65</v>
      </c>
      <c r="H642" s="4">
        <v>42112.95</v>
      </c>
      <c r="I642" s="4">
        <v>7431.7</v>
      </c>
      <c r="J642" s="4">
        <v>84225.9</v>
      </c>
      <c r="K642" s="4">
        <v>0</v>
      </c>
    </row>
    <row r="643" spans="1:11">
      <c r="A643" s="5">
        <v>9082</v>
      </c>
      <c r="B643" s="5" t="s">
        <v>248</v>
      </c>
      <c r="C643" s="5" t="s">
        <v>2924</v>
      </c>
      <c r="D643" s="5" t="s">
        <v>2925</v>
      </c>
      <c r="E643" s="5" t="s">
        <v>2930</v>
      </c>
      <c r="F643" s="5">
        <v>1</v>
      </c>
      <c r="G643" s="5">
        <v>18512.31</v>
      </c>
      <c r="H643" s="5">
        <v>18512.31</v>
      </c>
      <c r="I643" s="5">
        <v>0</v>
      </c>
      <c r="J643" s="5">
        <v>18512.31</v>
      </c>
      <c r="K643" s="5">
        <v>0</v>
      </c>
    </row>
    <row r="644" spans="1:11">
      <c r="A644" s="4">
        <v>9130</v>
      </c>
      <c r="B644" s="4" t="s">
        <v>167</v>
      </c>
      <c r="C644" s="4" t="s">
        <v>2937</v>
      </c>
      <c r="D644" s="4" t="s">
        <v>2938</v>
      </c>
      <c r="E644" s="4" t="s">
        <v>2926</v>
      </c>
      <c r="F644" s="4">
        <v>1</v>
      </c>
      <c r="G644" s="4">
        <v>10173.36</v>
      </c>
      <c r="H644" s="4">
        <v>10173.36</v>
      </c>
      <c r="I644" s="4">
        <v>0</v>
      </c>
      <c r="J644" s="4">
        <v>10173.36</v>
      </c>
      <c r="K644" s="4">
        <v>0</v>
      </c>
    </row>
    <row r="645" spans="1:11">
      <c r="A645" s="5">
        <v>9131</v>
      </c>
      <c r="B645" s="5" t="s">
        <v>167</v>
      </c>
      <c r="C645" s="5" t="s">
        <v>3029</v>
      </c>
      <c r="D645" s="5" t="s">
        <v>3030</v>
      </c>
      <c r="E645" s="5" t="s">
        <v>2929</v>
      </c>
      <c r="F645" s="5">
        <v>1</v>
      </c>
      <c r="G645" s="5">
        <v>34516.98</v>
      </c>
      <c r="H645" s="5">
        <v>34516.98</v>
      </c>
      <c r="I645" s="5">
        <v>0</v>
      </c>
      <c r="J645" s="5">
        <v>34516.98</v>
      </c>
      <c r="K645" s="5">
        <v>0</v>
      </c>
    </row>
    <row r="646" spans="1:11">
      <c r="A646" s="4">
        <v>9132</v>
      </c>
      <c r="B646" s="4" t="s">
        <v>167</v>
      </c>
      <c r="C646" s="4" t="s">
        <v>3047</v>
      </c>
      <c r="D646" s="4" t="s">
        <v>3048</v>
      </c>
      <c r="E646" s="4" t="s">
        <v>2995</v>
      </c>
      <c r="F646" s="4">
        <v>1</v>
      </c>
      <c r="G646" s="4">
        <v>20877.86</v>
      </c>
      <c r="H646" s="4">
        <v>20877.86</v>
      </c>
      <c r="I646" s="4">
        <v>0</v>
      </c>
      <c r="J646" s="4">
        <v>20877.86</v>
      </c>
      <c r="K646" s="4">
        <v>0</v>
      </c>
    </row>
    <row r="647" spans="1:11">
      <c r="A647" s="5">
        <v>9133</v>
      </c>
      <c r="B647" s="5" t="s">
        <v>167</v>
      </c>
      <c r="C647" s="5" t="s">
        <v>3045</v>
      </c>
      <c r="D647" s="5" t="s">
        <v>3046</v>
      </c>
      <c r="E647" s="5" t="s">
        <v>2923</v>
      </c>
      <c r="F647" s="5">
        <v>1</v>
      </c>
      <c r="G647" s="5">
        <v>20055.34</v>
      </c>
      <c r="H647" s="5">
        <v>20055.34</v>
      </c>
      <c r="I647" s="5">
        <v>0</v>
      </c>
      <c r="J647" s="5">
        <v>20055.34</v>
      </c>
      <c r="K647" s="5">
        <v>0</v>
      </c>
    </row>
    <row r="648" spans="1:11">
      <c r="A648" s="4">
        <v>9134</v>
      </c>
      <c r="B648" s="4" t="s">
        <v>167</v>
      </c>
      <c r="C648" s="4" t="s">
        <v>2996</v>
      </c>
      <c r="D648" s="4" t="s">
        <v>2997</v>
      </c>
      <c r="E648" s="4" t="s">
        <v>3025</v>
      </c>
      <c r="F648" s="4">
        <v>1</v>
      </c>
      <c r="G648" s="4">
        <v>62812.11</v>
      </c>
      <c r="H648" s="4">
        <v>53390.29</v>
      </c>
      <c r="I648" s="4">
        <v>9421.82</v>
      </c>
      <c r="J648" s="4">
        <v>53390.29</v>
      </c>
      <c r="K648" s="4">
        <v>0</v>
      </c>
    </row>
    <row r="649" spans="1:11">
      <c r="A649" s="5">
        <v>9142</v>
      </c>
      <c r="B649" s="5" t="s">
        <v>2192</v>
      </c>
      <c r="C649" s="5" t="s">
        <v>3081</v>
      </c>
      <c r="D649" s="5" t="s">
        <v>3082</v>
      </c>
      <c r="E649" s="5" t="s">
        <v>2959</v>
      </c>
      <c r="F649" s="5">
        <v>1</v>
      </c>
      <c r="G649" s="5">
        <v>51678.12</v>
      </c>
      <c r="H649" s="5">
        <v>51678.12</v>
      </c>
      <c r="I649" s="5">
        <v>0</v>
      </c>
      <c r="J649" s="5">
        <v>51678.12</v>
      </c>
      <c r="K649" s="5">
        <v>0</v>
      </c>
    </row>
    <row r="650" spans="1:11">
      <c r="A650" s="4">
        <v>9225</v>
      </c>
      <c r="B650" s="4" t="s">
        <v>948</v>
      </c>
      <c r="C650" s="4" t="s">
        <v>2968</v>
      </c>
      <c r="D650" s="4" t="s">
        <v>2969</v>
      </c>
      <c r="E650" s="4" t="s">
        <v>2929</v>
      </c>
      <c r="F650" s="4">
        <v>1</v>
      </c>
      <c r="G650" s="4">
        <v>14822.42</v>
      </c>
      <c r="H650" s="4">
        <v>14822.42</v>
      </c>
      <c r="I650" s="4">
        <v>0</v>
      </c>
      <c r="J650" s="4">
        <v>14822.42</v>
      </c>
      <c r="K650" s="4">
        <v>0</v>
      </c>
    </row>
    <row r="651" spans="1:11">
      <c r="A651" s="5">
        <v>9226</v>
      </c>
      <c r="B651" s="5" t="s">
        <v>948</v>
      </c>
      <c r="C651" s="5" t="s">
        <v>3015</v>
      </c>
      <c r="D651" s="5" t="s">
        <v>3016</v>
      </c>
      <c r="E651" s="5" t="s">
        <v>2926</v>
      </c>
      <c r="F651" s="5">
        <v>2</v>
      </c>
      <c r="G651" s="5">
        <v>34083.01</v>
      </c>
      <c r="H651" s="5">
        <v>34083.01</v>
      </c>
      <c r="I651" s="5">
        <v>0</v>
      </c>
      <c r="J651" s="5">
        <v>68166.02</v>
      </c>
      <c r="K651" s="5">
        <v>0</v>
      </c>
    </row>
    <row r="652" spans="1:11">
      <c r="A652" s="4">
        <v>9227</v>
      </c>
      <c r="B652" s="4" t="s">
        <v>948</v>
      </c>
      <c r="C652" s="4" t="s">
        <v>2952</v>
      </c>
      <c r="D652" s="4" t="s">
        <v>2953</v>
      </c>
      <c r="E652" s="4" t="s">
        <v>2920</v>
      </c>
      <c r="F652" s="4">
        <v>1</v>
      </c>
      <c r="G652" s="4">
        <v>47305.29</v>
      </c>
      <c r="H652" s="4">
        <v>40209.49</v>
      </c>
      <c r="I652" s="4">
        <v>7095.8</v>
      </c>
      <c r="J652" s="4">
        <v>40209.49</v>
      </c>
      <c r="K652" s="4">
        <v>0</v>
      </c>
    </row>
    <row r="653" spans="1:11">
      <c r="A653" s="5">
        <v>9252</v>
      </c>
      <c r="B653" s="5" t="s">
        <v>729</v>
      </c>
      <c r="C653" s="5" t="s">
        <v>3045</v>
      </c>
      <c r="D653" s="5" t="s">
        <v>3046</v>
      </c>
      <c r="E653" s="5" t="s">
        <v>2959</v>
      </c>
      <c r="F653" s="5">
        <v>2</v>
      </c>
      <c r="G653" s="5">
        <v>20055.34</v>
      </c>
      <c r="H653" s="5">
        <v>20055.34</v>
      </c>
      <c r="I653" s="5">
        <v>0</v>
      </c>
      <c r="J653" s="5">
        <v>40110.68</v>
      </c>
      <c r="K653" s="5">
        <v>0</v>
      </c>
    </row>
    <row r="654" spans="1:11">
      <c r="A654" s="4">
        <v>9253</v>
      </c>
      <c r="B654" s="4" t="s">
        <v>729</v>
      </c>
      <c r="C654" s="4" t="s">
        <v>2982</v>
      </c>
      <c r="D654" s="4" t="s">
        <v>2983</v>
      </c>
      <c r="E654" s="4" t="s">
        <v>2936</v>
      </c>
      <c r="F654" s="4">
        <v>1</v>
      </c>
      <c r="G654" s="4">
        <v>50231.9</v>
      </c>
      <c r="H654" s="4">
        <v>50231.9</v>
      </c>
      <c r="I654" s="4">
        <v>0</v>
      </c>
      <c r="J654" s="4">
        <v>50231.9</v>
      </c>
      <c r="K654" s="4">
        <v>0</v>
      </c>
    </row>
    <row r="655" spans="1:11">
      <c r="A655" s="5">
        <v>9254</v>
      </c>
      <c r="B655" s="5" t="s">
        <v>729</v>
      </c>
      <c r="C655" s="5" t="s">
        <v>3075</v>
      </c>
      <c r="D655" s="5" t="s">
        <v>3076</v>
      </c>
      <c r="E655" s="5" t="s">
        <v>3012</v>
      </c>
      <c r="F655" s="5">
        <v>1</v>
      </c>
      <c r="G655" s="5">
        <v>24228.08</v>
      </c>
      <c r="H655" s="5">
        <v>24228.08</v>
      </c>
      <c r="I655" s="5">
        <v>0</v>
      </c>
      <c r="J655" s="5">
        <v>24228.08</v>
      </c>
      <c r="K655" s="5">
        <v>0</v>
      </c>
    </row>
    <row r="656" spans="1:11">
      <c r="A656" s="4">
        <v>9296</v>
      </c>
      <c r="B656" s="4" t="s">
        <v>2263</v>
      </c>
      <c r="C656" s="4" t="s">
        <v>3023</v>
      </c>
      <c r="D656" s="4" t="s">
        <v>3024</v>
      </c>
      <c r="E656" s="4" t="s">
        <v>3025</v>
      </c>
      <c r="F656" s="4">
        <v>1</v>
      </c>
      <c r="G656" s="4">
        <v>49544.65</v>
      </c>
      <c r="H656" s="4">
        <v>49544.65</v>
      </c>
      <c r="I656" s="4">
        <v>0</v>
      </c>
      <c r="J656" s="4">
        <v>49544.65</v>
      </c>
      <c r="K656" s="4">
        <v>0</v>
      </c>
    </row>
    <row r="657" spans="1:11">
      <c r="A657" s="5">
        <v>9297</v>
      </c>
      <c r="B657" s="5" t="s">
        <v>2263</v>
      </c>
      <c r="C657" s="5" t="s">
        <v>2982</v>
      </c>
      <c r="D657" s="5" t="s">
        <v>2983</v>
      </c>
      <c r="E657" s="5" t="s">
        <v>2936</v>
      </c>
      <c r="F657" s="5">
        <v>1</v>
      </c>
      <c r="G657" s="5">
        <v>50231.9</v>
      </c>
      <c r="H657" s="5">
        <v>50231.9</v>
      </c>
      <c r="I657" s="5">
        <v>0</v>
      </c>
      <c r="J657" s="5">
        <v>50231.9</v>
      </c>
      <c r="K657" s="5">
        <v>0</v>
      </c>
    </row>
    <row r="658" spans="1:11">
      <c r="A658" s="4">
        <v>9298</v>
      </c>
      <c r="B658" s="4" t="s">
        <v>2263</v>
      </c>
      <c r="C658" s="4" t="s">
        <v>3031</v>
      </c>
      <c r="D658" s="4" t="s">
        <v>3032</v>
      </c>
      <c r="E658" s="4" t="s">
        <v>2946</v>
      </c>
      <c r="F658" s="4">
        <v>1</v>
      </c>
      <c r="G658" s="4">
        <v>24921.92</v>
      </c>
      <c r="H658" s="4">
        <v>24921.92</v>
      </c>
      <c r="I658" s="4">
        <v>0</v>
      </c>
      <c r="J658" s="4">
        <v>24921.92</v>
      </c>
      <c r="K658" s="4">
        <v>0</v>
      </c>
    </row>
    <row r="659" spans="1:11">
      <c r="A659" s="5">
        <v>9309</v>
      </c>
      <c r="B659" s="5" t="s">
        <v>2773</v>
      </c>
      <c r="C659" s="5" t="s">
        <v>3053</v>
      </c>
      <c r="D659" s="5" t="s">
        <v>3054</v>
      </c>
      <c r="E659" s="5" t="s">
        <v>3012</v>
      </c>
      <c r="F659" s="5">
        <v>2</v>
      </c>
      <c r="G659" s="5">
        <v>20451.24</v>
      </c>
      <c r="H659" s="5">
        <v>20451.24</v>
      </c>
      <c r="I659" s="5">
        <v>0</v>
      </c>
      <c r="J659" s="5">
        <v>40902.48</v>
      </c>
      <c r="K659" s="5">
        <v>0</v>
      </c>
    </row>
    <row r="660" spans="1:11">
      <c r="A660" s="4">
        <v>9310</v>
      </c>
      <c r="B660" s="4" t="s">
        <v>2773</v>
      </c>
      <c r="C660" s="4" t="s">
        <v>2921</v>
      </c>
      <c r="D660" s="4" t="s">
        <v>2922</v>
      </c>
      <c r="E660" s="4" t="s">
        <v>2959</v>
      </c>
      <c r="F660" s="4">
        <v>1</v>
      </c>
      <c r="G660" s="4">
        <v>23374.68</v>
      </c>
      <c r="H660" s="4">
        <v>23374.68</v>
      </c>
      <c r="I660" s="4">
        <v>0</v>
      </c>
      <c r="J660" s="4">
        <v>23374.68</v>
      </c>
      <c r="K660" s="4">
        <v>0</v>
      </c>
    </row>
    <row r="661" spans="1:11">
      <c r="A661" s="5">
        <v>9311</v>
      </c>
      <c r="B661" s="5" t="s">
        <v>2499</v>
      </c>
      <c r="C661" s="5" t="s">
        <v>2989</v>
      </c>
      <c r="D661" s="5" t="s">
        <v>2990</v>
      </c>
      <c r="E661" s="5" t="s">
        <v>2929</v>
      </c>
      <c r="F661" s="5">
        <v>2</v>
      </c>
      <c r="G661" s="5">
        <v>39793.17</v>
      </c>
      <c r="H661" s="5">
        <v>39793.17</v>
      </c>
      <c r="I661" s="5">
        <v>0</v>
      </c>
      <c r="J661" s="5">
        <v>79586.34</v>
      </c>
      <c r="K661" s="5">
        <v>0</v>
      </c>
    </row>
    <row r="662" spans="1:11">
      <c r="A662" s="4">
        <v>9368</v>
      </c>
      <c r="B662" s="4" t="s">
        <v>1085</v>
      </c>
      <c r="C662" s="4" t="s">
        <v>3019</v>
      </c>
      <c r="D662" s="4" t="s">
        <v>3020</v>
      </c>
      <c r="E662" s="4" t="s">
        <v>2946</v>
      </c>
      <c r="F662" s="4">
        <v>3</v>
      </c>
      <c r="G662" s="4">
        <v>17478.13</v>
      </c>
      <c r="H662" s="4">
        <v>17478.13</v>
      </c>
      <c r="I662" s="4">
        <v>0</v>
      </c>
      <c r="J662" s="4">
        <v>52434.39</v>
      </c>
      <c r="K662" s="4">
        <v>0</v>
      </c>
    </row>
    <row r="663" spans="1:11">
      <c r="A663" s="5">
        <v>9369</v>
      </c>
      <c r="B663" s="5" t="s">
        <v>1085</v>
      </c>
      <c r="C663" s="5" t="s">
        <v>3069</v>
      </c>
      <c r="D663" s="5" t="s">
        <v>3070</v>
      </c>
      <c r="E663" s="5" t="s">
        <v>3071</v>
      </c>
      <c r="F663" s="5">
        <v>2</v>
      </c>
      <c r="G663" s="5">
        <v>17371.29</v>
      </c>
      <c r="H663" s="5">
        <v>14765.59</v>
      </c>
      <c r="I663" s="5">
        <v>2605.7</v>
      </c>
      <c r="J663" s="5">
        <v>29531.18</v>
      </c>
      <c r="K663" s="5">
        <v>0</v>
      </c>
    </row>
    <row r="664" spans="1:11">
      <c r="A664" s="4">
        <v>9380</v>
      </c>
      <c r="B664" s="4" t="s">
        <v>1559</v>
      </c>
      <c r="C664" s="4" t="s">
        <v>2955</v>
      </c>
      <c r="D664" s="4" t="s">
        <v>2956</v>
      </c>
      <c r="E664" s="4" t="s">
        <v>2930</v>
      </c>
      <c r="F664" s="4">
        <v>1</v>
      </c>
      <c r="G664" s="4">
        <v>10659.22</v>
      </c>
      <c r="H664" s="4">
        <v>10659.22</v>
      </c>
      <c r="I664" s="4">
        <v>0</v>
      </c>
      <c r="J664" s="4">
        <v>10659.22</v>
      </c>
      <c r="K664" s="4">
        <v>0</v>
      </c>
    </row>
    <row r="665" spans="1:11">
      <c r="A665" s="5">
        <v>9408</v>
      </c>
      <c r="B665" s="5" t="s">
        <v>1806</v>
      </c>
      <c r="C665" s="5" t="s">
        <v>3021</v>
      </c>
      <c r="D665" s="5" t="s">
        <v>3022</v>
      </c>
      <c r="E665" s="5" t="s">
        <v>3025</v>
      </c>
      <c r="F665" s="5">
        <v>1</v>
      </c>
      <c r="G665" s="5">
        <v>52642.71</v>
      </c>
      <c r="H665" s="5">
        <v>52642.71</v>
      </c>
      <c r="I665" s="5">
        <v>0</v>
      </c>
      <c r="J665" s="5">
        <v>52642.71</v>
      </c>
      <c r="K665" s="5">
        <v>0</v>
      </c>
    </row>
    <row r="666" spans="1:11">
      <c r="A666" s="4">
        <v>9409</v>
      </c>
      <c r="B666" s="4" t="s">
        <v>1806</v>
      </c>
      <c r="C666" s="4" t="s">
        <v>2949</v>
      </c>
      <c r="D666" s="4" t="s">
        <v>2950</v>
      </c>
      <c r="E666" s="4" t="s">
        <v>2951</v>
      </c>
      <c r="F666" s="4">
        <v>1</v>
      </c>
      <c r="G666" s="4">
        <v>16968.3</v>
      </c>
      <c r="H666" s="4">
        <v>16968.3</v>
      </c>
      <c r="I666" s="4">
        <v>0</v>
      </c>
      <c r="J666" s="4">
        <v>16968.3</v>
      </c>
      <c r="K666" s="4">
        <v>0</v>
      </c>
    </row>
    <row r="667" spans="1:11">
      <c r="A667" s="5">
        <v>9410</v>
      </c>
      <c r="B667" s="5" t="s">
        <v>1806</v>
      </c>
      <c r="C667" s="5" t="s">
        <v>2984</v>
      </c>
      <c r="D667" s="5" t="s">
        <v>2985</v>
      </c>
      <c r="E667" s="5" t="s">
        <v>3012</v>
      </c>
      <c r="F667" s="5">
        <v>1</v>
      </c>
      <c r="G667" s="5">
        <v>43811.78</v>
      </c>
      <c r="H667" s="5">
        <v>43811.78</v>
      </c>
      <c r="I667" s="5">
        <v>0</v>
      </c>
      <c r="J667" s="5">
        <v>43811.78</v>
      </c>
      <c r="K667" s="5">
        <v>0</v>
      </c>
    </row>
    <row r="668" spans="1:11">
      <c r="A668" s="4">
        <v>9411</v>
      </c>
      <c r="B668" s="4" t="s">
        <v>1806</v>
      </c>
      <c r="C668" s="4" t="s">
        <v>2993</v>
      </c>
      <c r="D668" s="4" t="s">
        <v>2994</v>
      </c>
      <c r="E668" s="4" t="s">
        <v>2979</v>
      </c>
      <c r="F668" s="4">
        <v>1</v>
      </c>
      <c r="G668" s="4">
        <v>23816.58</v>
      </c>
      <c r="H668" s="4">
        <v>23816.58</v>
      </c>
      <c r="I668" s="4">
        <v>0</v>
      </c>
      <c r="J668" s="4">
        <v>23816.58</v>
      </c>
      <c r="K668" s="4">
        <v>0</v>
      </c>
    </row>
    <row r="669" spans="1:11">
      <c r="A669" s="5">
        <v>9431</v>
      </c>
      <c r="B669" s="5" t="s">
        <v>674</v>
      </c>
      <c r="C669" s="5" t="s">
        <v>3075</v>
      </c>
      <c r="D669" s="5" t="s">
        <v>3076</v>
      </c>
      <c r="E669" s="5" t="s">
        <v>2986</v>
      </c>
      <c r="F669" s="5">
        <v>1</v>
      </c>
      <c r="G669" s="5">
        <v>24228.08</v>
      </c>
      <c r="H669" s="5">
        <v>24228.08</v>
      </c>
      <c r="I669" s="5">
        <v>0</v>
      </c>
      <c r="J669" s="5">
        <v>24228.08</v>
      </c>
      <c r="K669" s="5">
        <v>0</v>
      </c>
    </row>
    <row r="670" spans="1:11">
      <c r="A670" s="4">
        <v>9534</v>
      </c>
      <c r="B670" s="4" t="s">
        <v>1163</v>
      </c>
      <c r="C670" s="4" t="s">
        <v>2934</v>
      </c>
      <c r="D670" s="4" t="s">
        <v>2935</v>
      </c>
      <c r="E670" s="4" t="s">
        <v>2936</v>
      </c>
      <c r="F670" s="4">
        <v>1</v>
      </c>
      <c r="G670" s="4">
        <v>23977.27</v>
      </c>
      <c r="H670" s="4">
        <v>23977.27</v>
      </c>
      <c r="I670" s="4">
        <v>0</v>
      </c>
      <c r="J670" s="4">
        <v>23977.27</v>
      </c>
      <c r="K670" s="4">
        <v>0</v>
      </c>
    </row>
    <row r="671" spans="1:11">
      <c r="A671" s="5">
        <v>9540</v>
      </c>
      <c r="B671" s="5" t="s">
        <v>535</v>
      </c>
      <c r="C671" s="5" t="s">
        <v>2949</v>
      </c>
      <c r="D671" s="5" t="s">
        <v>2950</v>
      </c>
      <c r="E671" s="5" t="s">
        <v>2951</v>
      </c>
      <c r="F671" s="5">
        <v>1</v>
      </c>
      <c r="G671" s="5">
        <v>16968.3</v>
      </c>
      <c r="H671" s="5">
        <v>16968.3</v>
      </c>
      <c r="I671" s="5">
        <v>0</v>
      </c>
      <c r="J671" s="5">
        <v>16968.3</v>
      </c>
      <c r="K671" s="5">
        <v>0</v>
      </c>
    </row>
    <row r="672" spans="1:11">
      <c r="A672" s="4">
        <v>9541</v>
      </c>
      <c r="B672" s="4" t="s">
        <v>535</v>
      </c>
      <c r="C672" s="4" t="s">
        <v>3003</v>
      </c>
      <c r="D672" s="4" t="s">
        <v>3004</v>
      </c>
      <c r="E672" s="4" t="s">
        <v>2951</v>
      </c>
      <c r="F672" s="4">
        <v>2</v>
      </c>
      <c r="G672" s="4">
        <v>9383.73</v>
      </c>
      <c r="H672" s="4">
        <v>9383.73</v>
      </c>
      <c r="I672" s="4">
        <v>0</v>
      </c>
      <c r="J672" s="4">
        <v>18767.46</v>
      </c>
      <c r="K672" s="4">
        <v>1</v>
      </c>
    </row>
    <row r="673" spans="1:11">
      <c r="A673" s="5">
        <v>9542</v>
      </c>
      <c r="B673" s="5" t="s">
        <v>535</v>
      </c>
      <c r="C673" s="5" t="s">
        <v>3077</v>
      </c>
      <c r="D673" s="5" t="s">
        <v>3078</v>
      </c>
      <c r="E673" s="5" t="s">
        <v>2979</v>
      </c>
      <c r="F673" s="5">
        <v>2</v>
      </c>
      <c r="G673" s="5">
        <v>27035.25</v>
      </c>
      <c r="H673" s="5">
        <v>27035.25</v>
      </c>
      <c r="I673" s="5">
        <v>0</v>
      </c>
      <c r="J673" s="5">
        <v>54070.5</v>
      </c>
      <c r="K673" s="5">
        <v>0</v>
      </c>
    </row>
    <row r="674" spans="1:11">
      <c r="A674" s="4">
        <v>9563</v>
      </c>
      <c r="B674" s="4" t="s">
        <v>816</v>
      </c>
      <c r="C674" s="4" t="s">
        <v>2949</v>
      </c>
      <c r="D674" s="4" t="s">
        <v>2950</v>
      </c>
      <c r="E674" s="4" t="s">
        <v>2962</v>
      </c>
      <c r="F674" s="4">
        <v>1</v>
      </c>
      <c r="G674" s="4">
        <v>16968.3</v>
      </c>
      <c r="H674" s="4">
        <v>16968.3</v>
      </c>
      <c r="I674" s="4">
        <v>0</v>
      </c>
      <c r="J674" s="4">
        <v>16968.3</v>
      </c>
      <c r="K674" s="4">
        <v>0</v>
      </c>
    </row>
    <row r="675" spans="1:11">
      <c r="A675" s="5">
        <v>9618</v>
      </c>
      <c r="B675" s="5" t="s">
        <v>2377</v>
      </c>
      <c r="C675" s="5" t="s">
        <v>2999</v>
      </c>
      <c r="D675" s="5" t="s">
        <v>3000</v>
      </c>
      <c r="E675" s="5" t="s">
        <v>2926</v>
      </c>
      <c r="F675" s="5">
        <v>1</v>
      </c>
      <c r="G675" s="5">
        <v>25558.38</v>
      </c>
      <c r="H675" s="5">
        <v>25558.38</v>
      </c>
      <c r="I675" s="5">
        <v>0</v>
      </c>
      <c r="J675" s="5">
        <v>25558.38</v>
      </c>
      <c r="K675" s="5">
        <v>0</v>
      </c>
    </row>
    <row r="676" spans="1:11">
      <c r="A676" s="4">
        <v>9648</v>
      </c>
      <c r="B676" s="4" t="s">
        <v>441</v>
      </c>
      <c r="C676" s="4" t="s">
        <v>2989</v>
      </c>
      <c r="D676" s="4" t="s">
        <v>2990</v>
      </c>
      <c r="E676" s="4" t="s">
        <v>2929</v>
      </c>
      <c r="F676" s="4">
        <v>1</v>
      </c>
      <c r="G676" s="4">
        <v>39793.17</v>
      </c>
      <c r="H676" s="4">
        <v>39793.17</v>
      </c>
      <c r="I676" s="4">
        <v>0</v>
      </c>
      <c r="J676" s="4">
        <v>39793.17</v>
      </c>
      <c r="K676" s="4">
        <v>0</v>
      </c>
    </row>
    <row r="677" spans="1:11">
      <c r="A677" s="5">
        <v>9649</v>
      </c>
      <c r="B677" s="5" t="s">
        <v>441</v>
      </c>
      <c r="C677" s="5" t="s">
        <v>2942</v>
      </c>
      <c r="D677" s="5" t="s">
        <v>2943</v>
      </c>
      <c r="E677" s="5" t="s">
        <v>2920</v>
      </c>
      <c r="F677" s="5">
        <v>1</v>
      </c>
      <c r="G677" s="5">
        <v>62911.32</v>
      </c>
      <c r="H677" s="5">
        <v>53474.62</v>
      </c>
      <c r="I677" s="5">
        <v>9436.7</v>
      </c>
      <c r="J677" s="5">
        <v>53474.62</v>
      </c>
      <c r="K677" s="5">
        <v>0</v>
      </c>
    </row>
    <row r="678" spans="1:11">
      <c r="A678" s="4">
        <v>9696</v>
      </c>
      <c r="B678" s="4" t="s">
        <v>780</v>
      </c>
      <c r="C678" s="4" t="s">
        <v>2965</v>
      </c>
      <c r="D678" s="4" t="s">
        <v>2966</v>
      </c>
      <c r="E678" s="4" t="s">
        <v>2972</v>
      </c>
      <c r="F678" s="4">
        <v>3</v>
      </c>
      <c r="G678" s="4">
        <v>58304.64</v>
      </c>
      <c r="H678" s="4">
        <v>58304.64</v>
      </c>
      <c r="I678" s="4">
        <v>0</v>
      </c>
      <c r="J678" s="4">
        <v>174913.92</v>
      </c>
      <c r="K678" s="4">
        <v>0</v>
      </c>
    </row>
    <row r="679" spans="1:11">
      <c r="A679" s="5">
        <v>9697</v>
      </c>
      <c r="B679" s="5" t="s">
        <v>780</v>
      </c>
      <c r="C679" s="5" t="s">
        <v>3091</v>
      </c>
      <c r="D679" s="5" t="s">
        <v>3092</v>
      </c>
      <c r="E679" s="5" t="s">
        <v>2926</v>
      </c>
      <c r="F679" s="5">
        <v>1</v>
      </c>
      <c r="G679" s="5">
        <v>7970.1</v>
      </c>
      <c r="H679" s="5">
        <v>7970.1</v>
      </c>
      <c r="I679" s="5">
        <v>0</v>
      </c>
      <c r="J679" s="5">
        <v>7970.1</v>
      </c>
      <c r="K679" s="5">
        <v>0</v>
      </c>
    </row>
    <row r="680" spans="1:11">
      <c r="A680" s="4">
        <v>9698</v>
      </c>
      <c r="B680" s="4" t="s">
        <v>1475</v>
      </c>
      <c r="C680" s="4" t="s">
        <v>2987</v>
      </c>
      <c r="D680" s="4" t="s">
        <v>2988</v>
      </c>
      <c r="E680" s="4" t="s">
        <v>2930</v>
      </c>
      <c r="F680" s="4">
        <v>1</v>
      </c>
      <c r="G680" s="4">
        <v>13296.67</v>
      </c>
      <c r="H680" s="4">
        <v>13296.67</v>
      </c>
      <c r="I680" s="4">
        <v>0</v>
      </c>
      <c r="J680" s="4">
        <v>13296.67</v>
      </c>
      <c r="K680" s="4">
        <v>0</v>
      </c>
    </row>
    <row r="681" spans="1:11">
      <c r="A681" s="5">
        <v>9699</v>
      </c>
      <c r="B681" s="5" t="s">
        <v>1475</v>
      </c>
      <c r="C681" s="5" t="s">
        <v>3075</v>
      </c>
      <c r="D681" s="5" t="s">
        <v>3076</v>
      </c>
      <c r="E681" s="5" t="s">
        <v>3012</v>
      </c>
      <c r="F681" s="5">
        <v>1</v>
      </c>
      <c r="G681" s="5">
        <v>24228.08</v>
      </c>
      <c r="H681" s="5">
        <v>24228.08</v>
      </c>
      <c r="I681" s="5">
        <v>0</v>
      </c>
      <c r="J681" s="5">
        <v>24228.08</v>
      </c>
      <c r="K681" s="5">
        <v>0</v>
      </c>
    </row>
    <row r="682" spans="1:11">
      <c r="A682" s="4">
        <v>9700</v>
      </c>
      <c r="B682" s="4" t="s">
        <v>1475</v>
      </c>
      <c r="C682" s="4" t="s">
        <v>2942</v>
      </c>
      <c r="D682" s="4" t="s">
        <v>2943</v>
      </c>
      <c r="E682" s="4" t="s">
        <v>2954</v>
      </c>
      <c r="F682" s="4">
        <v>1</v>
      </c>
      <c r="G682" s="4">
        <v>62911.32</v>
      </c>
      <c r="H682" s="4">
        <v>62911.32</v>
      </c>
      <c r="I682" s="4">
        <v>0</v>
      </c>
      <c r="J682" s="4">
        <v>62911.32</v>
      </c>
      <c r="K682" s="4">
        <v>0</v>
      </c>
    </row>
    <row r="683" spans="1:11">
      <c r="A683" s="5">
        <v>9706</v>
      </c>
      <c r="B683" s="5" t="s">
        <v>253</v>
      </c>
      <c r="C683" s="5" t="s">
        <v>3055</v>
      </c>
      <c r="D683" s="5" t="s">
        <v>3056</v>
      </c>
      <c r="E683" s="5" t="s">
        <v>2986</v>
      </c>
      <c r="F683" s="5">
        <v>1</v>
      </c>
      <c r="G683" s="5">
        <v>16191.01</v>
      </c>
      <c r="H683" s="5">
        <v>16191.01</v>
      </c>
      <c r="I683" s="5">
        <v>0</v>
      </c>
      <c r="J683" s="5">
        <v>16191.01</v>
      </c>
      <c r="K683" s="5">
        <v>0</v>
      </c>
    </row>
    <row r="684" spans="1:11">
      <c r="A684" s="4">
        <v>9707</v>
      </c>
      <c r="B684" s="4" t="s">
        <v>253</v>
      </c>
      <c r="C684" s="4" t="s">
        <v>2944</v>
      </c>
      <c r="D684" s="4" t="s">
        <v>2945</v>
      </c>
      <c r="E684" s="4" t="s">
        <v>2946</v>
      </c>
      <c r="F684" s="4">
        <v>1</v>
      </c>
      <c r="G684" s="4">
        <v>19808.95</v>
      </c>
      <c r="H684" s="4">
        <v>19808.95</v>
      </c>
      <c r="I684" s="4">
        <v>0</v>
      </c>
      <c r="J684" s="4">
        <v>19808.95</v>
      </c>
      <c r="K684" s="4">
        <v>0</v>
      </c>
    </row>
    <row r="685" spans="1:11">
      <c r="A685" s="5">
        <v>9713</v>
      </c>
      <c r="B685" s="5" t="s">
        <v>993</v>
      </c>
      <c r="C685" s="5" t="s">
        <v>3059</v>
      </c>
      <c r="D685" s="5" t="s">
        <v>3060</v>
      </c>
      <c r="E685" s="5" t="s">
        <v>2972</v>
      </c>
      <c r="F685" s="5">
        <v>1</v>
      </c>
      <c r="G685" s="5">
        <v>70959.79</v>
      </c>
      <c r="H685" s="5">
        <v>70959.79</v>
      </c>
      <c r="I685" s="5">
        <v>0</v>
      </c>
      <c r="J685" s="5">
        <v>70959.79</v>
      </c>
      <c r="K685" s="5">
        <v>0</v>
      </c>
    </row>
    <row r="686" spans="1:11">
      <c r="A686" s="4">
        <v>9714</v>
      </c>
      <c r="B686" s="4" t="s">
        <v>993</v>
      </c>
      <c r="C686" s="4" t="s">
        <v>3005</v>
      </c>
      <c r="D686" s="4" t="s">
        <v>3006</v>
      </c>
      <c r="E686" s="4" t="s">
        <v>3007</v>
      </c>
      <c r="F686" s="4">
        <v>2</v>
      </c>
      <c r="G686" s="4">
        <v>7770.52</v>
      </c>
      <c r="H686" s="4">
        <v>7770.52</v>
      </c>
      <c r="I686" s="4">
        <v>0</v>
      </c>
      <c r="J686" s="4">
        <v>15541.04</v>
      </c>
      <c r="K686" s="4">
        <v>0</v>
      </c>
    </row>
    <row r="687" spans="1:11">
      <c r="A687" s="5">
        <v>9730</v>
      </c>
      <c r="B687" s="5" t="s">
        <v>1142</v>
      </c>
      <c r="C687" s="5" t="s">
        <v>2963</v>
      </c>
      <c r="D687" s="5" t="s">
        <v>2964</v>
      </c>
      <c r="E687" s="5" t="s">
        <v>2959</v>
      </c>
      <c r="F687" s="5">
        <v>1</v>
      </c>
      <c r="G687" s="5">
        <v>18417.43</v>
      </c>
      <c r="H687" s="5">
        <v>18417.43</v>
      </c>
      <c r="I687" s="5">
        <v>0</v>
      </c>
      <c r="J687" s="5">
        <v>18417.43</v>
      </c>
      <c r="K687" s="5">
        <v>0</v>
      </c>
    </row>
    <row r="688" spans="1:11">
      <c r="A688" s="4">
        <v>9783</v>
      </c>
      <c r="B688" s="4" t="s">
        <v>2501</v>
      </c>
      <c r="C688" s="4" t="s">
        <v>2963</v>
      </c>
      <c r="D688" s="4" t="s">
        <v>2964</v>
      </c>
      <c r="E688" s="4" t="s">
        <v>2959</v>
      </c>
      <c r="F688" s="4">
        <v>1</v>
      </c>
      <c r="G688" s="4">
        <v>18417.43</v>
      </c>
      <c r="H688" s="4">
        <v>18417.43</v>
      </c>
      <c r="I688" s="4">
        <v>0</v>
      </c>
      <c r="J688" s="4">
        <v>18417.43</v>
      </c>
      <c r="K688" s="4">
        <v>0</v>
      </c>
    </row>
    <row r="689" spans="1:11">
      <c r="A689" s="5">
        <v>9784</v>
      </c>
      <c r="B689" s="5" t="s">
        <v>2501</v>
      </c>
      <c r="C689" s="5" t="s">
        <v>3017</v>
      </c>
      <c r="D689" s="5" t="s">
        <v>3026</v>
      </c>
      <c r="E689" s="5" t="s">
        <v>2923</v>
      </c>
      <c r="F689" s="5">
        <v>1</v>
      </c>
      <c r="G689" s="5">
        <v>22953.66</v>
      </c>
      <c r="H689" s="5">
        <v>22953.66</v>
      </c>
      <c r="I689" s="5">
        <v>0</v>
      </c>
      <c r="J689" s="5">
        <v>22953.66</v>
      </c>
      <c r="K689" s="5">
        <v>0</v>
      </c>
    </row>
    <row r="690" spans="1:11">
      <c r="A690" s="4">
        <v>9785</v>
      </c>
      <c r="B690" s="4" t="s">
        <v>2501</v>
      </c>
      <c r="C690" s="4" t="s">
        <v>3005</v>
      </c>
      <c r="D690" s="4" t="s">
        <v>3006</v>
      </c>
      <c r="E690" s="4" t="s">
        <v>3074</v>
      </c>
      <c r="F690" s="4">
        <v>2</v>
      </c>
      <c r="G690" s="4">
        <v>7770.52</v>
      </c>
      <c r="H690" s="4">
        <v>7770.52</v>
      </c>
      <c r="I690" s="4">
        <v>0</v>
      </c>
      <c r="J690" s="4">
        <v>15541.04</v>
      </c>
      <c r="K690" s="4">
        <v>0</v>
      </c>
    </row>
    <row r="691" spans="1:11">
      <c r="A691" s="5">
        <v>9788</v>
      </c>
      <c r="B691" s="5" t="s">
        <v>575</v>
      </c>
      <c r="C691" s="5" t="s">
        <v>3015</v>
      </c>
      <c r="D691" s="5" t="s">
        <v>3016</v>
      </c>
      <c r="E691" s="5" t="s">
        <v>2926</v>
      </c>
      <c r="F691" s="5">
        <v>3</v>
      </c>
      <c r="G691" s="5">
        <v>34083.01</v>
      </c>
      <c r="H691" s="5">
        <v>34083.01</v>
      </c>
      <c r="I691" s="5">
        <v>0</v>
      </c>
      <c r="J691" s="5">
        <v>102249.03</v>
      </c>
      <c r="K691" s="5">
        <v>0</v>
      </c>
    </row>
    <row r="692" spans="1:11">
      <c r="A692" s="4">
        <v>9799</v>
      </c>
      <c r="B692" s="4" t="s">
        <v>2364</v>
      </c>
      <c r="C692" s="4" t="s">
        <v>2975</v>
      </c>
      <c r="D692" s="4" t="s">
        <v>2976</v>
      </c>
      <c r="E692" s="4" t="s">
        <v>2923</v>
      </c>
      <c r="F692" s="4">
        <v>2</v>
      </c>
      <c r="G692" s="4">
        <v>28277.04</v>
      </c>
      <c r="H692" s="4">
        <v>28277.04</v>
      </c>
      <c r="I692" s="4">
        <v>0</v>
      </c>
      <c r="J692" s="4">
        <v>56554.08</v>
      </c>
      <c r="K692" s="4">
        <v>0</v>
      </c>
    </row>
    <row r="693" spans="1:11">
      <c r="A693" s="5">
        <v>9800</v>
      </c>
      <c r="B693" s="5" t="s">
        <v>2623</v>
      </c>
      <c r="C693" s="5" t="s">
        <v>2934</v>
      </c>
      <c r="D693" s="5" t="s">
        <v>2935</v>
      </c>
      <c r="E693" s="5" t="s">
        <v>2936</v>
      </c>
      <c r="F693" s="5">
        <v>1</v>
      </c>
      <c r="G693" s="5">
        <v>23977.27</v>
      </c>
      <c r="H693" s="5">
        <v>23977.27</v>
      </c>
      <c r="I693" s="5">
        <v>0</v>
      </c>
      <c r="J693" s="5">
        <v>23977.27</v>
      </c>
      <c r="K693" s="5">
        <v>0</v>
      </c>
    </row>
    <row r="694" spans="1:11">
      <c r="A694" s="4">
        <v>9801</v>
      </c>
      <c r="B694" s="4" t="s">
        <v>2623</v>
      </c>
      <c r="C694" s="4" t="s">
        <v>3001</v>
      </c>
      <c r="D694" s="4" t="s">
        <v>3002</v>
      </c>
      <c r="E694" s="4" t="s">
        <v>2923</v>
      </c>
      <c r="F694" s="4">
        <v>1</v>
      </c>
      <c r="G694" s="4">
        <v>55844.67</v>
      </c>
      <c r="H694" s="4">
        <v>55844.67</v>
      </c>
      <c r="I694" s="4">
        <v>0</v>
      </c>
      <c r="J694" s="4">
        <v>55844.67</v>
      </c>
      <c r="K694" s="4">
        <v>0</v>
      </c>
    </row>
    <row r="695" spans="1:11">
      <c r="A695" s="5">
        <v>9802</v>
      </c>
      <c r="B695" s="5" t="s">
        <v>2623</v>
      </c>
      <c r="C695" s="5" t="s">
        <v>3041</v>
      </c>
      <c r="D695" s="5" t="s">
        <v>3042</v>
      </c>
      <c r="E695" s="5" t="s">
        <v>2998</v>
      </c>
      <c r="F695" s="5">
        <v>1</v>
      </c>
      <c r="G695" s="5">
        <v>55352.6</v>
      </c>
      <c r="H695" s="5">
        <v>55352.6</v>
      </c>
      <c r="I695" s="5">
        <v>0</v>
      </c>
      <c r="J695" s="5">
        <v>55352.6</v>
      </c>
      <c r="K695" s="5">
        <v>0</v>
      </c>
    </row>
    <row r="696" spans="1:11">
      <c r="A696" s="4">
        <v>9822</v>
      </c>
      <c r="B696" s="4" t="s">
        <v>2262</v>
      </c>
      <c r="C696" s="4" t="s">
        <v>2931</v>
      </c>
      <c r="D696" s="4" t="s">
        <v>2932</v>
      </c>
      <c r="E696" s="4" t="s">
        <v>2933</v>
      </c>
      <c r="F696" s="4">
        <v>1</v>
      </c>
      <c r="G696" s="4">
        <v>20797.96</v>
      </c>
      <c r="H696" s="4">
        <v>20797.96</v>
      </c>
      <c r="I696" s="4">
        <v>0</v>
      </c>
      <c r="J696" s="4">
        <v>20797.96</v>
      </c>
      <c r="K696" s="4">
        <v>0</v>
      </c>
    </row>
    <row r="697" spans="1:11">
      <c r="A697" s="5">
        <v>9823</v>
      </c>
      <c r="B697" s="5" t="s">
        <v>2262</v>
      </c>
      <c r="C697" s="5" t="s">
        <v>3081</v>
      </c>
      <c r="D697" s="5" t="s">
        <v>3082</v>
      </c>
      <c r="E697" s="5" t="s">
        <v>2923</v>
      </c>
      <c r="F697" s="5">
        <v>1</v>
      </c>
      <c r="G697" s="5">
        <v>51678.12</v>
      </c>
      <c r="H697" s="5">
        <v>51678.12</v>
      </c>
      <c r="I697" s="5">
        <v>0</v>
      </c>
      <c r="J697" s="5">
        <v>51678.12</v>
      </c>
      <c r="K697" s="5">
        <v>0</v>
      </c>
    </row>
    <row r="698" spans="1:11">
      <c r="A698" s="4">
        <v>9837</v>
      </c>
      <c r="B698" s="4" t="s">
        <v>854</v>
      </c>
      <c r="C698" s="4" t="s">
        <v>3019</v>
      </c>
      <c r="D698" s="4" t="s">
        <v>3020</v>
      </c>
      <c r="E698" s="4" t="s">
        <v>2933</v>
      </c>
      <c r="F698" s="4">
        <v>1</v>
      </c>
      <c r="G698" s="4">
        <v>17478.13</v>
      </c>
      <c r="H698" s="4">
        <v>17478.13</v>
      </c>
      <c r="I698" s="4">
        <v>0</v>
      </c>
      <c r="J698" s="4">
        <v>17478.13</v>
      </c>
      <c r="K698" s="4">
        <v>0</v>
      </c>
    </row>
    <row r="699" spans="1:11">
      <c r="A699" s="5">
        <v>9882</v>
      </c>
      <c r="B699" s="5" t="s">
        <v>1623</v>
      </c>
      <c r="C699" s="5" t="s">
        <v>3029</v>
      </c>
      <c r="D699" s="5" t="s">
        <v>3030</v>
      </c>
      <c r="E699" s="5" t="s">
        <v>2929</v>
      </c>
      <c r="F699" s="5">
        <v>1</v>
      </c>
      <c r="G699" s="5">
        <v>34516.98</v>
      </c>
      <c r="H699" s="5">
        <v>34516.98</v>
      </c>
      <c r="I699" s="5">
        <v>0</v>
      </c>
      <c r="J699" s="5">
        <v>34516.98</v>
      </c>
      <c r="K699" s="5">
        <v>0</v>
      </c>
    </row>
    <row r="700" spans="1:11">
      <c r="A700" s="4">
        <v>9895</v>
      </c>
      <c r="B700" s="4" t="s">
        <v>2363</v>
      </c>
      <c r="C700" s="4" t="s">
        <v>3087</v>
      </c>
      <c r="D700" s="4" t="s">
        <v>3088</v>
      </c>
      <c r="E700" s="4" t="s">
        <v>3025</v>
      </c>
      <c r="F700" s="4">
        <v>1</v>
      </c>
      <c r="G700" s="4">
        <v>57857.22</v>
      </c>
      <c r="H700" s="4">
        <v>57857.22</v>
      </c>
      <c r="I700" s="4">
        <v>0</v>
      </c>
      <c r="J700" s="4">
        <v>57857.22</v>
      </c>
      <c r="K700" s="4">
        <v>0</v>
      </c>
    </row>
    <row r="701" spans="1:11">
      <c r="A701" s="5">
        <v>9896</v>
      </c>
      <c r="B701" s="5" t="s">
        <v>2363</v>
      </c>
      <c r="C701" s="5" t="s">
        <v>3019</v>
      </c>
      <c r="D701" s="5" t="s">
        <v>3020</v>
      </c>
      <c r="E701" s="5" t="s">
        <v>2933</v>
      </c>
      <c r="F701" s="5">
        <v>3</v>
      </c>
      <c r="G701" s="5">
        <v>17478.13</v>
      </c>
      <c r="H701" s="5">
        <v>17478.13</v>
      </c>
      <c r="I701" s="5">
        <v>0</v>
      </c>
      <c r="J701" s="5">
        <v>52434.39</v>
      </c>
      <c r="K701" s="5">
        <v>0</v>
      </c>
    </row>
    <row r="702" spans="1:11">
      <c r="A702" s="4">
        <v>9942</v>
      </c>
      <c r="B702" s="4" t="s">
        <v>1295</v>
      </c>
      <c r="C702" s="4" t="s">
        <v>2937</v>
      </c>
      <c r="D702" s="4" t="s">
        <v>2938</v>
      </c>
      <c r="E702" s="4" t="s">
        <v>2926</v>
      </c>
      <c r="F702" s="4">
        <v>2</v>
      </c>
      <c r="G702" s="4">
        <v>10173.36</v>
      </c>
      <c r="H702" s="4">
        <v>10173.36</v>
      </c>
      <c r="I702" s="4">
        <v>0</v>
      </c>
      <c r="J702" s="4">
        <v>20346.72</v>
      </c>
      <c r="K702" s="4">
        <v>0</v>
      </c>
    </row>
    <row r="703" spans="1:11">
      <c r="A703" s="5">
        <v>9943</v>
      </c>
      <c r="B703" s="5" t="s">
        <v>1295</v>
      </c>
      <c r="C703" s="5" t="s">
        <v>2970</v>
      </c>
      <c r="D703" s="5" t="s">
        <v>2971</v>
      </c>
      <c r="E703" s="5" t="s">
        <v>2972</v>
      </c>
      <c r="F703" s="5">
        <v>1</v>
      </c>
      <c r="G703" s="5">
        <v>66585.14</v>
      </c>
      <c r="H703" s="5">
        <v>66585.14</v>
      </c>
      <c r="I703" s="5">
        <v>0</v>
      </c>
      <c r="J703" s="5">
        <v>66585.14</v>
      </c>
      <c r="K703" s="5">
        <v>0</v>
      </c>
    </row>
    <row r="704" spans="1:11">
      <c r="A704" s="4">
        <v>9944</v>
      </c>
      <c r="B704" s="4" t="s">
        <v>1295</v>
      </c>
      <c r="C704" s="4" t="s">
        <v>3061</v>
      </c>
      <c r="D704" s="4" t="s">
        <v>3062</v>
      </c>
      <c r="E704" s="4" t="s">
        <v>2951</v>
      </c>
      <c r="F704" s="4">
        <v>1</v>
      </c>
      <c r="G704" s="4">
        <v>10915.3</v>
      </c>
      <c r="H704" s="4">
        <v>10915.3</v>
      </c>
      <c r="I704" s="4">
        <v>0</v>
      </c>
      <c r="J704" s="4">
        <v>10915.3</v>
      </c>
      <c r="K704" s="4">
        <v>0</v>
      </c>
    </row>
    <row r="705" spans="1:11">
      <c r="A705" s="5">
        <v>9945</v>
      </c>
      <c r="B705" s="5" t="s">
        <v>1632</v>
      </c>
      <c r="C705" s="5" t="s">
        <v>3041</v>
      </c>
      <c r="D705" s="5" t="s">
        <v>3042</v>
      </c>
      <c r="E705" s="5" t="s">
        <v>3025</v>
      </c>
      <c r="F705" s="5">
        <v>1</v>
      </c>
      <c r="G705" s="5">
        <v>55352.6</v>
      </c>
      <c r="H705" s="5">
        <v>55352.6</v>
      </c>
      <c r="I705" s="5">
        <v>0</v>
      </c>
      <c r="J705" s="5">
        <v>55352.6</v>
      </c>
      <c r="K705" s="5">
        <v>0</v>
      </c>
    </row>
    <row r="706" spans="1:11">
      <c r="A706" s="4">
        <v>9958</v>
      </c>
      <c r="B706" s="4" t="s">
        <v>37</v>
      </c>
      <c r="C706" s="4" t="s">
        <v>3051</v>
      </c>
      <c r="D706" s="4" t="s">
        <v>3052</v>
      </c>
      <c r="E706" s="4" t="s">
        <v>3025</v>
      </c>
      <c r="F706" s="4">
        <v>1</v>
      </c>
      <c r="G706" s="4">
        <v>60528.99</v>
      </c>
      <c r="H706" s="4">
        <v>51449.64</v>
      </c>
      <c r="I706" s="4">
        <v>9079.35</v>
      </c>
      <c r="J706" s="4">
        <v>51449.64</v>
      </c>
      <c r="K706" s="4">
        <v>0</v>
      </c>
    </row>
    <row r="707" spans="1:11">
      <c r="A707" s="5">
        <v>9961</v>
      </c>
      <c r="B707" s="5" t="s">
        <v>440</v>
      </c>
      <c r="C707" s="5" t="s">
        <v>3015</v>
      </c>
      <c r="D707" s="5" t="s">
        <v>3016</v>
      </c>
      <c r="E707" s="5" t="s">
        <v>2926</v>
      </c>
      <c r="F707" s="5">
        <v>1</v>
      </c>
      <c r="G707" s="5">
        <v>34083.01</v>
      </c>
      <c r="H707" s="5">
        <v>34083.01</v>
      </c>
      <c r="I707" s="5">
        <v>0</v>
      </c>
      <c r="J707" s="5">
        <v>34083.01</v>
      </c>
      <c r="K707" s="5">
        <v>0</v>
      </c>
    </row>
    <row r="708" spans="1:11">
      <c r="A708" s="4">
        <v>9962</v>
      </c>
      <c r="B708" s="4" t="s">
        <v>440</v>
      </c>
      <c r="C708" s="4" t="s">
        <v>3083</v>
      </c>
      <c r="D708" s="4" t="s">
        <v>3084</v>
      </c>
      <c r="E708" s="4" t="s">
        <v>3025</v>
      </c>
      <c r="F708" s="4">
        <v>1</v>
      </c>
      <c r="G708" s="4">
        <v>14568.93</v>
      </c>
      <c r="H708" s="4">
        <v>12383.59</v>
      </c>
      <c r="I708" s="4">
        <v>2185.34</v>
      </c>
      <c r="J708" s="4">
        <v>12383.59</v>
      </c>
      <c r="K708" s="4">
        <v>0</v>
      </c>
    </row>
    <row r="709" spans="1:11">
      <c r="A709" s="5">
        <v>10048</v>
      </c>
      <c r="B709" s="5" t="s">
        <v>2004</v>
      </c>
      <c r="C709" s="5" t="s">
        <v>3039</v>
      </c>
      <c r="D709" s="5" t="s">
        <v>3040</v>
      </c>
      <c r="E709" s="5" t="s">
        <v>2979</v>
      </c>
      <c r="F709" s="5">
        <v>1</v>
      </c>
      <c r="G709" s="5">
        <v>12676.45</v>
      </c>
      <c r="H709" s="5">
        <v>12676.45</v>
      </c>
      <c r="I709" s="5">
        <v>0</v>
      </c>
      <c r="J709" s="5">
        <v>12676.45</v>
      </c>
      <c r="K709" s="5">
        <v>0</v>
      </c>
    </row>
    <row r="710" spans="1:11">
      <c r="A710" s="4">
        <v>10049</v>
      </c>
      <c r="B710" s="4" t="s">
        <v>2004</v>
      </c>
      <c r="C710" s="4" t="s">
        <v>2991</v>
      </c>
      <c r="D710" s="4" t="s">
        <v>2992</v>
      </c>
      <c r="E710" s="4" t="s">
        <v>2972</v>
      </c>
      <c r="F710" s="4">
        <v>2</v>
      </c>
      <c r="G710" s="4">
        <v>53069.47</v>
      </c>
      <c r="H710" s="4">
        <v>53069.47</v>
      </c>
      <c r="I710" s="4">
        <v>0</v>
      </c>
      <c r="J710" s="4">
        <v>106138.94</v>
      </c>
      <c r="K710" s="4">
        <v>0</v>
      </c>
    </row>
    <row r="711" spans="1:11">
      <c r="A711" s="5">
        <v>10050</v>
      </c>
      <c r="B711" s="5" t="s">
        <v>2004</v>
      </c>
      <c r="C711" s="5" t="s">
        <v>2970</v>
      </c>
      <c r="D711" s="5" t="s">
        <v>2971</v>
      </c>
      <c r="E711" s="5" t="s">
        <v>2972</v>
      </c>
      <c r="F711" s="5">
        <v>3</v>
      </c>
      <c r="G711" s="5">
        <v>66585.14</v>
      </c>
      <c r="H711" s="5">
        <v>66585.14</v>
      </c>
      <c r="I711" s="5">
        <v>0</v>
      </c>
      <c r="J711" s="5">
        <v>199755.42</v>
      </c>
      <c r="K711" s="5">
        <v>0</v>
      </c>
    </row>
    <row r="712" spans="1:11">
      <c r="A712" s="4">
        <v>10051</v>
      </c>
      <c r="B712" s="4" t="s">
        <v>2004</v>
      </c>
      <c r="C712" s="4" t="s">
        <v>3049</v>
      </c>
      <c r="D712" s="4" t="s">
        <v>3050</v>
      </c>
      <c r="E712" s="4" t="s">
        <v>3074</v>
      </c>
      <c r="F712" s="4">
        <v>3</v>
      </c>
      <c r="G712" s="4">
        <v>9109.04</v>
      </c>
      <c r="H712" s="4">
        <v>9109.04</v>
      </c>
      <c r="I712" s="4">
        <v>0</v>
      </c>
      <c r="J712" s="4">
        <v>27327.12</v>
      </c>
      <c r="K712" s="4">
        <v>0</v>
      </c>
    </row>
    <row r="713" spans="1:11">
      <c r="A713" s="5">
        <v>10112</v>
      </c>
      <c r="B713" s="5" t="s">
        <v>1307</v>
      </c>
      <c r="C713" s="5" t="s">
        <v>2934</v>
      </c>
      <c r="D713" s="5" t="s">
        <v>2935</v>
      </c>
      <c r="E713" s="5" t="s">
        <v>2929</v>
      </c>
      <c r="F713" s="5">
        <v>1</v>
      </c>
      <c r="G713" s="5">
        <v>23977.27</v>
      </c>
      <c r="H713" s="5">
        <v>23977.27</v>
      </c>
      <c r="I713" s="5">
        <v>0</v>
      </c>
      <c r="J713" s="5">
        <v>23977.27</v>
      </c>
      <c r="K713" s="5">
        <v>0</v>
      </c>
    </row>
    <row r="714" spans="1:11">
      <c r="A714" s="4">
        <v>10113</v>
      </c>
      <c r="B714" s="4" t="s">
        <v>1307</v>
      </c>
      <c r="C714" s="4" t="s">
        <v>2977</v>
      </c>
      <c r="D714" s="4" t="s">
        <v>2978</v>
      </c>
      <c r="E714" s="4" t="s">
        <v>2995</v>
      </c>
      <c r="F714" s="4">
        <v>3</v>
      </c>
      <c r="G714" s="4">
        <v>14555.39</v>
      </c>
      <c r="H714" s="4">
        <v>14555.39</v>
      </c>
      <c r="I714" s="4">
        <v>0</v>
      </c>
      <c r="J714" s="4">
        <v>43666.17</v>
      </c>
      <c r="K714" s="4">
        <v>0</v>
      </c>
    </row>
    <row r="715" spans="1:11">
      <c r="A715" s="5">
        <v>10114</v>
      </c>
      <c r="B715" s="5" t="s">
        <v>1307</v>
      </c>
      <c r="C715" s="5" t="s">
        <v>3013</v>
      </c>
      <c r="D715" s="5" t="s">
        <v>3014</v>
      </c>
      <c r="E715" s="5" t="s">
        <v>3074</v>
      </c>
      <c r="F715" s="5">
        <v>2</v>
      </c>
      <c r="G715" s="5">
        <v>5921.71</v>
      </c>
      <c r="H715" s="5">
        <v>5921.71</v>
      </c>
      <c r="I715" s="5">
        <v>0</v>
      </c>
      <c r="J715" s="5">
        <v>11843.42</v>
      </c>
      <c r="K715" s="5">
        <v>0</v>
      </c>
    </row>
    <row r="716" spans="1:11">
      <c r="A716" s="4">
        <v>10115</v>
      </c>
      <c r="B716" s="4" t="s">
        <v>1307</v>
      </c>
      <c r="C716" s="4" t="s">
        <v>2993</v>
      </c>
      <c r="D716" s="4" t="s">
        <v>2994</v>
      </c>
      <c r="E716" s="4" t="s">
        <v>2979</v>
      </c>
      <c r="F716" s="4">
        <v>1</v>
      </c>
      <c r="G716" s="4">
        <v>23816.58</v>
      </c>
      <c r="H716" s="4">
        <v>23816.58</v>
      </c>
      <c r="I716" s="4">
        <v>0</v>
      </c>
      <c r="J716" s="4">
        <v>23816.58</v>
      </c>
      <c r="K716" s="4">
        <v>0</v>
      </c>
    </row>
    <row r="717" spans="1:11">
      <c r="A717" s="5">
        <v>10116</v>
      </c>
      <c r="B717" s="5" t="s">
        <v>1307</v>
      </c>
      <c r="C717" s="5" t="s">
        <v>3017</v>
      </c>
      <c r="D717" s="5" t="s">
        <v>3026</v>
      </c>
      <c r="E717" s="5" t="s">
        <v>2923</v>
      </c>
      <c r="F717" s="5">
        <v>1</v>
      </c>
      <c r="G717" s="5">
        <v>22953.66</v>
      </c>
      <c r="H717" s="5">
        <v>22953.66</v>
      </c>
      <c r="I717" s="5">
        <v>0</v>
      </c>
      <c r="J717" s="5">
        <v>22953.66</v>
      </c>
      <c r="K717" s="5">
        <v>0</v>
      </c>
    </row>
    <row r="718" spans="1:11">
      <c r="A718" s="4">
        <v>10136</v>
      </c>
      <c r="B718" s="4" t="s">
        <v>2158</v>
      </c>
      <c r="C718" s="4" t="s">
        <v>3053</v>
      </c>
      <c r="D718" s="4" t="s">
        <v>3054</v>
      </c>
      <c r="E718" s="4" t="s">
        <v>3012</v>
      </c>
      <c r="F718" s="4">
        <v>1</v>
      </c>
      <c r="G718" s="4">
        <v>20451.24</v>
      </c>
      <c r="H718" s="4">
        <v>20451.24</v>
      </c>
      <c r="I718" s="4">
        <v>0</v>
      </c>
      <c r="J718" s="4">
        <v>20451.24</v>
      </c>
      <c r="K718" s="4">
        <v>0</v>
      </c>
    </row>
    <row r="719" spans="1:11">
      <c r="A719" s="5">
        <v>10137</v>
      </c>
      <c r="B719" s="5" t="s">
        <v>2158</v>
      </c>
      <c r="C719" s="5" t="s">
        <v>2931</v>
      </c>
      <c r="D719" s="5" t="s">
        <v>2932</v>
      </c>
      <c r="E719" s="5" t="s">
        <v>2933</v>
      </c>
      <c r="F719" s="5">
        <v>1</v>
      </c>
      <c r="G719" s="5">
        <v>20797.96</v>
      </c>
      <c r="H719" s="5">
        <v>20797.96</v>
      </c>
      <c r="I719" s="5">
        <v>0</v>
      </c>
      <c r="J719" s="5">
        <v>20797.96</v>
      </c>
      <c r="K719" s="5">
        <v>1</v>
      </c>
    </row>
    <row r="720" spans="1:11">
      <c r="A720" s="4">
        <v>10178</v>
      </c>
      <c r="B720" s="4" t="s">
        <v>1005</v>
      </c>
      <c r="C720" s="4" t="s">
        <v>3015</v>
      </c>
      <c r="D720" s="4" t="s">
        <v>3016</v>
      </c>
      <c r="E720" s="4" t="s">
        <v>2926</v>
      </c>
      <c r="F720" s="4">
        <v>1</v>
      </c>
      <c r="G720" s="4">
        <v>34083.01</v>
      </c>
      <c r="H720" s="4">
        <v>34083.01</v>
      </c>
      <c r="I720" s="4">
        <v>0</v>
      </c>
      <c r="J720" s="4">
        <v>34083.01</v>
      </c>
      <c r="K720" s="4">
        <v>0</v>
      </c>
    </row>
    <row r="721" spans="1:11">
      <c r="A721" s="5">
        <v>10179</v>
      </c>
      <c r="B721" s="5" t="s">
        <v>1005</v>
      </c>
      <c r="C721" s="5" t="s">
        <v>2934</v>
      </c>
      <c r="D721" s="5" t="s">
        <v>2935</v>
      </c>
      <c r="E721" s="5" t="s">
        <v>2929</v>
      </c>
      <c r="F721" s="5">
        <v>1</v>
      </c>
      <c r="G721" s="5">
        <v>23977.27</v>
      </c>
      <c r="H721" s="5">
        <v>23977.27</v>
      </c>
      <c r="I721" s="5">
        <v>0</v>
      </c>
      <c r="J721" s="5">
        <v>23977.27</v>
      </c>
      <c r="K721" s="5">
        <v>0</v>
      </c>
    </row>
    <row r="722" spans="1:11">
      <c r="A722" s="4">
        <v>10229</v>
      </c>
      <c r="B722" s="4" t="s">
        <v>2170</v>
      </c>
      <c r="C722" s="4" t="s">
        <v>3031</v>
      </c>
      <c r="D722" s="4" t="s">
        <v>3032</v>
      </c>
      <c r="E722" s="4" t="s">
        <v>2933</v>
      </c>
      <c r="F722" s="4">
        <v>1</v>
      </c>
      <c r="G722" s="4">
        <v>24921.92</v>
      </c>
      <c r="H722" s="4">
        <v>24921.92</v>
      </c>
      <c r="I722" s="4">
        <v>0</v>
      </c>
      <c r="J722" s="4">
        <v>24921.92</v>
      </c>
      <c r="K722" s="4">
        <v>0</v>
      </c>
    </row>
    <row r="723" spans="1:11">
      <c r="A723" s="5">
        <v>10230</v>
      </c>
      <c r="B723" s="5" t="s">
        <v>2170</v>
      </c>
      <c r="C723" s="5" t="s">
        <v>3027</v>
      </c>
      <c r="D723" s="5" t="s">
        <v>3028</v>
      </c>
      <c r="E723" s="5" t="s">
        <v>2926</v>
      </c>
      <c r="F723" s="5">
        <v>1</v>
      </c>
      <c r="G723" s="5">
        <v>44699.52</v>
      </c>
      <c r="H723" s="5">
        <v>44699.52</v>
      </c>
      <c r="I723" s="5">
        <v>0</v>
      </c>
      <c r="J723" s="5">
        <v>44699.52</v>
      </c>
      <c r="K723" s="5">
        <v>0</v>
      </c>
    </row>
    <row r="724" spans="1:11">
      <c r="A724" s="4">
        <v>10258</v>
      </c>
      <c r="B724" s="4" t="s">
        <v>142</v>
      </c>
      <c r="C724" s="4" t="s">
        <v>3017</v>
      </c>
      <c r="D724" s="4" t="s">
        <v>3026</v>
      </c>
      <c r="E724" s="4" t="s">
        <v>2959</v>
      </c>
      <c r="F724" s="4">
        <v>1</v>
      </c>
      <c r="G724" s="4">
        <v>22953.66</v>
      </c>
      <c r="H724" s="4">
        <v>22953.66</v>
      </c>
      <c r="I724" s="4">
        <v>0</v>
      </c>
      <c r="J724" s="4">
        <v>22953.66</v>
      </c>
      <c r="K724" s="4">
        <v>0</v>
      </c>
    </row>
    <row r="725" spans="1:11">
      <c r="A725" s="5">
        <v>10259</v>
      </c>
      <c r="B725" s="5" t="s">
        <v>142</v>
      </c>
      <c r="C725" s="5" t="s">
        <v>2934</v>
      </c>
      <c r="D725" s="5" t="s">
        <v>2935</v>
      </c>
      <c r="E725" s="5" t="s">
        <v>2929</v>
      </c>
      <c r="F725" s="5">
        <v>1</v>
      </c>
      <c r="G725" s="5">
        <v>23977.27</v>
      </c>
      <c r="H725" s="5">
        <v>23977.27</v>
      </c>
      <c r="I725" s="5">
        <v>0</v>
      </c>
      <c r="J725" s="5">
        <v>23977.27</v>
      </c>
      <c r="K725" s="5">
        <v>0</v>
      </c>
    </row>
    <row r="726" spans="1:11">
      <c r="A726" s="4">
        <v>10288</v>
      </c>
      <c r="B726" s="4" t="s">
        <v>2614</v>
      </c>
      <c r="C726" s="4" t="s">
        <v>2968</v>
      </c>
      <c r="D726" s="4" t="s">
        <v>2969</v>
      </c>
      <c r="E726" s="4" t="s">
        <v>2929</v>
      </c>
      <c r="F726" s="4">
        <v>1</v>
      </c>
      <c r="G726" s="4">
        <v>14822.42</v>
      </c>
      <c r="H726" s="4">
        <v>14822.42</v>
      </c>
      <c r="I726" s="4">
        <v>0</v>
      </c>
      <c r="J726" s="4">
        <v>14822.42</v>
      </c>
      <c r="K726" s="4">
        <v>0</v>
      </c>
    </row>
    <row r="727" spans="1:11">
      <c r="A727" s="5">
        <v>10293</v>
      </c>
      <c r="B727" s="5" t="s">
        <v>148</v>
      </c>
      <c r="C727" s="5" t="s">
        <v>3001</v>
      </c>
      <c r="D727" s="5" t="s">
        <v>3002</v>
      </c>
      <c r="E727" s="5" t="s">
        <v>2923</v>
      </c>
      <c r="F727" s="5">
        <v>2</v>
      </c>
      <c r="G727" s="5">
        <v>55844.67</v>
      </c>
      <c r="H727" s="5">
        <v>55844.67</v>
      </c>
      <c r="I727" s="5">
        <v>0</v>
      </c>
      <c r="J727" s="5">
        <v>111689.34</v>
      </c>
      <c r="K727" s="5">
        <v>0</v>
      </c>
    </row>
    <row r="728" spans="1:11">
      <c r="A728" s="4">
        <v>10300</v>
      </c>
      <c r="B728" s="4" t="s">
        <v>2879</v>
      </c>
      <c r="C728" s="4" t="s">
        <v>3053</v>
      </c>
      <c r="D728" s="4" t="s">
        <v>3054</v>
      </c>
      <c r="E728" s="4" t="s">
        <v>2986</v>
      </c>
      <c r="F728" s="4">
        <v>1</v>
      </c>
      <c r="G728" s="4">
        <v>20451.24</v>
      </c>
      <c r="H728" s="4">
        <v>20451.24</v>
      </c>
      <c r="I728" s="4">
        <v>0</v>
      </c>
      <c r="J728" s="4">
        <v>20451.24</v>
      </c>
      <c r="K728" s="4">
        <v>0</v>
      </c>
    </row>
    <row r="729" spans="1:11">
      <c r="A729" s="5">
        <v>10301</v>
      </c>
      <c r="B729" s="5" t="s">
        <v>2879</v>
      </c>
      <c r="C729" s="5" t="s">
        <v>3017</v>
      </c>
      <c r="D729" s="5" t="s">
        <v>3026</v>
      </c>
      <c r="E729" s="5" t="s">
        <v>2923</v>
      </c>
      <c r="F729" s="5">
        <v>2</v>
      </c>
      <c r="G729" s="5">
        <v>22953.66</v>
      </c>
      <c r="H729" s="5">
        <v>22953.66</v>
      </c>
      <c r="I729" s="5">
        <v>0</v>
      </c>
      <c r="J729" s="5">
        <v>45907.32</v>
      </c>
      <c r="K729" s="5">
        <v>0</v>
      </c>
    </row>
    <row r="730" spans="1:11">
      <c r="A730" s="4">
        <v>10302</v>
      </c>
      <c r="B730" s="4" t="s">
        <v>2879</v>
      </c>
      <c r="C730" s="4" t="s">
        <v>2952</v>
      </c>
      <c r="D730" s="4" t="s">
        <v>2953</v>
      </c>
      <c r="E730" s="4" t="s">
        <v>2954</v>
      </c>
      <c r="F730" s="4">
        <v>1</v>
      </c>
      <c r="G730" s="4">
        <v>47305.29</v>
      </c>
      <c r="H730" s="4">
        <v>47305.29</v>
      </c>
      <c r="I730" s="4">
        <v>0</v>
      </c>
      <c r="J730" s="4">
        <v>47305.29</v>
      </c>
      <c r="K730" s="4">
        <v>0</v>
      </c>
    </row>
    <row r="731" spans="1:11">
      <c r="A731" s="5">
        <v>10303</v>
      </c>
      <c r="B731" s="5" t="s">
        <v>2879</v>
      </c>
      <c r="C731" s="5" t="s">
        <v>3081</v>
      </c>
      <c r="D731" s="5" t="s">
        <v>3082</v>
      </c>
      <c r="E731" s="5" t="s">
        <v>2923</v>
      </c>
      <c r="F731" s="5">
        <v>2</v>
      </c>
      <c r="G731" s="5">
        <v>51678.12</v>
      </c>
      <c r="H731" s="5">
        <v>51678.12</v>
      </c>
      <c r="I731" s="5">
        <v>0</v>
      </c>
      <c r="J731" s="5">
        <v>103356.24</v>
      </c>
      <c r="K731" s="5">
        <v>0</v>
      </c>
    </row>
    <row r="732" spans="1:11">
      <c r="A732" s="4">
        <v>10311</v>
      </c>
      <c r="B732" s="4" t="s">
        <v>2253</v>
      </c>
      <c r="C732" s="4" t="s">
        <v>3055</v>
      </c>
      <c r="D732" s="4" t="s">
        <v>3056</v>
      </c>
      <c r="E732" s="4" t="s">
        <v>2986</v>
      </c>
      <c r="F732" s="4">
        <v>1</v>
      </c>
      <c r="G732" s="4">
        <v>16191.01</v>
      </c>
      <c r="H732" s="4">
        <v>16191.01</v>
      </c>
      <c r="I732" s="4">
        <v>0</v>
      </c>
      <c r="J732" s="4">
        <v>16191.01</v>
      </c>
      <c r="K732" s="4">
        <v>0</v>
      </c>
    </row>
    <row r="733" spans="1:11">
      <c r="A733" s="5">
        <v>10330</v>
      </c>
      <c r="B733" s="5" t="s">
        <v>2468</v>
      </c>
      <c r="C733" s="5" t="s">
        <v>3027</v>
      </c>
      <c r="D733" s="5" t="s">
        <v>3028</v>
      </c>
      <c r="E733" s="5" t="s">
        <v>2930</v>
      </c>
      <c r="F733" s="5">
        <v>1</v>
      </c>
      <c r="G733" s="5">
        <v>44699.52</v>
      </c>
      <c r="H733" s="5">
        <v>44699.52</v>
      </c>
      <c r="I733" s="5">
        <v>0</v>
      </c>
      <c r="J733" s="5">
        <v>44699.52</v>
      </c>
      <c r="K733" s="5">
        <v>0</v>
      </c>
    </row>
    <row r="734" spans="1:11">
      <c r="A734" s="4">
        <v>10331</v>
      </c>
      <c r="B734" s="4" t="s">
        <v>2468</v>
      </c>
      <c r="C734" s="4" t="s">
        <v>3081</v>
      </c>
      <c r="D734" s="4" t="s">
        <v>3082</v>
      </c>
      <c r="E734" s="4" t="s">
        <v>2959</v>
      </c>
      <c r="F734" s="4">
        <v>2</v>
      </c>
      <c r="G734" s="4">
        <v>51678.12</v>
      </c>
      <c r="H734" s="4">
        <v>51678.12</v>
      </c>
      <c r="I734" s="4">
        <v>0</v>
      </c>
      <c r="J734" s="4">
        <v>103356.24</v>
      </c>
      <c r="K734" s="4">
        <v>0</v>
      </c>
    </row>
    <row r="735" spans="1:11">
      <c r="A735" s="5">
        <v>10452</v>
      </c>
      <c r="B735" s="5" t="s">
        <v>2396</v>
      </c>
      <c r="C735" s="5" t="s">
        <v>3047</v>
      </c>
      <c r="D735" s="5" t="s">
        <v>3048</v>
      </c>
      <c r="E735" s="5" t="s">
        <v>2979</v>
      </c>
      <c r="F735" s="5">
        <v>1</v>
      </c>
      <c r="G735" s="5">
        <v>20877.86</v>
      </c>
      <c r="H735" s="5">
        <v>20877.86</v>
      </c>
      <c r="I735" s="5">
        <v>0</v>
      </c>
      <c r="J735" s="5">
        <v>20877.86</v>
      </c>
      <c r="K735" s="5">
        <v>0</v>
      </c>
    </row>
    <row r="736" spans="1:11">
      <c r="A736" s="4">
        <v>10453</v>
      </c>
      <c r="B736" s="4" t="s">
        <v>2396</v>
      </c>
      <c r="C736" s="4" t="s">
        <v>3065</v>
      </c>
      <c r="D736" s="4" t="s">
        <v>3066</v>
      </c>
      <c r="E736" s="4" t="s">
        <v>3074</v>
      </c>
      <c r="F736" s="4">
        <v>3</v>
      </c>
      <c r="G736" s="4">
        <v>10458.6</v>
      </c>
      <c r="H736" s="4">
        <v>10458.6</v>
      </c>
      <c r="I736" s="4">
        <v>0</v>
      </c>
      <c r="J736" s="4">
        <v>31375.8</v>
      </c>
      <c r="K736" s="4">
        <v>0</v>
      </c>
    </row>
    <row r="737" spans="1:11">
      <c r="A737" s="5">
        <v>10484</v>
      </c>
      <c r="B737" s="5" t="s">
        <v>1831</v>
      </c>
      <c r="C737" s="5" t="s">
        <v>3055</v>
      </c>
      <c r="D737" s="5" t="s">
        <v>3056</v>
      </c>
      <c r="E737" s="5" t="s">
        <v>2986</v>
      </c>
      <c r="F737" s="5">
        <v>2</v>
      </c>
      <c r="G737" s="5">
        <v>16191.01</v>
      </c>
      <c r="H737" s="5">
        <v>16191.01</v>
      </c>
      <c r="I737" s="5">
        <v>0</v>
      </c>
      <c r="J737" s="5">
        <v>32382.02</v>
      </c>
      <c r="K737" s="5">
        <v>0</v>
      </c>
    </row>
    <row r="738" spans="1:11">
      <c r="A738" s="4">
        <v>10485</v>
      </c>
      <c r="B738" s="4" t="s">
        <v>1831</v>
      </c>
      <c r="C738" s="4" t="s">
        <v>2965</v>
      </c>
      <c r="D738" s="4" t="s">
        <v>2966</v>
      </c>
      <c r="E738" s="4" t="s">
        <v>2972</v>
      </c>
      <c r="F738" s="4">
        <v>1</v>
      </c>
      <c r="G738" s="4">
        <v>58304.64</v>
      </c>
      <c r="H738" s="4">
        <v>58304.64</v>
      </c>
      <c r="I738" s="4">
        <v>0</v>
      </c>
      <c r="J738" s="4">
        <v>58304.64</v>
      </c>
      <c r="K738" s="4">
        <v>0</v>
      </c>
    </row>
    <row r="739" spans="1:11">
      <c r="A739" s="5">
        <v>10528</v>
      </c>
      <c r="B739" s="5" t="s">
        <v>2463</v>
      </c>
      <c r="C739" s="5" t="s">
        <v>3039</v>
      </c>
      <c r="D739" s="5" t="s">
        <v>3040</v>
      </c>
      <c r="E739" s="5" t="s">
        <v>2979</v>
      </c>
      <c r="F739" s="5">
        <v>1</v>
      </c>
      <c r="G739" s="5">
        <v>12676.45</v>
      </c>
      <c r="H739" s="5">
        <v>12676.45</v>
      </c>
      <c r="I739" s="5">
        <v>0</v>
      </c>
      <c r="J739" s="5">
        <v>12676.45</v>
      </c>
      <c r="K739" s="5">
        <v>0</v>
      </c>
    </row>
    <row r="740" spans="1:11">
      <c r="A740" s="4">
        <v>10569</v>
      </c>
      <c r="B740" s="4" t="s">
        <v>1224</v>
      </c>
      <c r="C740" s="4" t="s">
        <v>3005</v>
      </c>
      <c r="D740" s="4" t="s">
        <v>3006</v>
      </c>
      <c r="E740" s="4" t="s">
        <v>3074</v>
      </c>
      <c r="F740" s="4">
        <v>1</v>
      </c>
      <c r="G740" s="4">
        <v>7770.52</v>
      </c>
      <c r="H740" s="4">
        <v>7770.52</v>
      </c>
      <c r="I740" s="4">
        <v>0</v>
      </c>
      <c r="J740" s="4">
        <v>7770.52</v>
      </c>
      <c r="K740" s="4">
        <v>0</v>
      </c>
    </row>
    <row r="741" spans="1:11">
      <c r="A741" s="5">
        <v>10570</v>
      </c>
      <c r="B741" s="5" t="s">
        <v>1224</v>
      </c>
      <c r="C741" s="5" t="s">
        <v>2970</v>
      </c>
      <c r="D741" s="5" t="s">
        <v>2971</v>
      </c>
      <c r="E741" s="5" t="s">
        <v>2967</v>
      </c>
      <c r="F741" s="5">
        <v>2</v>
      </c>
      <c r="G741" s="5">
        <v>66585.14</v>
      </c>
      <c r="H741" s="5">
        <v>66585.14</v>
      </c>
      <c r="I741" s="5">
        <v>0</v>
      </c>
      <c r="J741" s="5">
        <v>133170.28</v>
      </c>
      <c r="K741" s="5">
        <v>0</v>
      </c>
    </row>
    <row r="742" spans="1:11">
      <c r="A742" s="4">
        <v>10571</v>
      </c>
      <c r="B742" s="4" t="s">
        <v>1224</v>
      </c>
      <c r="C742" s="4" t="s">
        <v>2937</v>
      </c>
      <c r="D742" s="4" t="s">
        <v>2938</v>
      </c>
      <c r="E742" s="4" t="s">
        <v>2926</v>
      </c>
      <c r="F742" s="4">
        <v>2</v>
      </c>
      <c r="G742" s="4">
        <v>10173.36</v>
      </c>
      <c r="H742" s="4">
        <v>10173.36</v>
      </c>
      <c r="I742" s="4">
        <v>0</v>
      </c>
      <c r="J742" s="4">
        <v>20346.72</v>
      </c>
      <c r="K742" s="4">
        <v>0</v>
      </c>
    </row>
    <row r="743" spans="1:11">
      <c r="A743" s="5">
        <v>10572</v>
      </c>
      <c r="B743" s="5" t="s">
        <v>409</v>
      </c>
      <c r="C743" s="5" t="s">
        <v>3023</v>
      </c>
      <c r="D743" s="5" t="s">
        <v>3024</v>
      </c>
      <c r="E743" s="5" t="s">
        <v>3025</v>
      </c>
      <c r="F743" s="5">
        <v>1</v>
      </c>
      <c r="G743" s="5">
        <v>49544.65</v>
      </c>
      <c r="H743" s="5">
        <v>42112.95</v>
      </c>
      <c r="I743" s="5">
        <v>7431.7</v>
      </c>
      <c r="J743" s="5">
        <v>42112.95</v>
      </c>
      <c r="K743" s="5">
        <v>0</v>
      </c>
    </row>
    <row r="744" spans="1:11">
      <c r="A744" s="4">
        <v>10573</v>
      </c>
      <c r="B744" s="4" t="s">
        <v>409</v>
      </c>
      <c r="C744" s="4" t="s">
        <v>2942</v>
      </c>
      <c r="D744" s="4" t="s">
        <v>2943</v>
      </c>
      <c r="E744" s="4" t="s">
        <v>2954</v>
      </c>
      <c r="F744" s="4">
        <v>1</v>
      </c>
      <c r="G744" s="4">
        <v>62911.32</v>
      </c>
      <c r="H744" s="4">
        <v>53474.62</v>
      </c>
      <c r="I744" s="4">
        <v>9436.7</v>
      </c>
      <c r="J744" s="4">
        <v>53474.62</v>
      </c>
      <c r="K744" s="4">
        <v>0</v>
      </c>
    </row>
    <row r="745" spans="1:11">
      <c r="A745" s="5">
        <v>10574</v>
      </c>
      <c r="B745" s="5" t="s">
        <v>409</v>
      </c>
      <c r="C745" s="5" t="s">
        <v>3043</v>
      </c>
      <c r="D745" s="5" t="s">
        <v>3044</v>
      </c>
      <c r="E745" s="5" t="s">
        <v>2923</v>
      </c>
      <c r="F745" s="5">
        <v>1</v>
      </c>
      <c r="G745" s="5">
        <v>18468.41</v>
      </c>
      <c r="H745" s="5">
        <v>18468.41</v>
      </c>
      <c r="I745" s="5">
        <v>0</v>
      </c>
      <c r="J745" s="5">
        <v>18468.41</v>
      </c>
      <c r="K745" s="5">
        <v>0</v>
      </c>
    </row>
    <row r="746" spans="1:11">
      <c r="A746" s="4">
        <v>10575</v>
      </c>
      <c r="B746" s="4" t="s">
        <v>409</v>
      </c>
      <c r="C746" s="4" t="s">
        <v>2970</v>
      </c>
      <c r="D746" s="4" t="s">
        <v>2971</v>
      </c>
      <c r="E746" s="4" t="s">
        <v>2967</v>
      </c>
      <c r="F746" s="4">
        <v>1</v>
      </c>
      <c r="G746" s="4">
        <v>66585.14</v>
      </c>
      <c r="H746" s="4">
        <v>66585.14</v>
      </c>
      <c r="I746" s="4">
        <v>0</v>
      </c>
      <c r="J746" s="4">
        <v>66585.14</v>
      </c>
      <c r="K746" s="4">
        <v>0</v>
      </c>
    </row>
    <row r="747" spans="1:11">
      <c r="A747" s="5">
        <v>10576</v>
      </c>
      <c r="B747" s="5" t="s">
        <v>409</v>
      </c>
      <c r="C747" s="5" t="s">
        <v>3047</v>
      </c>
      <c r="D747" s="5" t="s">
        <v>3048</v>
      </c>
      <c r="E747" s="5" t="s">
        <v>2979</v>
      </c>
      <c r="F747" s="5">
        <v>1</v>
      </c>
      <c r="G747" s="5">
        <v>20877.86</v>
      </c>
      <c r="H747" s="5">
        <v>20877.86</v>
      </c>
      <c r="I747" s="5">
        <v>0</v>
      </c>
      <c r="J747" s="5">
        <v>20877.86</v>
      </c>
      <c r="K747" s="5">
        <v>0</v>
      </c>
    </row>
    <row r="748" spans="1:11">
      <c r="A748" s="4">
        <v>10604</v>
      </c>
      <c r="B748" s="4" t="s">
        <v>425</v>
      </c>
      <c r="C748" s="4" t="s">
        <v>3019</v>
      </c>
      <c r="D748" s="4" t="s">
        <v>3020</v>
      </c>
      <c r="E748" s="4" t="s">
        <v>2933</v>
      </c>
      <c r="F748" s="4">
        <v>1</v>
      </c>
      <c r="G748" s="4">
        <v>17478.13</v>
      </c>
      <c r="H748" s="4">
        <v>17478.13</v>
      </c>
      <c r="I748" s="4">
        <v>0</v>
      </c>
      <c r="J748" s="4">
        <v>17478.13</v>
      </c>
      <c r="K748" s="4">
        <v>0</v>
      </c>
    </row>
    <row r="749" spans="1:11">
      <c r="A749" s="5">
        <v>10616</v>
      </c>
      <c r="B749" s="5" t="s">
        <v>199</v>
      </c>
      <c r="C749" s="5" t="s">
        <v>3008</v>
      </c>
      <c r="D749" s="5" t="s">
        <v>3009</v>
      </c>
      <c r="E749" s="5" t="s">
        <v>2954</v>
      </c>
      <c r="F749" s="5">
        <v>2</v>
      </c>
      <c r="G749" s="5">
        <v>33588.5</v>
      </c>
      <c r="H749" s="5">
        <v>28550.22</v>
      </c>
      <c r="I749" s="5">
        <v>5038.28</v>
      </c>
      <c r="J749" s="5">
        <v>57100.44</v>
      </c>
      <c r="K749" s="5">
        <v>2</v>
      </c>
    </row>
    <row r="750" spans="1:11">
      <c r="A750" s="4">
        <v>10665</v>
      </c>
      <c r="B750" s="4" t="s">
        <v>791</v>
      </c>
      <c r="C750" s="4" t="s">
        <v>2918</v>
      </c>
      <c r="D750" s="4" t="s">
        <v>2919</v>
      </c>
      <c r="E750" s="4" t="s">
        <v>2954</v>
      </c>
      <c r="F750" s="4">
        <v>1</v>
      </c>
      <c r="G750" s="4">
        <v>21511.54</v>
      </c>
      <c r="H750" s="4">
        <v>18284.8</v>
      </c>
      <c r="I750" s="4">
        <v>3226.74</v>
      </c>
      <c r="J750" s="4">
        <v>18284.8</v>
      </c>
      <c r="K750" s="4">
        <v>0</v>
      </c>
    </row>
    <row r="751" spans="1:11">
      <c r="A751" s="5">
        <v>10666</v>
      </c>
      <c r="B751" s="5" t="s">
        <v>791</v>
      </c>
      <c r="C751" s="5" t="s">
        <v>3045</v>
      </c>
      <c r="D751" s="5" t="s">
        <v>3046</v>
      </c>
      <c r="E751" s="5" t="s">
        <v>2923</v>
      </c>
      <c r="F751" s="5">
        <v>1</v>
      </c>
      <c r="G751" s="5">
        <v>20055.34</v>
      </c>
      <c r="H751" s="5">
        <v>20055.34</v>
      </c>
      <c r="I751" s="5">
        <v>0</v>
      </c>
      <c r="J751" s="5">
        <v>20055.34</v>
      </c>
      <c r="K751" s="5">
        <v>0</v>
      </c>
    </row>
    <row r="752" spans="1:11">
      <c r="A752" s="4">
        <v>10667</v>
      </c>
      <c r="B752" s="4" t="s">
        <v>791</v>
      </c>
      <c r="C752" s="4" t="s">
        <v>3001</v>
      </c>
      <c r="D752" s="4" t="s">
        <v>3002</v>
      </c>
      <c r="E752" s="4" t="s">
        <v>2923</v>
      </c>
      <c r="F752" s="4">
        <v>1</v>
      </c>
      <c r="G752" s="4">
        <v>55844.67</v>
      </c>
      <c r="H752" s="4">
        <v>55844.67</v>
      </c>
      <c r="I752" s="4">
        <v>0</v>
      </c>
      <c r="J752" s="4">
        <v>55844.67</v>
      </c>
      <c r="K752" s="4">
        <v>0</v>
      </c>
    </row>
    <row r="753" spans="1:11">
      <c r="A753" s="5">
        <v>10668</v>
      </c>
      <c r="B753" s="5" t="s">
        <v>791</v>
      </c>
      <c r="C753" s="5" t="s">
        <v>3069</v>
      </c>
      <c r="D753" s="5" t="s">
        <v>3070</v>
      </c>
      <c r="E753" s="5" t="s">
        <v>2941</v>
      </c>
      <c r="F753" s="5">
        <v>1</v>
      </c>
      <c r="G753" s="5">
        <v>17371.29</v>
      </c>
      <c r="H753" s="5">
        <v>14765.59</v>
      </c>
      <c r="I753" s="5">
        <v>2605.7</v>
      </c>
      <c r="J753" s="5">
        <v>14765.59</v>
      </c>
      <c r="K753" s="5">
        <v>1</v>
      </c>
    </row>
    <row r="754" spans="1:11">
      <c r="A754" s="4">
        <v>10669</v>
      </c>
      <c r="B754" s="4" t="s">
        <v>2733</v>
      </c>
      <c r="C754" s="4" t="s">
        <v>3039</v>
      </c>
      <c r="D754" s="4" t="s">
        <v>3040</v>
      </c>
      <c r="E754" s="4" t="s">
        <v>2979</v>
      </c>
      <c r="F754" s="4">
        <v>1</v>
      </c>
      <c r="G754" s="4">
        <v>12676.45</v>
      </c>
      <c r="H754" s="4">
        <v>12676.45</v>
      </c>
      <c r="I754" s="4">
        <v>0</v>
      </c>
      <c r="J754" s="4">
        <v>12676.45</v>
      </c>
      <c r="K754" s="4">
        <v>0</v>
      </c>
    </row>
    <row r="755" spans="1:11">
      <c r="A755" s="5">
        <v>10670</v>
      </c>
      <c r="B755" s="5" t="s">
        <v>2733</v>
      </c>
      <c r="C755" s="5" t="s">
        <v>3069</v>
      </c>
      <c r="D755" s="5" t="s">
        <v>3070</v>
      </c>
      <c r="E755" s="5" t="s">
        <v>2941</v>
      </c>
      <c r="F755" s="5">
        <v>1</v>
      </c>
      <c r="G755" s="5">
        <v>17371.29</v>
      </c>
      <c r="H755" s="5">
        <v>17371.29</v>
      </c>
      <c r="I755" s="5">
        <v>0</v>
      </c>
      <c r="J755" s="5">
        <v>17371.29</v>
      </c>
      <c r="K755" s="5">
        <v>0</v>
      </c>
    </row>
    <row r="756" spans="1:11">
      <c r="A756" s="4">
        <v>10671</v>
      </c>
      <c r="B756" s="4" t="s">
        <v>2733</v>
      </c>
      <c r="C756" s="4" t="s">
        <v>3053</v>
      </c>
      <c r="D756" s="4" t="s">
        <v>3054</v>
      </c>
      <c r="E756" s="4" t="s">
        <v>3012</v>
      </c>
      <c r="F756" s="4">
        <v>3</v>
      </c>
      <c r="G756" s="4">
        <v>20451.24</v>
      </c>
      <c r="H756" s="4">
        <v>20451.24</v>
      </c>
      <c r="I756" s="4">
        <v>0</v>
      </c>
      <c r="J756" s="4">
        <v>61353.72</v>
      </c>
      <c r="K756" s="4">
        <v>0</v>
      </c>
    </row>
    <row r="757" spans="1:11">
      <c r="A757" s="5">
        <v>10672</v>
      </c>
      <c r="B757" s="5" t="s">
        <v>2733</v>
      </c>
      <c r="C757" s="5" t="s">
        <v>2931</v>
      </c>
      <c r="D757" s="5" t="s">
        <v>2932</v>
      </c>
      <c r="E757" s="5" t="s">
        <v>2933</v>
      </c>
      <c r="F757" s="5">
        <v>1</v>
      </c>
      <c r="G757" s="5">
        <v>20797.96</v>
      </c>
      <c r="H757" s="5">
        <v>20797.96</v>
      </c>
      <c r="I757" s="5">
        <v>0</v>
      </c>
      <c r="J757" s="5">
        <v>20797.96</v>
      </c>
      <c r="K757" s="5">
        <v>0</v>
      </c>
    </row>
    <row r="758" spans="1:11">
      <c r="A758" s="4">
        <v>10673</v>
      </c>
      <c r="B758" s="4" t="s">
        <v>2733</v>
      </c>
      <c r="C758" s="4" t="s">
        <v>2955</v>
      </c>
      <c r="D758" s="4" t="s">
        <v>2956</v>
      </c>
      <c r="E758" s="4" t="s">
        <v>2926</v>
      </c>
      <c r="F758" s="4">
        <v>3</v>
      </c>
      <c r="G758" s="4">
        <v>10659.22</v>
      </c>
      <c r="H758" s="4">
        <v>10659.22</v>
      </c>
      <c r="I758" s="4">
        <v>0</v>
      </c>
      <c r="J758" s="4">
        <v>31977.66</v>
      </c>
      <c r="K758" s="4">
        <v>0</v>
      </c>
    </row>
    <row r="759" spans="1:11">
      <c r="A759" s="5">
        <v>10678</v>
      </c>
      <c r="B759" s="5" t="s">
        <v>2174</v>
      </c>
      <c r="C759" s="5" t="s">
        <v>3015</v>
      </c>
      <c r="D759" s="5" t="s">
        <v>3016</v>
      </c>
      <c r="E759" s="5" t="s">
        <v>2926</v>
      </c>
      <c r="F759" s="5">
        <v>1</v>
      </c>
      <c r="G759" s="5">
        <v>34083.01</v>
      </c>
      <c r="H759" s="5">
        <v>34083.01</v>
      </c>
      <c r="I759" s="5">
        <v>0</v>
      </c>
      <c r="J759" s="5">
        <v>34083.01</v>
      </c>
      <c r="K759" s="5">
        <v>0</v>
      </c>
    </row>
    <row r="760" spans="1:11">
      <c r="A760" s="4">
        <v>10679</v>
      </c>
      <c r="B760" s="4" t="s">
        <v>2174</v>
      </c>
      <c r="C760" s="4" t="s">
        <v>2970</v>
      </c>
      <c r="D760" s="4" t="s">
        <v>2971</v>
      </c>
      <c r="E760" s="4" t="s">
        <v>2967</v>
      </c>
      <c r="F760" s="4">
        <v>2</v>
      </c>
      <c r="G760" s="4">
        <v>66585.14</v>
      </c>
      <c r="H760" s="4">
        <v>66585.14</v>
      </c>
      <c r="I760" s="4">
        <v>0</v>
      </c>
      <c r="J760" s="4">
        <v>133170.28</v>
      </c>
      <c r="K760" s="4">
        <v>0</v>
      </c>
    </row>
    <row r="761" spans="1:11">
      <c r="A761" s="5">
        <v>10680</v>
      </c>
      <c r="B761" s="5" t="s">
        <v>2174</v>
      </c>
      <c r="C761" s="5" t="s">
        <v>3053</v>
      </c>
      <c r="D761" s="5" t="s">
        <v>3054</v>
      </c>
      <c r="E761" s="5" t="s">
        <v>3012</v>
      </c>
      <c r="F761" s="5">
        <v>1</v>
      </c>
      <c r="G761" s="5">
        <v>20451.24</v>
      </c>
      <c r="H761" s="5">
        <v>20451.24</v>
      </c>
      <c r="I761" s="5">
        <v>0</v>
      </c>
      <c r="J761" s="5">
        <v>20451.24</v>
      </c>
      <c r="K761" s="5">
        <v>0</v>
      </c>
    </row>
    <row r="762" spans="1:11">
      <c r="A762" s="4">
        <v>10685</v>
      </c>
      <c r="B762" s="4" t="s">
        <v>2348</v>
      </c>
      <c r="C762" s="4" t="s">
        <v>2918</v>
      </c>
      <c r="D762" s="4" t="s">
        <v>2919</v>
      </c>
      <c r="E762" s="4" t="s">
        <v>2920</v>
      </c>
      <c r="F762" s="4">
        <v>1</v>
      </c>
      <c r="G762" s="4">
        <v>21511.54</v>
      </c>
      <c r="H762" s="4">
        <v>21511.54</v>
      </c>
      <c r="I762" s="4">
        <v>0</v>
      </c>
      <c r="J762" s="4">
        <v>21511.54</v>
      </c>
      <c r="K762" s="4">
        <v>0</v>
      </c>
    </row>
    <row r="763" spans="1:11">
      <c r="A763" s="5">
        <v>10686</v>
      </c>
      <c r="B763" s="5" t="s">
        <v>2348</v>
      </c>
      <c r="C763" s="5" t="s">
        <v>2952</v>
      </c>
      <c r="D763" s="5" t="s">
        <v>2953</v>
      </c>
      <c r="E763" s="5" t="s">
        <v>2954</v>
      </c>
      <c r="F763" s="5">
        <v>1</v>
      </c>
      <c r="G763" s="5">
        <v>47305.29</v>
      </c>
      <c r="H763" s="5">
        <v>47305.29</v>
      </c>
      <c r="I763" s="5">
        <v>0</v>
      </c>
      <c r="J763" s="5">
        <v>47305.29</v>
      </c>
      <c r="K763" s="5">
        <v>0</v>
      </c>
    </row>
    <row r="764" spans="1:11">
      <c r="A764" s="4">
        <v>10692</v>
      </c>
      <c r="B764" s="4" t="s">
        <v>1780</v>
      </c>
      <c r="C764" s="4" t="s">
        <v>2939</v>
      </c>
      <c r="D764" s="4" t="s">
        <v>2940</v>
      </c>
      <c r="E764" s="4" t="s">
        <v>2941</v>
      </c>
      <c r="F764" s="4">
        <v>1</v>
      </c>
      <c r="G764" s="4">
        <v>19100.28</v>
      </c>
      <c r="H764" s="4">
        <v>19100.28</v>
      </c>
      <c r="I764" s="4">
        <v>0</v>
      </c>
      <c r="J764" s="4">
        <v>19100.28</v>
      </c>
      <c r="K764" s="4">
        <v>0</v>
      </c>
    </row>
    <row r="765" spans="1:11">
      <c r="A765" s="5">
        <v>10712</v>
      </c>
      <c r="B765" s="5" t="s">
        <v>1490</v>
      </c>
      <c r="C765" s="5" t="s">
        <v>3077</v>
      </c>
      <c r="D765" s="5" t="s">
        <v>3078</v>
      </c>
      <c r="E765" s="5" t="s">
        <v>2979</v>
      </c>
      <c r="F765" s="5">
        <v>1</v>
      </c>
      <c r="G765" s="5">
        <v>27035.25</v>
      </c>
      <c r="H765" s="5">
        <v>27035.25</v>
      </c>
      <c r="I765" s="5">
        <v>0</v>
      </c>
      <c r="J765" s="5">
        <v>27035.25</v>
      </c>
      <c r="K765" s="5">
        <v>0</v>
      </c>
    </row>
    <row r="766" spans="1:11">
      <c r="A766" s="4">
        <v>10713</v>
      </c>
      <c r="B766" s="4" t="s">
        <v>1490</v>
      </c>
      <c r="C766" s="4" t="s">
        <v>3023</v>
      </c>
      <c r="D766" s="4" t="s">
        <v>3024</v>
      </c>
      <c r="E766" s="4" t="s">
        <v>2998</v>
      </c>
      <c r="F766" s="4">
        <v>2</v>
      </c>
      <c r="G766" s="4">
        <v>49544.65</v>
      </c>
      <c r="H766" s="4">
        <v>49544.65</v>
      </c>
      <c r="I766" s="4">
        <v>0</v>
      </c>
      <c r="J766" s="4">
        <v>99089.3</v>
      </c>
      <c r="K766" s="4">
        <v>0</v>
      </c>
    </row>
    <row r="767" spans="1:11">
      <c r="A767" s="5">
        <v>10734</v>
      </c>
      <c r="B767" s="5" t="s">
        <v>1919</v>
      </c>
      <c r="C767" s="5" t="s">
        <v>3019</v>
      </c>
      <c r="D767" s="5" t="s">
        <v>3020</v>
      </c>
      <c r="E767" s="5" t="s">
        <v>2933</v>
      </c>
      <c r="F767" s="5">
        <v>1</v>
      </c>
      <c r="G767" s="5">
        <v>17478.13</v>
      </c>
      <c r="H767" s="5">
        <v>17478.13</v>
      </c>
      <c r="I767" s="5">
        <v>0</v>
      </c>
      <c r="J767" s="5">
        <v>17478.13</v>
      </c>
      <c r="K767" s="5">
        <v>0</v>
      </c>
    </row>
    <row r="768" spans="1:11">
      <c r="A768" s="4">
        <v>10745</v>
      </c>
      <c r="B768" s="4" t="s">
        <v>2903</v>
      </c>
      <c r="C768" s="4" t="s">
        <v>2999</v>
      </c>
      <c r="D768" s="4" t="s">
        <v>3000</v>
      </c>
      <c r="E768" s="4" t="s">
        <v>2926</v>
      </c>
      <c r="F768" s="4">
        <v>1</v>
      </c>
      <c r="G768" s="4">
        <v>25558.38</v>
      </c>
      <c r="H768" s="4">
        <v>25558.38</v>
      </c>
      <c r="I768" s="4">
        <v>0</v>
      </c>
      <c r="J768" s="4">
        <v>25558.38</v>
      </c>
      <c r="K768" s="4">
        <v>0</v>
      </c>
    </row>
    <row r="769" spans="1:11">
      <c r="A769" s="5">
        <v>10746</v>
      </c>
      <c r="B769" s="5" t="s">
        <v>2903</v>
      </c>
      <c r="C769" s="5" t="s">
        <v>3033</v>
      </c>
      <c r="D769" s="5" t="s">
        <v>3034</v>
      </c>
      <c r="E769" s="5" t="s">
        <v>2929</v>
      </c>
      <c r="F769" s="5">
        <v>3</v>
      </c>
      <c r="G769" s="5">
        <v>31082.33</v>
      </c>
      <c r="H769" s="5">
        <v>31082.33</v>
      </c>
      <c r="I769" s="5">
        <v>0</v>
      </c>
      <c r="J769" s="5">
        <v>93246.99</v>
      </c>
      <c r="K769" s="5">
        <v>0</v>
      </c>
    </row>
    <row r="770" spans="1:11">
      <c r="A770" s="4">
        <v>10747</v>
      </c>
      <c r="B770" s="4" t="s">
        <v>2903</v>
      </c>
      <c r="C770" s="4" t="s">
        <v>2955</v>
      </c>
      <c r="D770" s="4" t="s">
        <v>2956</v>
      </c>
      <c r="E770" s="4" t="s">
        <v>2930</v>
      </c>
      <c r="F770" s="4">
        <v>1</v>
      </c>
      <c r="G770" s="4">
        <v>10659.22</v>
      </c>
      <c r="H770" s="4">
        <v>10659.22</v>
      </c>
      <c r="I770" s="4">
        <v>0</v>
      </c>
      <c r="J770" s="4">
        <v>10659.22</v>
      </c>
      <c r="K770" s="4">
        <v>0</v>
      </c>
    </row>
    <row r="771" spans="1:11">
      <c r="A771" s="5">
        <v>10748</v>
      </c>
      <c r="B771" s="5" t="s">
        <v>2903</v>
      </c>
      <c r="C771" s="5" t="s">
        <v>3051</v>
      </c>
      <c r="D771" s="5" t="s">
        <v>3052</v>
      </c>
      <c r="E771" s="5" t="s">
        <v>2998</v>
      </c>
      <c r="F771" s="5">
        <v>1</v>
      </c>
      <c r="G771" s="5">
        <v>60528.99</v>
      </c>
      <c r="H771" s="5">
        <v>60528.99</v>
      </c>
      <c r="I771" s="5">
        <v>0</v>
      </c>
      <c r="J771" s="5">
        <v>60528.99</v>
      </c>
      <c r="K771" s="5">
        <v>0</v>
      </c>
    </row>
    <row r="772" spans="1:11">
      <c r="A772" s="4">
        <v>10749</v>
      </c>
      <c r="B772" s="4" t="s">
        <v>2903</v>
      </c>
      <c r="C772" s="4" t="s">
        <v>2980</v>
      </c>
      <c r="D772" s="4" t="s">
        <v>2981</v>
      </c>
      <c r="E772" s="4" t="s">
        <v>2929</v>
      </c>
      <c r="F772" s="4">
        <v>1</v>
      </c>
      <c r="G772" s="4">
        <v>27646.95</v>
      </c>
      <c r="H772" s="4">
        <v>27646.95</v>
      </c>
      <c r="I772" s="4">
        <v>0</v>
      </c>
      <c r="J772" s="4">
        <v>27646.95</v>
      </c>
      <c r="K772" s="4">
        <v>0</v>
      </c>
    </row>
    <row r="773" spans="1:11">
      <c r="A773" s="5">
        <v>10755</v>
      </c>
      <c r="B773" s="5" t="s">
        <v>858</v>
      </c>
      <c r="C773" s="5" t="s">
        <v>2939</v>
      </c>
      <c r="D773" s="5" t="s">
        <v>2940</v>
      </c>
      <c r="E773" s="5" t="s">
        <v>3071</v>
      </c>
      <c r="F773" s="5">
        <v>1</v>
      </c>
      <c r="G773" s="5">
        <v>19100.28</v>
      </c>
      <c r="H773" s="5">
        <v>16235.23</v>
      </c>
      <c r="I773" s="5">
        <v>2865.05</v>
      </c>
      <c r="J773" s="5">
        <v>16235.23</v>
      </c>
      <c r="K773" s="5">
        <v>0</v>
      </c>
    </row>
    <row r="774" spans="1:11">
      <c r="A774" s="4">
        <v>10779</v>
      </c>
      <c r="B774" s="4" t="s">
        <v>2281</v>
      </c>
      <c r="C774" s="4" t="s">
        <v>3033</v>
      </c>
      <c r="D774" s="4" t="s">
        <v>3034</v>
      </c>
      <c r="E774" s="4" t="s">
        <v>2936</v>
      </c>
      <c r="F774" s="4">
        <v>1</v>
      </c>
      <c r="G774" s="4">
        <v>31082.33</v>
      </c>
      <c r="H774" s="4">
        <v>31082.33</v>
      </c>
      <c r="I774" s="4">
        <v>0</v>
      </c>
      <c r="J774" s="4">
        <v>31082.33</v>
      </c>
      <c r="K774" s="4">
        <v>0</v>
      </c>
    </row>
    <row r="775" spans="1:11">
      <c r="A775" s="5">
        <v>10780</v>
      </c>
      <c r="B775" s="5" t="s">
        <v>2281</v>
      </c>
      <c r="C775" s="5" t="s">
        <v>2924</v>
      </c>
      <c r="D775" s="5" t="s">
        <v>2925</v>
      </c>
      <c r="E775" s="5" t="s">
        <v>2930</v>
      </c>
      <c r="F775" s="5">
        <v>1</v>
      </c>
      <c r="G775" s="5">
        <v>18512.31</v>
      </c>
      <c r="H775" s="5">
        <v>18512.31</v>
      </c>
      <c r="I775" s="5">
        <v>0</v>
      </c>
      <c r="J775" s="5">
        <v>18512.31</v>
      </c>
      <c r="K775" s="5">
        <v>0</v>
      </c>
    </row>
    <row r="776" spans="1:11">
      <c r="A776" s="4">
        <v>10781</v>
      </c>
      <c r="B776" s="4" t="s">
        <v>2281</v>
      </c>
      <c r="C776" s="4" t="s">
        <v>2980</v>
      </c>
      <c r="D776" s="4" t="s">
        <v>2981</v>
      </c>
      <c r="E776" s="4" t="s">
        <v>2929</v>
      </c>
      <c r="F776" s="4">
        <v>1</v>
      </c>
      <c r="G776" s="4">
        <v>27646.95</v>
      </c>
      <c r="H776" s="4">
        <v>27646.95</v>
      </c>
      <c r="I776" s="4">
        <v>0</v>
      </c>
      <c r="J776" s="4">
        <v>27646.95</v>
      </c>
      <c r="K776" s="4">
        <v>0</v>
      </c>
    </row>
    <row r="777" spans="1:11">
      <c r="A777" s="5">
        <v>10782</v>
      </c>
      <c r="B777" s="5" t="s">
        <v>2281</v>
      </c>
      <c r="C777" s="5" t="s">
        <v>3001</v>
      </c>
      <c r="D777" s="5" t="s">
        <v>3002</v>
      </c>
      <c r="E777" s="5" t="s">
        <v>2923</v>
      </c>
      <c r="F777" s="5">
        <v>1</v>
      </c>
      <c r="G777" s="5">
        <v>55844.67</v>
      </c>
      <c r="H777" s="5">
        <v>55844.67</v>
      </c>
      <c r="I777" s="5">
        <v>0</v>
      </c>
      <c r="J777" s="5">
        <v>55844.67</v>
      </c>
      <c r="K777" s="5">
        <v>0</v>
      </c>
    </row>
    <row r="778" spans="1:11">
      <c r="A778" s="4">
        <v>10788</v>
      </c>
      <c r="B778" s="4" t="s">
        <v>1770</v>
      </c>
      <c r="C778" s="4" t="s">
        <v>2980</v>
      </c>
      <c r="D778" s="4" t="s">
        <v>2981</v>
      </c>
      <c r="E778" s="4" t="s">
        <v>2929</v>
      </c>
      <c r="F778" s="4">
        <v>2</v>
      </c>
      <c r="G778" s="4">
        <v>27646.95</v>
      </c>
      <c r="H778" s="4">
        <v>27646.95</v>
      </c>
      <c r="I778" s="4">
        <v>0</v>
      </c>
      <c r="J778" s="4">
        <v>55293.9</v>
      </c>
      <c r="K778" s="4">
        <v>0</v>
      </c>
    </row>
    <row r="779" spans="1:11">
      <c r="A779" s="5">
        <v>10789</v>
      </c>
      <c r="B779" s="5" t="s">
        <v>1770</v>
      </c>
      <c r="C779" s="5" t="s">
        <v>2996</v>
      </c>
      <c r="D779" s="5" t="s">
        <v>2997</v>
      </c>
      <c r="E779" s="5" t="s">
        <v>3025</v>
      </c>
      <c r="F779" s="5">
        <v>2</v>
      </c>
      <c r="G779" s="5">
        <v>62812.11</v>
      </c>
      <c r="H779" s="5">
        <v>62812.11</v>
      </c>
      <c r="I779" s="5">
        <v>0</v>
      </c>
      <c r="J779" s="5">
        <v>125624.22</v>
      </c>
      <c r="K779" s="5">
        <v>0</v>
      </c>
    </row>
    <row r="780" spans="1:11">
      <c r="A780" s="4">
        <v>10790</v>
      </c>
      <c r="B780" s="4" t="s">
        <v>1770</v>
      </c>
      <c r="C780" s="4" t="s">
        <v>3029</v>
      </c>
      <c r="D780" s="4" t="s">
        <v>3030</v>
      </c>
      <c r="E780" s="4" t="s">
        <v>2936</v>
      </c>
      <c r="F780" s="4">
        <v>1</v>
      </c>
      <c r="G780" s="4">
        <v>34516.98</v>
      </c>
      <c r="H780" s="4">
        <v>34516.98</v>
      </c>
      <c r="I780" s="4">
        <v>0</v>
      </c>
      <c r="J780" s="4">
        <v>34516.98</v>
      </c>
      <c r="K780" s="4">
        <v>0</v>
      </c>
    </row>
    <row r="781" spans="1:11">
      <c r="A781" s="5">
        <v>10836</v>
      </c>
      <c r="B781" s="5" t="s">
        <v>2605</v>
      </c>
      <c r="C781" s="5" t="s">
        <v>2934</v>
      </c>
      <c r="D781" s="5" t="s">
        <v>2935</v>
      </c>
      <c r="E781" s="5" t="s">
        <v>2929</v>
      </c>
      <c r="F781" s="5">
        <v>1</v>
      </c>
      <c r="G781" s="5">
        <v>23977.27</v>
      </c>
      <c r="H781" s="5">
        <v>23977.27</v>
      </c>
      <c r="I781" s="5">
        <v>0</v>
      </c>
      <c r="J781" s="5">
        <v>23977.27</v>
      </c>
      <c r="K781" s="5">
        <v>0</v>
      </c>
    </row>
    <row r="782" spans="1:11">
      <c r="A782" s="4">
        <v>10848</v>
      </c>
      <c r="B782" s="4" t="s">
        <v>2700</v>
      </c>
      <c r="C782" s="4" t="s">
        <v>2937</v>
      </c>
      <c r="D782" s="4" t="s">
        <v>2938</v>
      </c>
      <c r="E782" s="4" t="s">
        <v>2930</v>
      </c>
      <c r="F782" s="4">
        <v>1</v>
      </c>
      <c r="G782" s="4">
        <v>10173.36</v>
      </c>
      <c r="H782" s="4">
        <v>10173.36</v>
      </c>
      <c r="I782" s="4">
        <v>0</v>
      </c>
      <c r="J782" s="4">
        <v>10173.36</v>
      </c>
      <c r="K782" s="4">
        <v>0</v>
      </c>
    </row>
    <row r="783" spans="1:11">
      <c r="A783" s="5">
        <v>10849</v>
      </c>
      <c r="B783" s="5" t="s">
        <v>2700</v>
      </c>
      <c r="C783" s="5" t="s">
        <v>3063</v>
      </c>
      <c r="D783" s="5" t="s">
        <v>3064</v>
      </c>
      <c r="E783" s="5" t="s">
        <v>3025</v>
      </c>
      <c r="F783" s="5">
        <v>1</v>
      </c>
      <c r="G783" s="5">
        <v>40227.79</v>
      </c>
      <c r="H783" s="5">
        <v>40227.79</v>
      </c>
      <c r="I783" s="5">
        <v>0</v>
      </c>
      <c r="J783" s="5">
        <v>40227.79</v>
      </c>
      <c r="K783" s="5">
        <v>0</v>
      </c>
    </row>
    <row r="784" spans="1:11">
      <c r="A784" s="4">
        <v>10905</v>
      </c>
      <c r="B784" s="4" t="s">
        <v>2167</v>
      </c>
      <c r="C784" s="4" t="s">
        <v>2965</v>
      </c>
      <c r="D784" s="4" t="s">
        <v>2966</v>
      </c>
      <c r="E784" s="4" t="s">
        <v>2972</v>
      </c>
      <c r="F784" s="4">
        <v>2</v>
      </c>
      <c r="G784" s="4">
        <v>58304.64</v>
      </c>
      <c r="H784" s="4">
        <v>58304.64</v>
      </c>
      <c r="I784" s="4">
        <v>0</v>
      </c>
      <c r="J784" s="4">
        <v>116609.28</v>
      </c>
      <c r="K784" s="4">
        <v>0</v>
      </c>
    </row>
    <row r="785" spans="1:11">
      <c r="A785" s="5">
        <v>10906</v>
      </c>
      <c r="B785" s="5" t="s">
        <v>2167</v>
      </c>
      <c r="C785" s="5" t="s">
        <v>3013</v>
      </c>
      <c r="D785" s="5" t="s">
        <v>3014</v>
      </c>
      <c r="E785" s="5" t="s">
        <v>3074</v>
      </c>
      <c r="F785" s="5">
        <v>1</v>
      </c>
      <c r="G785" s="5">
        <v>5921.71</v>
      </c>
      <c r="H785" s="5">
        <v>5921.71</v>
      </c>
      <c r="I785" s="5">
        <v>0</v>
      </c>
      <c r="J785" s="5">
        <v>5921.71</v>
      </c>
      <c r="K785" s="5">
        <v>1</v>
      </c>
    </row>
    <row r="786" spans="1:11">
      <c r="A786" s="4">
        <v>10907</v>
      </c>
      <c r="B786" s="4" t="s">
        <v>2167</v>
      </c>
      <c r="C786" s="4" t="s">
        <v>3055</v>
      </c>
      <c r="D786" s="4" t="s">
        <v>3056</v>
      </c>
      <c r="E786" s="4" t="s">
        <v>2986</v>
      </c>
      <c r="F786" s="4">
        <v>2</v>
      </c>
      <c r="G786" s="4">
        <v>16191.01</v>
      </c>
      <c r="H786" s="4">
        <v>16191.01</v>
      </c>
      <c r="I786" s="4">
        <v>0</v>
      </c>
      <c r="J786" s="4">
        <v>32382.02</v>
      </c>
      <c r="K786" s="4">
        <v>0</v>
      </c>
    </row>
    <row r="787" spans="1:11">
      <c r="A787" s="5">
        <v>10908</v>
      </c>
      <c r="B787" s="5" t="s">
        <v>2167</v>
      </c>
      <c r="C787" s="5" t="s">
        <v>3085</v>
      </c>
      <c r="D787" s="5" t="s">
        <v>3086</v>
      </c>
      <c r="E787" s="5" t="s">
        <v>2962</v>
      </c>
      <c r="F787" s="5">
        <v>1</v>
      </c>
      <c r="G787" s="5">
        <v>19195.81</v>
      </c>
      <c r="H787" s="5">
        <v>19195.81</v>
      </c>
      <c r="I787" s="5">
        <v>0</v>
      </c>
      <c r="J787" s="5">
        <v>19195.81</v>
      </c>
      <c r="K787" s="5">
        <v>0</v>
      </c>
    </row>
    <row r="788" spans="1:11">
      <c r="A788" s="4">
        <v>10949</v>
      </c>
      <c r="B788" s="4" t="s">
        <v>183</v>
      </c>
      <c r="C788" s="4" t="s">
        <v>3065</v>
      </c>
      <c r="D788" s="4" t="s">
        <v>3066</v>
      </c>
      <c r="E788" s="4" t="s">
        <v>3007</v>
      </c>
      <c r="F788" s="4">
        <v>1</v>
      </c>
      <c r="G788" s="4">
        <v>10458.6</v>
      </c>
      <c r="H788" s="4">
        <v>10458.6</v>
      </c>
      <c r="I788" s="4">
        <v>0</v>
      </c>
      <c r="J788" s="4">
        <v>10458.6</v>
      </c>
      <c r="K788" s="4">
        <v>0</v>
      </c>
    </row>
    <row r="789" spans="1:11">
      <c r="A789" s="5">
        <v>10950</v>
      </c>
      <c r="B789" s="5" t="s">
        <v>183</v>
      </c>
      <c r="C789" s="5" t="s">
        <v>3008</v>
      </c>
      <c r="D789" s="5" t="s">
        <v>3009</v>
      </c>
      <c r="E789" s="5" t="s">
        <v>2920</v>
      </c>
      <c r="F789" s="5">
        <v>1</v>
      </c>
      <c r="G789" s="5">
        <v>33588.5</v>
      </c>
      <c r="H789" s="5">
        <v>28550.22</v>
      </c>
      <c r="I789" s="5">
        <v>5038.28</v>
      </c>
      <c r="J789" s="5">
        <v>28550.22</v>
      </c>
      <c r="K789" s="5">
        <v>0</v>
      </c>
    </row>
    <row r="790" spans="1:11">
      <c r="A790" s="4">
        <v>10981</v>
      </c>
      <c r="B790" s="4" t="s">
        <v>2414</v>
      </c>
      <c r="C790" s="4" t="s">
        <v>2949</v>
      </c>
      <c r="D790" s="4" t="s">
        <v>2950</v>
      </c>
      <c r="E790" s="4" t="s">
        <v>2951</v>
      </c>
      <c r="F790" s="4">
        <v>1</v>
      </c>
      <c r="G790" s="4">
        <v>16968.3</v>
      </c>
      <c r="H790" s="4">
        <v>16968.3</v>
      </c>
      <c r="I790" s="4">
        <v>0</v>
      </c>
      <c r="J790" s="4">
        <v>16968.3</v>
      </c>
      <c r="K790" s="4">
        <v>0</v>
      </c>
    </row>
    <row r="791" spans="1:11">
      <c r="A791" s="5">
        <v>10982</v>
      </c>
      <c r="B791" s="5" t="s">
        <v>2414</v>
      </c>
      <c r="C791" s="5" t="s">
        <v>3091</v>
      </c>
      <c r="D791" s="5" t="s">
        <v>3092</v>
      </c>
      <c r="E791" s="5" t="s">
        <v>2930</v>
      </c>
      <c r="F791" s="5">
        <v>2</v>
      </c>
      <c r="G791" s="5">
        <v>7970.1</v>
      </c>
      <c r="H791" s="5">
        <v>7970.1</v>
      </c>
      <c r="I791" s="5">
        <v>0</v>
      </c>
      <c r="J791" s="5">
        <v>15940.2</v>
      </c>
      <c r="K791" s="5">
        <v>0</v>
      </c>
    </row>
    <row r="792" spans="1:11">
      <c r="A792" s="4">
        <v>10994</v>
      </c>
      <c r="B792" s="4" t="s">
        <v>913</v>
      </c>
      <c r="C792" s="4" t="s">
        <v>2993</v>
      </c>
      <c r="D792" s="4" t="s">
        <v>2994</v>
      </c>
      <c r="E792" s="4" t="s">
        <v>2979</v>
      </c>
      <c r="F792" s="4">
        <v>1</v>
      </c>
      <c r="G792" s="4">
        <v>23816.58</v>
      </c>
      <c r="H792" s="4">
        <v>23816.58</v>
      </c>
      <c r="I792" s="4">
        <v>0</v>
      </c>
      <c r="J792" s="4">
        <v>23816.58</v>
      </c>
      <c r="K792" s="4">
        <v>0</v>
      </c>
    </row>
    <row r="793" spans="1:11">
      <c r="A793" s="5">
        <v>10995</v>
      </c>
      <c r="B793" s="5" t="s">
        <v>913</v>
      </c>
      <c r="C793" s="5" t="s">
        <v>3021</v>
      </c>
      <c r="D793" s="5" t="s">
        <v>3022</v>
      </c>
      <c r="E793" s="5" t="s">
        <v>2998</v>
      </c>
      <c r="F793" s="5">
        <v>1</v>
      </c>
      <c r="G793" s="5">
        <v>52642.71</v>
      </c>
      <c r="H793" s="5">
        <v>44746.3</v>
      </c>
      <c r="I793" s="5">
        <v>7896.41</v>
      </c>
      <c r="J793" s="5">
        <v>44746.3</v>
      </c>
      <c r="K793" s="5">
        <v>0</v>
      </c>
    </row>
    <row r="794" spans="1:11">
      <c r="A794" s="4">
        <v>10996</v>
      </c>
      <c r="B794" s="4" t="s">
        <v>913</v>
      </c>
      <c r="C794" s="4" t="s">
        <v>3049</v>
      </c>
      <c r="D794" s="4" t="s">
        <v>3050</v>
      </c>
      <c r="E794" s="4" t="s">
        <v>3007</v>
      </c>
      <c r="F794" s="4">
        <v>2</v>
      </c>
      <c r="G794" s="4">
        <v>9109.04</v>
      </c>
      <c r="H794" s="4">
        <v>9109.04</v>
      </c>
      <c r="I794" s="4">
        <v>0</v>
      </c>
      <c r="J794" s="4">
        <v>18218.08</v>
      </c>
      <c r="K794" s="4">
        <v>0</v>
      </c>
    </row>
    <row r="795" spans="1:11">
      <c r="A795" s="5">
        <v>10997</v>
      </c>
      <c r="B795" s="5" t="s">
        <v>913</v>
      </c>
      <c r="C795" s="5" t="s">
        <v>3067</v>
      </c>
      <c r="D795" s="5" t="s">
        <v>3068</v>
      </c>
      <c r="E795" s="5" t="s">
        <v>2929</v>
      </c>
      <c r="F795" s="5">
        <v>1</v>
      </c>
      <c r="G795" s="5">
        <v>25951.19</v>
      </c>
      <c r="H795" s="5">
        <v>25951.19</v>
      </c>
      <c r="I795" s="5">
        <v>0</v>
      </c>
      <c r="J795" s="5">
        <v>25951.19</v>
      </c>
      <c r="K795" s="5">
        <v>0</v>
      </c>
    </row>
    <row r="796" spans="1:11">
      <c r="A796" s="4">
        <v>11001</v>
      </c>
      <c r="B796" s="4" t="s">
        <v>932</v>
      </c>
      <c r="C796" s="4" t="s">
        <v>3065</v>
      </c>
      <c r="D796" s="4" t="s">
        <v>3066</v>
      </c>
      <c r="E796" s="4" t="s">
        <v>3007</v>
      </c>
      <c r="F796" s="4">
        <v>1</v>
      </c>
      <c r="G796" s="4">
        <v>10458.6</v>
      </c>
      <c r="H796" s="4">
        <v>10458.6</v>
      </c>
      <c r="I796" s="4">
        <v>0</v>
      </c>
      <c r="J796" s="4">
        <v>10458.6</v>
      </c>
      <c r="K796" s="4">
        <v>0</v>
      </c>
    </row>
    <row r="797" spans="1:11">
      <c r="A797" s="5">
        <v>11002</v>
      </c>
      <c r="B797" s="5" t="s">
        <v>932</v>
      </c>
      <c r="C797" s="5" t="s">
        <v>3019</v>
      </c>
      <c r="D797" s="5" t="s">
        <v>3020</v>
      </c>
      <c r="E797" s="5" t="s">
        <v>2933</v>
      </c>
      <c r="F797" s="5">
        <v>3</v>
      </c>
      <c r="G797" s="5">
        <v>17478.13</v>
      </c>
      <c r="H797" s="5">
        <v>17478.13</v>
      </c>
      <c r="I797" s="5">
        <v>0</v>
      </c>
      <c r="J797" s="5">
        <v>52434.39</v>
      </c>
      <c r="K797" s="5">
        <v>0</v>
      </c>
    </row>
    <row r="798" spans="1:11">
      <c r="A798" s="4">
        <v>11003</v>
      </c>
      <c r="B798" s="4" t="s">
        <v>932</v>
      </c>
      <c r="C798" s="4" t="s">
        <v>2970</v>
      </c>
      <c r="D798" s="4" t="s">
        <v>2971</v>
      </c>
      <c r="E798" s="4" t="s">
        <v>2972</v>
      </c>
      <c r="F798" s="4">
        <v>2</v>
      </c>
      <c r="G798" s="4">
        <v>66585.14</v>
      </c>
      <c r="H798" s="4">
        <v>66585.14</v>
      </c>
      <c r="I798" s="4">
        <v>0</v>
      </c>
      <c r="J798" s="4">
        <v>133170.28</v>
      </c>
      <c r="K798" s="4">
        <v>0</v>
      </c>
    </row>
    <row r="799" spans="1:11">
      <c r="A799" s="5">
        <v>11005</v>
      </c>
      <c r="B799" s="5" t="s">
        <v>1092</v>
      </c>
      <c r="C799" s="5" t="s">
        <v>2939</v>
      </c>
      <c r="D799" s="5" t="s">
        <v>2940</v>
      </c>
      <c r="E799" s="5" t="s">
        <v>3071</v>
      </c>
      <c r="F799" s="5">
        <v>1</v>
      </c>
      <c r="G799" s="5">
        <v>19100.28</v>
      </c>
      <c r="H799" s="5">
        <v>16235.23</v>
      </c>
      <c r="I799" s="5">
        <v>2865.05</v>
      </c>
      <c r="J799" s="5">
        <v>16235.23</v>
      </c>
      <c r="K799" s="5">
        <v>0</v>
      </c>
    </row>
    <row r="800" spans="1:11">
      <c r="A800" s="4">
        <v>11010</v>
      </c>
      <c r="B800" s="4" t="s">
        <v>1565</v>
      </c>
      <c r="C800" s="4" t="s">
        <v>2955</v>
      </c>
      <c r="D800" s="4" t="s">
        <v>2956</v>
      </c>
      <c r="E800" s="4" t="s">
        <v>2926</v>
      </c>
      <c r="F800" s="4">
        <v>1</v>
      </c>
      <c r="G800" s="4">
        <v>10659.22</v>
      </c>
      <c r="H800" s="4">
        <v>10659.22</v>
      </c>
      <c r="I800" s="4">
        <v>0</v>
      </c>
      <c r="J800" s="4">
        <v>10659.22</v>
      </c>
      <c r="K800" s="4">
        <v>0</v>
      </c>
    </row>
    <row r="801" spans="1:11">
      <c r="A801" s="5">
        <v>11027</v>
      </c>
      <c r="B801" s="5" t="s">
        <v>285</v>
      </c>
      <c r="C801" s="5" t="s">
        <v>3081</v>
      </c>
      <c r="D801" s="5" t="s">
        <v>3082</v>
      </c>
      <c r="E801" s="5" t="s">
        <v>2923</v>
      </c>
      <c r="F801" s="5">
        <v>2</v>
      </c>
      <c r="G801" s="5">
        <v>51678.12</v>
      </c>
      <c r="H801" s="5">
        <v>51678.12</v>
      </c>
      <c r="I801" s="5">
        <v>0</v>
      </c>
      <c r="J801" s="5">
        <v>103356.24</v>
      </c>
      <c r="K801" s="5">
        <v>0</v>
      </c>
    </row>
    <row r="802" spans="1:11">
      <c r="A802" s="4">
        <v>11028</v>
      </c>
      <c r="B802" s="4" t="s">
        <v>285</v>
      </c>
      <c r="C802" s="4" t="s">
        <v>3041</v>
      </c>
      <c r="D802" s="4" t="s">
        <v>3042</v>
      </c>
      <c r="E802" s="4" t="s">
        <v>3025</v>
      </c>
      <c r="F802" s="4">
        <v>1</v>
      </c>
      <c r="G802" s="4">
        <v>55352.6</v>
      </c>
      <c r="H802" s="4">
        <v>47049.71</v>
      </c>
      <c r="I802" s="4">
        <v>8302.89</v>
      </c>
      <c r="J802" s="4">
        <v>47049.71</v>
      </c>
      <c r="K802" s="4">
        <v>0</v>
      </c>
    </row>
    <row r="803" spans="1:11">
      <c r="A803" s="5">
        <v>11029</v>
      </c>
      <c r="B803" s="5" t="s">
        <v>285</v>
      </c>
      <c r="C803" s="5" t="s">
        <v>3065</v>
      </c>
      <c r="D803" s="5" t="s">
        <v>3066</v>
      </c>
      <c r="E803" s="5" t="s">
        <v>3007</v>
      </c>
      <c r="F803" s="5">
        <v>1</v>
      </c>
      <c r="G803" s="5">
        <v>10458.6</v>
      </c>
      <c r="H803" s="5">
        <v>10458.6</v>
      </c>
      <c r="I803" s="5">
        <v>0</v>
      </c>
      <c r="J803" s="5">
        <v>10458.6</v>
      </c>
      <c r="K803" s="5">
        <v>0</v>
      </c>
    </row>
    <row r="804" spans="1:11">
      <c r="A804" s="4">
        <v>11030</v>
      </c>
      <c r="B804" s="4" t="s">
        <v>285</v>
      </c>
      <c r="C804" s="4" t="s">
        <v>2957</v>
      </c>
      <c r="D804" s="4" t="s">
        <v>2958</v>
      </c>
      <c r="E804" s="4" t="s">
        <v>2923</v>
      </c>
      <c r="F804" s="4">
        <v>1</v>
      </c>
      <c r="G804" s="4">
        <v>32983.91</v>
      </c>
      <c r="H804" s="4">
        <v>32983.91</v>
      </c>
      <c r="I804" s="4">
        <v>0</v>
      </c>
      <c r="J804" s="4">
        <v>32983.91</v>
      </c>
      <c r="K804" s="4">
        <v>0</v>
      </c>
    </row>
    <row r="805" spans="1:11">
      <c r="A805" s="5">
        <v>11031</v>
      </c>
      <c r="B805" s="5" t="s">
        <v>1894</v>
      </c>
      <c r="C805" s="5" t="s">
        <v>3041</v>
      </c>
      <c r="D805" s="5" t="s">
        <v>3042</v>
      </c>
      <c r="E805" s="5" t="s">
        <v>3025</v>
      </c>
      <c r="F805" s="5">
        <v>3</v>
      </c>
      <c r="G805" s="5">
        <v>55352.6</v>
      </c>
      <c r="H805" s="5">
        <v>55352.6</v>
      </c>
      <c r="I805" s="5">
        <v>0</v>
      </c>
      <c r="J805" s="5">
        <v>166057.8</v>
      </c>
      <c r="K805" s="5">
        <v>0</v>
      </c>
    </row>
    <row r="806" spans="1:11">
      <c r="A806" s="4">
        <v>11108</v>
      </c>
      <c r="B806" s="4" t="s">
        <v>2763</v>
      </c>
      <c r="C806" s="4" t="s">
        <v>3047</v>
      </c>
      <c r="D806" s="4" t="s">
        <v>3048</v>
      </c>
      <c r="E806" s="4" t="s">
        <v>2979</v>
      </c>
      <c r="F806" s="4">
        <v>1</v>
      </c>
      <c r="G806" s="4">
        <v>20877.86</v>
      </c>
      <c r="H806" s="4">
        <v>20877.86</v>
      </c>
      <c r="I806" s="4">
        <v>0</v>
      </c>
      <c r="J806" s="4">
        <v>20877.86</v>
      </c>
      <c r="K806" s="4">
        <v>0</v>
      </c>
    </row>
    <row r="807" spans="1:11">
      <c r="A807" s="5">
        <v>11145</v>
      </c>
      <c r="B807" s="5" t="s">
        <v>1566</v>
      </c>
      <c r="C807" s="5" t="s">
        <v>3053</v>
      </c>
      <c r="D807" s="5" t="s">
        <v>3054</v>
      </c>
      <c r="E807" s="5" t="s">
        <v>2986</v>
      </c>
      <c r="F807" s="5">
        <v>1</v>
      </c>
      <c r="G807" s="5">
        <v>20451.24</v>
      </c>
      <c r="H807" s="5">
        <v>20451.24</v>
      </c>
      <c r="I807" s="5">
        <v>0</v>
      </c>
      <c r="J807" s="5">
        <v>20451.24</v>
      </c>
      <c r="K807" s="5">
        <v>0</v>
      </c>
    </row>
    <row r="808" spans="1:11">
      <c r="A808" s="4">
        <v>11234</v>
      </c>
      <c r="B808" s="4" t="s">
        <v>545</v>
      </c>
      <c r="C808" s="4" t="s">
        <v>3079</v>
      </c>
      <c r="D808" s="4" t="s">
        <v>3080</v>
      </c>
      <c r="E808" s="4" t="s">
        <v>2920</v>
      </c>
      <c r="F808" s="4">
        <v>1</v>
      </c>
      <c r="G808" s="4">
        <v>56263.52</v>
      </c>
      <c r="H808" s="4">
        <v>47823.99</v>
      </c>
      <c r="I808" s="4">
        <v>8439.53</v>
      </c>
      <c r="J808" s="4">
        <v>47823.99</v>
      </c>
      <c r="K808" s="4">
        <v>0</v>
      </c>
    </row>
    <row r="809" spans="1:11">
      <c r="A809" s="5">
        <v>11250</v>
      </c>
      <c r="B809" s="5" t="s">
        <v>1363</v>
      </c>
      <c r="C809" s="5" t="s">
        <v>2921</v>
      </c>
      <c r="D809" s="5" t="s">
        <v>2922</v>
      </c>
      <c r="E809" s="5" t="s">
        <v>2923</v>
      </c>
      <c r="F809" s="5">
        <v>1</v>
      </c>
      <c r="G809" s="5">
        <v>23374.68</v>
      </c>
      <c r="H809" s="5">
        <v>23374.68</v>
      </c>
      <c r="I809" s="5">
        <v>0</v>
      </c>
      <c r="J809" s="5">
        <v>23374.68</v>
      </c>
      <c r="K809" s="5">
        <v>0</v>
      </c>
    </row>
    <row r="810" spans="1:11">
      <c r="A810" s="4">
        <v>11251</v>
      </c>
      <c r="B810" s="4" t="s">
        <v>1363</v>
      </c>
      <c r="C810" s="4" t="s">
        <v>2918</v>
      </c>
      <c r="D810" s="4" t="s">
        <v>2919</v>
      </c>
      <c r="E810" s="4" t="s">
        <v>2920</v>
      </c>
      <c r="F810" s="4">
        <v>2</v>
      </c>
      <c r="G810" s="4">
        <v>21511.54</v>
      </c>
      <c r="H810" s="4">
        <v>21511.54</v>
      </c>
      <c r="I810" s="4">
        <v>0</v>
      </c>
      <c r="J810" s="4">
        <v>43023.08</v>
      </c>
      <c r="K810" s="4">
        <v>0</v>
      </c>
    </row>
    <row r="811" spans="1:11">
      <c r="A811" s="5">
        <v>11252</v>
      </c>
      <c r="B811" s="5" t="s">
        <v>1363</v>
      </c>
      <c r="C811" s="5" t="s">
        <v>2973</v>
      </c>
      <c r="D811" s="5" t="s">
        <v>2974</v>
      </c>
      <c r="E811" s="5" t="s">
        <v>2920</v>
      </c>
      <c r="F811" s="5">
        <v>1</v>
      </c>
      <c r="G811" s="5">
        <v>28145.71</v>
      </c>
      <c r="H811" s="5">
        <v>28145.71</v>
      </c>
      <c r="I811" s="5">
        <v>0</v>
      </c>
      <c r="J811" s="5">
        <v>28145.71</v>
      </c>
      <c r="K811" s="5">
        <v>0</v>
      </c>
    </row>
    <row r="812" spans="1:11">
      <c r="A812" s="4">
        <v>11270</v>
      </c>
      <c r="B812" s="4" t="s">
        <v>2685</v>
      </c>
      <c r="C812" s="4" t="s">
        <v>2957</v>
      </c>
      <c r="D812" s="4" t="s">
        <v>2958</v>
      </c>
      <c r="E812" s="4" t="s">
        <v>2923</v>
      </c>
      <c r="F812" s="4">
        <v>1</v>
      </c>
      <c r="G812" s="4">
        <v>32983.91</v>
      </c>
      <c r="H812" s="4">
        <v>32983.91</v>
      </c>
      <c r="I812" s="4">
        <v>0</v>
      </c>
      <c r="J812" s="4">
        <v>32983.91</v>
      </c>
      <c r="K812" s="4">
        <v>0</v>
      </c>
    </row>
    <row r="813" spans="1:11">
      <c r="A813" s="5">
        <v>11280</v>
      </c>
      <c r="B813" s="5" t="s">
        <v>1837</v>
      </c>
      <c r="C813" s="5" t="s">
        <v>2934</v>
      </c>
      <c r="D813" s="5" t="s">
        <v>2935</v>
      </c>
      <c r="E813" s="5" t="s">
        <v>2929</v>
      </c>
      <c r="F813" s="5">
        <v>1</v>
      </c>
      <c r="G813" s="5">
        <v>23977.27</v>
      </c>
      <c r="H813" s="5">
        <v>23977.27</v>
      </c>
      <c r="I813" s="5">
        <v>0</v>
      </c>
      <c r="J813" s="5">
        <v>23977.27</v>
      </c>
      <c r="K813" s="5">
        <v>0</v>
      </c>
    </row>
    <row r="814" spans="1:11">
      <c r="A814" s="4">
        <v>11281</v>
      </c>
      <c r="B814" s="4" t="s">
        <v>1837</v>
      </c>
      <c r="C814" s="4" t="s">
        <v>2987</v>
      </c>
      <c r="D814" s="4" t="s">
        <v>2988</v>
      </c>
      <c r="E814" s="4" t="s">
        <v>2926</v>
      </c>
      <c r="F814" s="4">
        <v>1</v>
      </c>
      <c r="G814" s="4">
        <v>13296.67</v>
      </c>
      <c r="H814" s="4">
        <v>13296.67</v>
      </c>
      <c r="I814" s="4">
        <v>0</v>
      </c>
      <c r="J814" s="4">
        <v>13296.67</v>
      </c>
      <c r="K814" s="4">
        <v>0</v>
      </c>
    </row>
    <row r="815" spans="1:11">
      <c r="A815" s="5">
        <v>11282</v>
      </c>
      <c r="B815" s="5" t="s">
        <v>1837</v>
      </c>
      <c r="C815" s="5" t="s">
        <v>3010</v>
      </c>
      <c r="D815" s="5" t="s">
        <v>3011</v>
      </c>
      <c r="E815" s="5" t="s">
        <v>2986</v>
      </c>
      <c r="F815" s="5">
        <v>1</v>
      </c>
      <c r="G815" s="5">
        <v>15662.39</v>
      </c>
      <c r="H815" s="5">
        <v>15662.39</v>
      </c>
      <c r="I815" s="5">
        <v>0</v>
      </c>
      <c r="J815" s="5">
        <v>15662.39</v>
      </c>
      <c r="K815" s="5">
        <v>0</v>
      </c>
    </row>
    <row r="816" spans="1:11">
      <c r="A816" s="4">
        <v>11283</v>
      </c>
      <c r="B816" s="4" t="s">
        <v>1837</v>
      </c>
      <c r="C816" s="4" t="s">
        <v>3072</v>
      </c>
      <c r="D816" s="4" t="s">
        <v>3073</v>
      </c>
      <c r="E816" s="4" t="s">
        <v>3071</v>
      </c>
      <c r="F816" s="4">
        <v>3</v>
      </c>
      <c r="G816" s="4">
        <v>6689.81</v>
      </c>
      <c r="H816" s="4">
        <v>6689.81</v>
      </c>
      <c r="I816" s="4">
        <v>0</v>
      </c>
      <c r="J816" s="4">
        <v>20069.43</v>
      </c>
      <c r="K816" s="4">
        <v>0</v>
      </c>
    </row>
    <row r="817" spans="1:11">
      <c r="A817" s="5">
        <v>11361</v>
      </c>
      <c r="B817" s="5" t="s">
        <v>81</v>
      </c>
      <c r="C817" s="5" t="s">
        <v>2984</v>
      </c>
      <c r="D817" s="5" t="s">
        <v>2985</v>
      </c>
      <c r="E817" s="5" t="s">
        <v>2986</v>
      </c>
      <c r="F817" s="5">
        <v>1</v>
      </c>
      <c r="G817" s="5">
        <v>43811.78</v>
      </c>
      <c r="H817" s="5">
        <v>43811.78</v>
      </c>
      <c r="I817" s="5">
        <v>0</v>
      </c>
      <c r="J817" s="5">
        <v>43811.78</v>
      </c>
      <c r="K817" s="5">
        <v>0</v>
      </c>
    </row>
    <row r="818" spans="1:11">
      <c r="A818" s="4">
        <v>11475</v>
      </c>
      <c r="B818" s="4" t="s">
        <v>2357</v>
      </c>
      <c r="C818" s="4" t="s">
        <v>2987</v>
      </c>
      <c r="D818" s="4" t="s">
        <v>2988</v>
      </c>
      <c r="E818" s="4" t="s">
        <v>2926</v>
      </c>
      <c r="F818" s="4">
        <v>1</v>
      </c>
      <c r="G818" s="4">
        <v>13296.67</v>
      </c>
      <c r="H818" s="4">
        <v>13296.67</v>
      </c>
      <c r="I818" s="4">
        <v>0</v>
      </c>
      <c r="J818" s="4">
        <v>13296.67</v>
      </c>
      <c r="K818" s="4">
        <v>0</v>
      </c>
    </row>
    <row r="819" spans="1:11">
      <c r="A819" s="5">
        <v>11535</v>
      </c>
      <c r="B819" s="5" t="s">
        <v>2297</v>
      </c>
      <c r="C819" s="5" t="s">
        <v>2955</v>
      </c>
      <c r="D819" s="5" t="s">
        <v>2956</v>
      </c>
      <c r="E819" s="5" t="s">
        <v>2926</v>
      </c>
      <c r="F819" s="5">
        <v>1</v>
      </c>
      <c r="G819" s="5">
        <v>10659.22</v>
      </c>
      <c r="H819" s="5">
        <v>10659.22</v>
      </c>
      <c r="I819" s="5">
        <v>0</v>
      </c>
      <c r="J819" s="5">
        <v>10659.22</v>
      </c>
      <c r="K819" s="5">
        <v>0</v>
      </c>
    </row>
    <row r="820" spans="1:11">
      <c r="A820" s="4">
        <v>11613</v>
      </c>
      <c r="B820" s="4" t="s">
        <v>2068</v>
      </c>
      <c r="C820" s="4" t="s">
        <v>2963</v>
      </c>
      <c r="D820" s="4" t="s">
        <v>2964</v>
      </c>
      <c r="E820" s="4" t="s">
        <v>2923</v>
      </c>
      <c r="F820" s="4">
        <v>1</v>
      </c>
      <c r="G820" s="4">
        <v>18417.43</v>
      </c>
      <c r="H820" s="4">
        <v>18417.43</v>
      </c>
      <c r="I820" s="4">
        <v>0</v>
      </c>
      <c r="J820" s="4">
        <v>18417.43</v>
      </c>
      <c r="K820" s="4">
        <v>0</v>
      </c>
    </row>
    <row r="821" spans="1:11">
      <c r="A821" s="5">
        <v>11614</v>
      </c>
      <c r="B821" s="5" t="s">
        <v>2068</v>
      </c>
      <c r="C821" s="5" t="s">
        <v>2947</v>
      </c>
      <c r="D821" s="5" t="s">
        <v>2948</v>
      </c>
      <c r="E821" s="5" t="s">
        <v>2920</v>
      </c>
      <c r="F821" s="5">
        <v>2</v>
      </c>
      <c r="G821" s="5">
        <v>43718.91</v>
      </c>
      <c r="H821" s="5">
        <v>43718.91</v>
      </c>
      <c r="I821" s="5">
        <v>0</v>
      </c>
      <c r="J821" s="5">
        <v>87437.82</v>
      </c>
      <c r="K821" s="5">
        <v>0</v>
      </c>
    </row>
    <row r="822" spans="1:11">
      <c r="A822" s="4">
        <v>11615</v>
      </c>
      <c r="B822" s="4" t="s">
        <v>2068</v>
      </c>
      <c r="C822" s="4" t="s">
        <v>3085</v>
      </c>
      <c r="D822" s="4" t="s">
        <v>3086</v>
      </c>
      <c r="E822" s="4" t="s">
        <v>2951</v>
      </c>
      <c r="F822" s="4">
        <v>1</v>
      </c>
      <c r="G822" s="4">
        <v>19195.81</v>
      </c>
      <c r="H822" s="4">
        <v>19195.81</v>
      </c>
      <c r="I822" s="4">
        <v>0</v>
      </c>
      <c r="J822" s="4">
        <v>19195.81</v>
      </c>
      <c r="K822" s="4">
        <v>0</v>
      </c>
    </row>
    <row r="823" spans="1:11">
      <c r="A823" s="5">
        <v>11660</v>
      </c>
      <c r="B823" s="5" t="s">
        <v>316</v>
      </c>
      <c r="C823" s="5" t="s">
        <v>2989</v>
      </c>
      <c r="D823" s="5" t="s">
        <v>2990</v>
      </c>
      <c r="E823" s="5" t="s">
        <v>2929</v>
      </c>
      <c r="F823" s="5">
        <v>1</v>
      </c>
      <c r="G823" s="5">
        <v>39793.17</v>
      </c>
      <c r="H823" s="5">
        <v>39793.17</v>
      </c>
      <c r="I823" s="5">
        <v>0</v>
      </c>
      <c r="J823" s="5">
        <v>39793.17</v>
      </c>
      <c r="K823" s="5">
        <v>1</v>
      </c>
    </row>
    <row r="824" spans="1:11">
      <c r="A824" s="4">
        <v>11661</v>
      </c>
      <c r="B824" s="4" t="s">
        <v>316</v>
      </c>
      <c r="C824" s="4" t="s">
        <v>2991</v>
      </c>
      <c r="D824" s="4" t="s">
        <v>2992</v>
      </c>
      <c r="E824" s="4" t="s">
        <v>2972</v>
      </c>
      <c r="F824" s="4">
        <v>1</v>
      </c>
      <c r="G824" s="4">
        <v>53069.47</v>
      </c>
      <c r="H824" s="4">
        <v>53069.47</v>
      </c>
      <c r="I824" s="4">
        <v>0</v>
      </c>
      <c r="J824" s="4">
        <v>53069.47</v>
      </c>
      <c r="K824" s="4">
        <v>1</v>
      </c>
    </row>
    <row r="825" spans="1:11">
      <c r="A825" s="5">
        <v>11662</v>
      </c>
      <c r="B825" s="5" t="s">
        <v>316</v>
      </c>
      <c r="C825" s="5" t="s">
        <v>3057</v>
      </c>
      <c r="D825" s="5" t="s">
        <v>3058</v>
      </c>
      <c r="E825" s="5" t="s">
        <v>3007</v>
      </c>
      <c r="F825" s="5">
        <v>1</v>
      </c>
      <c r="G825" s="5">
        <v>6861.76</v>
      </c>
      <c r="H825" s="5">
        <v>6861.76</v>
      </c>
      <c r="I825" s="5">
        <v>0</v>
      </c>
      <c r="J825" s="5">
        <v>6861.76</v>
      </c>
      <c r="K825" s="5">
        <v>1</v>
      </c>
    </row>
    <row r="826" spans="1:11">
      <c r="A826" s="4">
        <v>11663</v>
      </c>
      <c r="B826" s="4" t="s">
        <v>316</v>
      </c>
      <c r="C826" s="4" t="s">
        <v>2934</v>
      </c>
      <c r="D826" s="4" t="s">
        <v>2935</v>
      </c>
      <c r="E826" s="4" t="s">
        <v>2936</v>
      </c>
      <c r="F826" s="4">
        <v>1</v>
      </c>
      <c r="G826" s="4">
        <v>23977.27</v>
      </c>
      <c r="H826" s="4">
        <v>23977.27</v>
      </c>
      <c r="I826" s="4">
        <v>0</v>
      </c>
      <c r="J826" s="4">
        <v>23977.27</v>
      </c>
      <c r="K826" s="4">
        <v>1</v>
      </c>
    </row>
    <row r="827" spans="1:11">
      <c r="A827" s="5">
        <v>11665</v>
      </c>
      <c r="B827" s="5" t="s">
        <v>1135</v>
      </c>
      <c r="C827" s="5" t="s">
        <v>2993</v>
      </c>
      <c r="D827" s="5" t="s">
        <v>2994</v>
      </c>
      <c r="E827" s="5" t="s">
        <v>2979</v>
      </c>
      <c r="F827" s="5">
        <v>1</v>
      </c>
      <c r="G827" s="5">
        <v>23816.58</v>
      </c>
      <c r="H827" s="5">
        <v>23816.58</v>
      </c>
      <c r="I827" s="5">
        <v>0</v>
      </c>
      <c r="J827" s="5">
        <v>23816.58</v>
      </c>
      <c r="K827" s="5">
        <v>0</v>
      </c>
    </row>
    <row r="828" spans="1:11">
      <c r="A828" s="4">
        <v>11666</v>
      </c>
      <c r="B828" s="4" t="s">
        <v>1135</v>
      </c>
      <c r="C828" s="4" t="s">
        <v>3075</v>
      </c>
      <c r="D828" s="4" t="s">
        <v>3076</v>
      </c>
      <c r="E828" s="4" t="s">
        <v>2986</v>
      </c>
      <c r="F828" s="4">
        <v>1</v>
      </c>
      <c r="G828" s="4">
        <v>24228.08</v>
      </c>
      <c r="H828" s="4">
        <v>24228.08</v>
      </c>
      <c r="I828" s="4">
        <v>0</v>
      </c>
      <c r="J828" s="4">
        <v>24228.08</v>
      </c>
      <c r="K828" s="4">
        <v>0</v>
      </c>
    </row>
    <row r="829" spans="1:11">
      <c r="A829" s="5">
        <v>11672</v>
      </c>
      <c r="B829" s="5" t="s">
        <v>1731</v>
      </c>
      <c r="C829" s="5" t="s">
        <v>3072</v>
      </c>
      <c r="D829" s="5" t="s">
        <v>3073</v>
      </c>
      <c r="E829" s="5" t="s">
        <v>2941</v>
      </c>
      <c r="F829" s="5">
        <v>1</v>
      </c>
      <c r="G829" s="5">
        <v>6689.81</v>
      </c>
      <c r="H829" s="5">
        <v>6689.81</v>
      </c>
      <c r="I829" s="5">
        <v>0</v>
      </c>
      <c r="J829" s="5">
        <v>6689.81</v>
      </c>
      <c r="K829" s="5">
        <v>0</v>
      </c>
    </row>
    <row r="830" spans="1:11">
      <c r="A830" s="4">
        <v>11685</v>
      </c>
      <c r="B830" s="4" t="s">
        <v>1511</v>
      </c>
      <c r="C830" s="4" t="s">
        <v>2960</v>
      </c>
      <c r="D830" s="4" t="s">
        <v>2961</v>
      </c>
      <c r="E830" s="4" t="s">
        <v>2951</v>
      </c>
      <c r="F830" s="4">
        <v>1</v>
      </c>
      <c r="G830" s="4">
        <v>22721.63</v>
      </c>
      <c r="H830" s="4">
        <v>22721.63</v>
      </c>
      <c r="I830" s="4">
        <v>0</v>
      </c>
      <c r="J830" s="4">
        <v>22721.63</v>
      </c>
      <c r="K830" s="4">
        <v>0</v>
      </c>
    </row>
    <row r="831" spans="1:11">
      <c r="A831" s="5">
        <v>11686</v>
      </c>
      <c r="B831" s="5" t="s">
        <v>1511</v>
      </c>
      <c r="C831" s="5" t="s">
        <v>2989</v>
      </c>
      <c r="D831" s="5" t="s">
        <v>2990</v>
      </c>
      <c r="E831" s="5" t="s">
        <v>2929</v>
      </c>
      <c r="F831" s="5">
        <v>1</v>
      </c>
      <c r="G831" s="5">
        <v>39793.17</v>
      </c>
      <c r="H831" s="5">
        <v>39793.17</v>
      </c>
      <c r="I831" s="5">
        <v>0</v>
      </c>
      <c r="J831" s="5">
        <v>39793.17</v>
      </c>
      <c r="K831" s="5">
        <v>0</v>
      </c>
    </row>
    <row r="832" spans="1:11">
      <c r="A832" s="4">
        <v>11687</v>
      </c>
      <c r="B832" s="4" t="s">
        <v>1511</v>
      </c>
      <c r="C832" s="4" t="s">
        <v>3003</v>
      </c>
      <c r="D832" s="4" t="s">
        <v>3004</v>
      </c>
      <c r="E832" s="4" t="s">
        <v>2951</v>
      </c>
      <c r="F832" s="4">
        <v>1</v>
      </c>
      <c r="G832" s="4">
        <v>9383.73</v>
      </c>
      <c r="H832" s="4">
        <v>9383.73</v>
      </c>
      <c r="I832" s="4">
        <v>0</v>
      </c>
      <c r="J832" s="4">
        <v>9383.73</v>
      </c>
      <c r="K832" s="4">
        <v>0</v>
      </c>
    </row>
    <row r="833" spans="1:11">
      <c r="A833" s="5">
        <v>11721</v>
      </c>
      <c r="B833" s="5" t="s">
        <v>2653</v>
      </c>
      <c r="C833" s="5" t="s">
        <v>2963</v>
      </c>
      <c r="D833" s="5" t="s">
        <v>2964</v>
      </c>
      <c r="E833" s="5" t="s">
        <v>2959</v>
      </c>
      <c r="F833" s="5">
        <v>1</v>
      </c>
      <c r="G833" s="5">
        <v>18417.43</v>
      </c>
      <c r="H833" s="5">
        <v>18417.43</v>
      </c>
      <c r="I833" s="5">
        <v>0</v>
      </c>
      <c r="J833" s="5">
        <v>18417.43</v>
      </c>
      <c r="K833" s="5">
        <v>0</v>
      </c>
    </row>
    <row r="834" spans="1:11">
      <c r="A834" s="4">
        <v>11722</v>
      </c>
      <c r="B834" s="4" t="s">
        <v>2653</v>
      </c>
      <c r="C834" s="4" t="s">
        <v>3031</v>
      </c>
      <c r="D834" s="4" t="s">
        <v>3032</v>
      </c>
      <c r="E834" s="4" t="s">
        <v>2933</v>
      </c>
      <c r="F834" s="4">
        <v>1</v>
      </c>
      <c r="G834" s="4">
        <v>24921.92</v>
      </c>
      <c r="H834" s="4">
        <v>24921.92</v>
      </c>
      <c r="I834" s="4">
        <v>0</v>
      </c>
      <c r="J834" s="4">
        <v>24921.92</v>
      </c>
      <c r="K834" s="4">
        <v>0</v>
      </c>
    </row>
    <row r="835" spans="1:11">
      <c r="A835" s="5">
        <v>11723</v>
      </c>
      <c r="B835" s="5" t="s">
        <v>2653</v>
      </c>
      <c r="C835" s="5" t="s">
        <v>2996</v>
      </c>
      <c r="D835" s="5" t="s">
        <v>2997</v>
      </c>
      <c r="E835" s="5" t="s">
        <v>3025</v>
      </c>
      <c r="F835" s="5">
        <v>1</v>
      </c>
      <c r="G835" s="5">
        <v>62812.11</v>
      </c>
      <c r="H835" s="5">
        <v>62812.11</v>
      </c>
      <c r="I835" s="5">
        <v>0</v>
      </c>
      <c r="J835" s="5">
        <v>62812.11</v>
      </c>
      <c r="K835" s="5">
        <v>1</v>
      </c>
    </row>
    <row r="836" spans="1:11">
      <c r="A836" s="4">
        <v>11724</v>
      </c>
      <c r="B836" s="4" t="s">
        <v>2653</v>
      </c>
      <c r="C836" s="4" t="s">
        <v>3093</v>
      </c>
      <c r="D836" s="4" t="s">
        <v>3094</v>
      </c>
      <c r="E836" s="4" t="s">
        <v>3071</v>
      </c>
      <c r="F836" s="4">
        <v>1</v>
      </c>
      <c r="G836" s="4">
        <v>12095.01</v>
      </c>
      <c r="H836" s="4">
        <v>12095.01</v>
      </c>
      <c r="I836" s="4">
        <v>0</v>
      </c>
      <c r="J836" s="4">
        <v>12095.01</v>
      </c>
      <c r="K836" s="4">
        <v>0</v>
      </c>
    </row>
    <row r="837" spans="1:11">
      <c r="A837" s="5">
        <v>11726</v>
      </c>
      <c r="B837" s="5" t="s">
        <v>358</v>
      </c>
      <c r="C837" s="5" t="s">
        <v>2942</v>
      </c>
      <c r="D837" s="5" t="s">
        <v>2943</v>
      </c>
      <c r="E837" s="5" t="s">
        <v>2954</v>
      </c>
      <c r="F837" s="5">
        <v>2</v>
      </c>
      <c r="G837" s="5">
        <v>62911.32</v>
      </c>
      <c r="H837" s="5">
        <v>53474.62</v>
      </c>
      <c r="I837" s="5">
        <v>9436.7</v>
      </c>
      <c r="J837" s="5">
        <v>106949.24</v>
      </c>
      <c r="K837" s="5">
        <v>0</v>
      </c>
    </row>
    <row r="838" spans="1:11">
      <c r="A838" s="4">
        <v>11727</v>
      </c>
      <c r="B838" s="4" t="s">
        <v>358</v>
      </c>
      <c r="C838" s="4" t="s">
        <v>3057</v>
      </c>
      <c r="D838" s="4" t="s">
        <v>3058</v>
      </c>
      <c r="E838" s="4" t="s">
        <v>3007</v>
      </c>
      <c r="F838" s="4">
        <v>1</v>
      </c>
      <c r="G838" s="4">
        <v>6861.76</v>
      </c>
      <c r="H838" s="4">
        <v>6861.76</v>
      </c>
      <c r="I838" s="4">
        <v>0</v>
      </c>
      <c r="J838" s="4">
        <v>6861.76</v>
      </c>
      <c r="K838" s="4">
        <v>0</v>
      </c>
    </row>
    <row r="839" spans="1:11">
      <c r="A839" s="5">
        <v>11734</v>
      </c>
      <c r="B839" s="5" t="s">
        <v>1089</v>
      </c>
      <c r="C839" s="5" t="s">
        <v>2927</v>
      </c>
      <c r="D839" s="5" t="s">
        <v>2928</v>
      </c>
      <c r="E839" s="5" t="s">
        <v>2929</v>
      </c>
      <c r="F839" s="5">
        <v>2</v>
      </c>
      <c r="G839" s="5">
        <v>45693.06</v>
      </c>
      <c r="H839" s="5">
        <v>45693.06</v>
      </c>
      <c r="I839" s="5">
        <v>0</v>
      </c>
      <c r="J839" s="5">
        <v>91386.12</v>
      </c>
      <c r="K839" s="5">
        <v>0</v>
      </c>
    </row>
    <row r="840" spans="1:11">
      <c r="A840" s="4">
        <v>11735</v>
      </c>
      <c r="B840" s="4" t="s">
        <v>1089</v>
      </c>
      <c r="C840" s="4" t="s">
        <v>3053</v>
      </c>
      <c r="D840" s="4" t="s">
        <v>3054</v>
      </c>
      <c r="E840" s="4" t="s">
        <v>2986</v>
      </c>
      <c r="F840" s="4">
        <v>1</v>
      </c>
      <c r="G840" s="4">
        <v>20451.24</v>
      </c>
      <c r="H840" s="4">
        <v>20451.24</v>
      </c>
      <c r="I840" s="4">
        <v>0</v>
      </c>
      <c r="J840" s="4">
        <v>20451.24</v>
      </c>
      <c r="K840" s="4">
        <v>0</v>
      </c>
    </row>
    <row r="841" spans="1:11">
      <c r="A841" s="5">
        <v>11738</v>
      </c>
      <c r="B841" s="5" t="s">
        <v>2483</v>
      </c>
      <c r="C841" s="5" t="s">
        <v>2980</v>
      </c>
      <c r="D841" s="5" t="s">
        <v>2981</v>
      </c>
      <c r="E841" s="5" t="s">
        <v>2936</v>
      </c>
      <c r="F841" s="5">
        <v>2</v>
      </c>
      <c r="G841" s="5">
        <v>27646.95</v>
      </c>
      <c r="H841" s="5">
        <v>27646.95</v>
      </c>
      <c r="I841" s="5">
        <v>0</v>
      </c>
      <c r="J841" s="5">
        <v>55293.9</v>
      </c>
      <c r="K841" s="5">
        <v>0</v>
      </c>
    </row>
    <row r="842" spans="1:11">
      <c r="A842" s="4">
        <v>11739</v>
      </c>
      <c r="B842" s="4" t="s">
        <v>2483</v>
      </c>
      <c r="C842" s="4" t="s">
        <v>3045</v>
      </c>
      <c r="D842" s="4" t="s">
        <v>3046</v>
      </c>
      <c r="E842" s="4" t="s">
        <v>2923</v>
      </c>
      <c r="F842" s="4">
        <v>1</v>
      </c>
      <c r="G842" s="4">
        <v>20055.34</v>
      </c>
      <c r="H842" s="4">
        <v>20055.34</v>
      </c>
      <c r="I842" s="4">
        <v>0</v>
      </c>
      <c r="J842" s="4">
        <v>20055.34</v>
      </c>
      <c r="K842" s="4">
        <v>0</v>
      </c>
    </row>
    <row r="843" spans="1:11">
      <c r="A843" s="5">
        <v>11740</v>
      </c>
      <c r="B843" s="5" t="s">
        <v>2483</v>
      </c>
      <c r="C843" s="5" t="s">
        <v>3033</v>
      </c>
      <c r="D843" s="5" t="s">
        <v>3034</v>
      </c>
      <c r="E843" s="5" t="s">
        <v>2936</v>
      </c>
      <c r="F843" s="5">
        <v>1</v>
      </c>
      <c r="G843" s="5">
        <v>31082.33</v>
      </c>
      <c r="H843" s="5">
        <v>31082.33</v>
      </c>
      <c r="I843" s="5">
        <v>0</v>
      </c>
      <c r="J843" s="5">
        <v>31082.33</v>
      </c>
      <c r="K843" s="5">
        <v>0</v>
      </c>
    </row>
    <row r="844" spans="1:11">
      <c r="A844" s="4">
        <v>11757</v>
      </c>
      <c r="B844" s="4" t="s">
        <v>2216</v>
      </c>
      <c r="C844" s="4" t="s">
        <v>3027</v>
      </c>
      <c r="D844" s="4" t="s">
        <v>3028</v>
      </c>
      <c r="E844" s="4" t="s">
        <v>2926</v>
      </c>
      <c r="F844" s="4">
        <v>1</v>
      </c>
      <c r="G844" s="4">
        <v>44699.52</v>
      </c>
      <c r="H844" s="4">
        <v>44699.52</v>
      </c>
      <c r="I844" s="4">
        <v>0</v>
      </c>
      <c r="J844" s="4">
        <v>44699.52</v>
      </c>
      <c r="K844" s="4">
        <v>0</v>
      </c>
    </row>
    <row r="845" spans="1:11">
      <c r="A845" s="5">
        <v>11758</v>
      </c>
      <c r="B845" s="5" t="s">
        <v>2216</v>
      </c>
      <c r="C845" s="5" t="s">
        <v>2989</v>
      </c>
      <c r="D845" s="5" t="s">
        <v>2990</v>
      </c>
      <c r="E845" s="5" t="s">
        <v>2929</v>
      </c>
      <c r="F845" s="5">
        <v>1</v>
      </c>
      <c r="G845" s="5">
        <v>39793.17</v>
      </c>
      <c r="H845" s="5">
        <v>39793.17</v>
      </c>
      <c r="I845" s="5">
        <v>0</v>
      </c>
      <c r="J845" s="5">
        <v>39793.17</v>
      </c>
      <c r="K845" s="5">
        <v>0</v>
      </c>
    </row>
    <row r="846" spans="1:11">
      <c r="A846" s="4">
        <v>11759</v>
      </c>
      <c r="B846" s="4" t="s">
        <v>2216</v>
      </c>
      <c r="C846" s="4" t="s">
        <v>3008</v>
      </c>
      <c r="D846" s="4" t="s">
        <v>3009</v>
      </c>
      <c r="E846" s="4" t="s">
        <v>2920</v>
      </c>
      <c r="F846" s="4">
        <v>1</v>
      </c>
      <c r="G846" s="4">
        <v>33588.5</v>
      </c>
      <c r="H846" s="4">
        <v>33588.5</v>
      </c>
      <c r="I846" s="4">
        <v>0</v>
      </c>
      <c r="J846" s="4">
        <v>33588.5</v>
      </c>
      <c r="K846" s="4">
        <v>0</v>
      </c>
    </row>
    <row r="847" spans="1:11">
      <c r="A847" s="5">
        <v>11760</v>
      </c>
      <c r="B847" s="5" t="s">
        <v>2216</v>
      </c>
      <c r="C847" s="5" t="s">
        <v>2975</v>
      </c>
      <c r="D847" s="5" t="s">
        <v>2976</v>
      </c>
      <c r="E847" s="5" t="s">
        <v>2923</v>
      </c>
      <c r="F847" s="5">
        <v>1</v>
      </c>
      <c r="G847" s="5">
        <v>28277.04</v>
      </c>
      <c r="H847" s="5">
        <v>28277.04</v>
      </c>
      <c r="I847" s="5">
        <v>0</v>
      </c>
      <c r="J847" s="5">
        <v>28277.04</v>
      </c>
      <c r="K847" s="5">
        <v>0</v>
      </c>
    </row>
    <row r="848" spans="1:11">
      <c r="A848" s="4">
        <v>11790</v>
      </c>
      <c r="B848" s="4" t="s">
        <v>1431</v>
      </c>
      <c r="C848" s="4" t="s">
        <v>2918</v>
      </c>
      <c r="D848" s="4" t="s">
        <v>2919</v>
      </c>
      <c r="E848" s="4" t="s">
        <v>2920</v>
      </c>
      <c r="F848" s="4">
        <v>1</v>
      </c>
      <c r="G848" s="4">
        <v>21511.54</v>
      </c>
      <c r="H848" s="4">
        <v>21511.54</v>
      </c>
      <c r="I848" s="4">
        <v>0</v>
      </c>
      <c r="J848" s="4">
        <v>21511.54</v>
      </c>
      <c r="K848" s="4">
        <v>0</v>
      </c>
    </row>
    <row r="849" spans="1:11">
      <c r="A849" s="5">
        <v>11791</v>
      </c>
      <c r="B849" s="5" t="s">
        <v>1431</v>
      </c>
      <c r="C849" s="5" t="s">
        <v>2960</v>
      </c>
      <c r="D849" s="5" t="s">
        <v>2961</v>
      </c>
      <c r="E849" s="5" t="s">
        <v>2951</v>
      </c>
      <c r="F849" s="5">
        <v>2</v>
      </c>
      <c r="G849" s="5">
        <v>22721.63</v>
      </c>
      <c r="H849" s="5">
        <v>22721.63</v>
      </c>
      <c r="I849" s="5">
        <v>0</v>
      </c>
      <c r="J849" s="5">
        <v>45443.26</v>
      </c>
      <c r="K849" s="5">
        <v>0</v>
      </c>
    </row>
    <row r="850" spans="1:11">
      <c r="A850" s="4">
        <v>11792</v>
      </c>
      <c r="B850" s="4" t="s">
        <v>1431</v>
      </c>
      <c r="C850" s="4" t="s">
        <v>2947</v>
      </c>
      <c r="D850" s="4" t="s">
        <v>2948</v>
      </c>
      <c r="E850" s="4" t="s">
        <v>2920</v>
      </c>
      <c r="F850" s="4">
        <v>1</v>
      </c>
      <c r="G850" s="4">
        <v>43718.91</v>
      </c>
      <c r="H850" s="4">
        <v>43718.91</v>
      </c>
      <c r="I850" s="4">
        <v>0</v>
      </c>
      <c r="J850" s="4">
        <v>43718.91</v>
      </c>
      <c r="K850" s="4">
        <v>0</v>
      </c>
    </row>
    <row r="851" spans="1:11">
      <c r="A851" s="5">
        <v>11794</v>
      </c>
      <c r="B851" s="5" t="s">
        <v>1169</v>
      </c>
      <c r="C851" s="5" t="s">
        <v>3061</v>
      </c>
      <c r="D851" s="5" t="s">
        <v>3062</v>
      </c>
      <c r="E851" s="5" t="s">
        <v>2951</v>
      </c>
      <c r="F851" s="5">
        <v>1</v>
      </c>
      <c r="G851" s="5">
        <v>10915.3</v>
      </c>
      <c r="H851" s="5">
        <v>10915.3</v>
      </c>
      <c r="I851" s="5">
        <v>0</v>
      </c>
      <c r="J851" s="5">
        <v>10915.3</v>
      </c>
      <c r="K851" s="5">
        <v>0</v>
      </c>
    </row>
    <row r="852" spans="1:11">
      <c r="A852" s="4">
        <v>11795</v>
      </c>
      <c r="B852" s="4" t="s">
        <v>1169</v>
      </c>
      <c r="C852" s="4" t="s">
        <v>3067</v>
      </c>
      <c r="D852" s="4" t="s">
        <v>3068</v>
      </c>
      <c r="E852" s="4" t="s">
        <v>2929</v>
      </c>
      <c r="F852" s="4">
        <v>1</v>
      </c>
      <c r="G852" s="4">
        <v>25951.19</v>
      </c>
      <c r="H852" s="4">
        <v>25951.19</v>
      </c>
      <c r="I852" s="4">
        <v>0</v>
      </c>
      <c r="J852" s="4">
        <v>25951.19</v>
      </c>
      <c r="K852" s="4">
        <v>0</v>
      </c>
    </row>
    <row r="853" spans="1:11">
      <c r="A853" s="5">
        <v>11831</v>
      </c>
      <c r="B853" s="5" t="s">
        <v>1552</v>
      </c>
      <c r="C853" s="5" t="s">
        <v>3081</v>
      </c>
      <c r="D853" s="5" t="s">
        <v>3082</v>
      </c>
      <c r="E853" s="5" t="s">
        <v>2923</v>
      </c>
      <c r="F853" s="5">
        <v>1</v>
      </c>
      <c r="G853" s="5">
        <v>51678.12</v>
      </c>
      <c r="H853" s="5">
        <v>51678.12</v>
      </c>
      <c r="I853" s="5">
        <v>0</v>
      </c>
      <c r="J853" s="5">
        <v>51678.12</v>
      </c>
      <c r="K853" s="5">
        <v>0</v>
      </c>
    </row>
    <row r="854" spans="1:11">
      <c r="A854" s="4">
        <v>11854</v>
      </c>
      <c r="B854" s="4" t="s">
        <v>2214</v>
      </c>
      <c r="C854" s="4" t="s">
        <v>3081</v>
      </c>
      <c r="D854" s="4" t="s">
        <v>3082</v>
      </c>
      <c r="E854" s="4" t="s">
        <v>2923</v>
      </c>
      <c r="F854" s="4">
        <v>1</v>
      </c>
      <c r="G854" s="4">
        <v>51678.12</v>
      </c>
      <c r="H854" s="4">
        <v>51678.12</v>
      </c>
      <c r="I854" s="4">
        <v>0</v>
      </c>
      <c r="J854" s="4">
        <v>51678.12</v>
      </c>
      <c r="K854" s="4">
        <v>0</v>
      </c>
    </row>
    <row r="855" spans="1:11">
      <c r="A855" s="5">
        <v>11855</v>
      </c>
      <c r="B855" s="5" t="s">
        <v>2214</v>
      </c>
      <c r="C855" s="5" t="s">
        <v>2947</v>
      </c>
      <c r="D855" s="5" t="s">
        <v>2948</v>
      </c>
      <c r="E855" s="5" t="s">
        <v>2954</v>
      </c>
      <c r="F855" s="5">
        <v>1</v>
      </c>
      <c r="G855" s="5">
        <v>43718.91</v>
      </c>
      <c r="H855" s="5">
        <v>43718.91</v>
      </c>
      <c r="I855" s="5">
        <v>0</v>
      </c>
      <c r="J855" s="5">
        <v>43718.91</v>
      </c>
      <c r="K855" s="5">
        <v>0</v>
      </c>
    </row>
    <row r="856" spans="1:11">
      <c r="A856" s="4">
        <v>11890</v>
      </c>
      <c r="B856" s="4" t="s">
        <v>2318</v>
      </c>
      <c r="C856" s="4" t="s">
        <v>2970</v>
      </c>
      <c r="D856" s="4" t="s">
        <v>2971</v>
      </c>
      <c r="E856" s="4" t="s">
        <v>2972</v>
      </c>
      <c r="F856" s="4">
        <v>2</v>
      </c>
      <c r="G856" s="4">
        <v>66585.14</v>
      </c>
      <c r="H856" s="4">
        <v>66585.14</v>
      </c>
      <c r="I856" s="4">
        <v>0</v>
      </c>
      <c r="J856" s="4">
        <v>133170.28</v>
      </c>
      <c r="K856" s="4">
        <v>0</v>
      </c>
    </row>
    <row r="857" spans="1:11">
      <c r="A857" s="5">
        <v>11891</v>
      </c>
      <c r="B857" s="5" t="s">
        <v>2318</v>
      </c>
      <c r="C857" s="5" t="s">
        <v>3037</v>
      </c>
      <c r="D857" s="5" t="s">
        <v>3038</v>
      </c>
      <c r="E857" s="5" t="s">
        <v>3012</v>
      </c>
      <c r="F857" s="5">
        <v>2</v>
      </c>
      <c r="G857" s="5">
        <v>17669.46</v>
      </c>
      <c r="H857" s="5">
        <v>17669.46</v>
      </c>
      <c r="I857" s="5">
        <v>0</v>
      </c>
      <c r="J857" s="5">
        <v>35338.92</v>
      </c>
      <c r="K857" s="5">
        <v>0</v>
      </c>
    </row>
    <row r="858" spans="1:11">
      <c r="A858" s="4">
        <v>11929</v>
      </c>
      <c r="B858" s="4" t="s">
        <v>1991</v>
      </c>
      <c r="C858" s="4" t="s">
        <v>3069</v>
      </c>
      <c r="D858" s="4" t="s">
        <v>3070</v>
      </c>
      <c r="E858" s="4" t="s">
        <v>2941</v>
      </c>
      <c r="F858" s="4">
        <v>2</v>
      </c>
      <c r="G858" s="4">
        <v>17371.29</v>
      </c>
      <c r="H858" s="4">
        <v>17371.29</v>
      </c>
      <c r="I858" s="4">
        <v>0</v>
      </c>
      <c r="J858" s="4">
        <v>34742.58</v>
      </c>
      <c r="K858" s="4">
        <v>0</v>
      </c>
    </row>
    <row r="859" spans="1:11">
      <c r="A859" s="5">
        <v>11949</v>
      </c>
      <c r="B859" s="5" t="s">
        <v>2238</v>
      </c>
      <c r="C859" s="5" t="s">
        <v>3075</v>
      </c>
      <c r="D859" s="5" t="s">
        <v>3076</v>
      </c>
      <c r="E859" s="5" t="s">
        <v>2986</v>
      </c>
      <c r="F859" s="5">
        <v>1</v>
      </c>
      <c r="G859" s="5">
        <v>24228.08</v>
      </c>
      <c r="H859" s="5">
        <v>24228.08</v>
      </c>
      <c r="I859" s="5">
        <v>0</v>
      </c>
      <c r="J859" s="5">
        <v>24228.08</v>
      </c>
      <c r="K859" s="5">
        <v>0</v>
      </c>
    </row>
    <row r="860" spans="1:11">
      <c r="A860" s="4">
        <v>11950</v>
      </c>
      <c r="B860" s="4" t="s">
        <v>2238</v>
      </c>
      <c r="C860" s="4" t="s">
        <v>3053</v>
      </c>
      <c r="D860" s="4" t="s">
        <v>3054</v>
      </c>
      <c r="E860" s="4" t="s">
        <v>3012</v>
      </c>
      <c r="F860" s="4">
        <v>3</v>
      </c>
      <c r="G860" s="4">
        <v>20451.24</v>
      </c>
      <c r="H860" s="4">
        <v>20451.24</v>
      </c>
      <c r="I860" s="4">
        <v>0</v>
      </c>
      <c r="J860" s="4">
        <v>61353.72</v>
      </c>
      <c r="K860" s="4">
        <v>0</v>
      </c>
    </row>
    <row r="861" spans="1:11">
      <c r="A861" s="5">
        <v>11951</v>
      </c>
      <c r="B861" s="5" t="s">
        <v>2238</v>
      </c>
      <c r="C861" s="5" t="s">
        <v>3035</v>
      </c>
      <c r="D861" s="5" t="s">
        <v>3036</v>
      </c>
      <c r="E861" s="5" t="s">
        <v>2920</v>
      </c>
      <c r="F861" s="5">
        <v>2</v>
      </c>
      <c r="G861" s="5">
        <v>36830.69</v>
      </c>
      <c r="H861" s="5">
        <v>36830.69</v>
      </c>
      <c r="I861" s="5">
        <v>0</v>
      </c>
      <c r="J861" s="5">
        <v>73661.38</v>
      </c>
      <c r="K861" s="5">
        <v>0</v>
      </c>
    </row>
    <row r="862" spans="1:11">
      <c r="A862" s="4">
        <v>11952</v>
      </c>
      <c r="B862" s="4" t="s">
        <v>2238</v>
      </c>
      <c r="C862" s="4" t="s">
        <v>3089</v>
      </c>
      <c r="D862" s="4" t="s">
        <v>3090</v>
      </c>
      <c r="E862" s="4" t="s">
        <v>2923</v>
      </c>
      <c r="F862" s="4">
        <v>2</v>
      </c>
      <c r="G862" s="4">
        <v>90890.3</v>
      </c>
      <c r="H862" s="4">
        <v>90890.3</v>
      </c>
      <c r="I862" s="4">
        <v>0</v>
      </c>
      <c r="J862" s="4">
        <v>181780.6</v>
      </c>
      <c r="K862" s="4">
        <v>0</v>
      </c>
    </row>
    <row r="863" spans="1:11">
      <c r="A863" s="5">
        <v>11953</v>
      </c>
      <c r="B863" s="5" t="s">
        <v>2238</v>
      </c>
      <c r="C863" s="5" t="s">
        <v>3001</v>
      </c>
      <c r="D863" s="5" t="s">
        <v>3002</v>
      </c>
      <c r="E863" s="5" t="s">
        <v>2923</v>
      </c>
      <c r="F863" s="5">
        <v>2</v>
      </c>
      <c r="G863" s="5">
        <v>55844.67</v>
      </c>
      <c r="H863" s="5">
        <v>55844.67</v>
      </c>
      <c r="I863" s="5">
        <v>0</v>
      </c>
      <c r="J863" s="5">
        <v>111689.34</v>
      </c>
      <c r="K863" s="5">
        <v>0</v>
      </c>
    </row>
    <row r="864" spans="1:11">
      <c r="A864" s="4">
        <v>11973</v>
      </c>
      <c r="B864" s="4" t="s">
        <v>2814</v>
      </c>
      <c r="C864" s="4" t="s">
        <v>3015</v>
      </c>
      <c r="D864" s="4" t="s">
        <v>3016</v>
      </c>
      <c r="E864" s="4" t="s">
        <v>2930</v>
      </c>
      <c r="F864" s="4">
        <v>1</v>
      </c>
      <c r="G864" s="4">
        <v>34083.01</v>
      </c>
      <c r="H864" s="4">
        <v>34083.01</v>
      </c>
      <c r="I864" s="4">
        <v>0</v>
      </c>
      <c r="J864" s="4">
        <v>34083.01</v>
      </c>
      <c r="K864" s="4">
        <v>0</v>
      </c>
    </row>
    <row r="865" spans="1:11">
      <c r="A865" s="5">
        <v>11974</v>
      </c>
      <c r="B865" s="5" t="s">
        <v>2814</v>
      </c>
      <c r="C865" s="5" t="s">
        <v>3077</v>
      </c>
      <c r="D865" s="5" t="s">
        <v>3078</v>
      </c>
      <c r="E865" s="5" t="s">
        <v>2995</v>
      </c>
      <c r="F865" s="5">
        <v>1</v>
      </c>
      <c r="G865" s="5">
        <v>27035.25</v>
      </c>
      <c r="H865" s="5">
        <v>27035.25</v>
      </c>
      <c r="I865" s="5">
        <v>0</v>
      </c>
      <c r="J865" s="5">
        <v>27035.25</v>
      </c>
      <c r="K865" s="5">
        <v>0</v>
      </c>
    </row>
    <row r="866" spans="1:11">
      <c r="A866" s="4">
        <v>11987</v>
      </c>
      <c r="B866" s="4" t="s">
        <v>1639</v>
      </c>
      <c r="C866" s="4" t="s">
        <v>3051</v>
      </c>
      <c r="D866" s="4" t="s">
        <v>3052</v>
      </c>
      <c r="E866" s="4" t="s">
        <v>2998</v>
      </c>
      <c r="F866" s="4">
        <v>1</v>
      </c>
      <c r="G866" s="4">
        <v>60528.99</v>
      </c>
      <c r="H866" s="4">
        <v>60528.99</v>
      </c>
      <c r="I866" s="4">
        <v>0</v>
      </c>
      <c r="J866" s="4">
        <v>60528.99</v>
      </c>
      <c r="K866" s="4">
        <v>0</v>
      </c>
    </row>
    <row r="867" spans="1:11">
      <c r="A867" s="5">
        <v>11988</v>
      </c>
      <c r="B867" s="5" t="s">
        <v>1639</v>
      </c>
      <c r="C867" s="5" t="s">
        <v>3053</v>
      </c>
      <c r="D867" s="5" t="s">
        <v>3054</v>
      </c>
      <c r="E867" s="5" t="s">
        <v>2986</v>
      </c>
      <c r="F867" s="5">
        <v>1</v>
      </c>
      <c r="G867" s="5">
        <v>20451.24</v>
      </c>
      <c r="H867" s="5">
        <v>20451.24</v>
      </c>
      <c r="I867" s="5">
        <v>0</v>
      </c>
      <c r="J867" s="5">
        <v>20451.24</v>
      </c>
      <c r="K867" s="5">
        <v>0</v>
      </c>
    </row>
    <row r="868" spans="1:11">
      <c r="A868" s="4">
        <v>11989</v>
      </c>
      <c r="B868" s="4" t="s">
        <v>1639</v>
      </c>
      <c r="C868" s="4" t="s">
        <v>3075</v>
      </c>
      <c r="D868" s="4" t="s">
        <v>3076</v>
      </c>
      <c r="E868" s="4" t="s">
        <v>3012</v>
      </c>
      <c r="F868" s="4">
        <v>3</v>
      </c>
      <c r="G868" s="4">
        <v>24228.08</v>
      </c>
      <c r="H868" s="4">
        <v>24228.08</v>
      </c>
      <c r="I868" s="4">
        <v>0</v>
      </c>
      <c r="J868" s="4">
        <v>72684.24</v>
      </c>
      <c r="K868" s="4">
        <v>3</v>
      </c>
    </row>
    <row r="869" spans="1:11">
      <c r="A869" s="5">
        <v>12086</v>
      </c>
      <c r="B869" s="5" t="s">
        <v>1429</v>
      </c>
      <c r="C869" s="5" t="s">
        <v>2984</v>
      </c>
      <c r="D869" s="5" t="s">
        <v>2985</v>
      </c>
      <c r="E869" s="5" t="s">
        <v>2986</v>
      </c>
      <c r="F869" s="5">
        <v>1</v>
      </c>
      <c r="G869" s="5">
        <v>43811.78</v>
      </c>
      <c r="H869" s="5">
        <v>43811.78</v>
      </c>
      <c r="I869" s="5">
        <v>0</v>
      </c>
      <c r="J869" s="5">
        <v>43811.78</v>
      </c>
      <c r="K869" s="5">
        <v>0</v>
      </c>
    </row>
    <row r="870" spans="1:11">
      <c r="A870" s="4">
        <v>12163</v>
      </c>
      <c r="B870" s="4" t="s">
        <v>2789</v>
      </c>
      <c r="C870" s="4" t="s">
        <v>3029</v>
      </c>
      <c r="D870" s="4" t="s">
        <v>3030</v>
      </c>
      <c r="E870" s="4" t="s">
        <v>2929</v>
      </c>
      <c r="F870" s="4">
        <v>1</v>
      </c>
      <c r="G870" s="4">
        <v>34516.98</v>
      </c>
      <c r="H870" s="4">
        <v>34516.98</v>
      </c>
      <c r="I870" s="4">
        <v>0</v>
      </c>
      <c r="J870" s="4">
        <v>34516.98</v>
      </c>
      <c r="K870" s="4">
        <v>0</v>
      </c>
    </row>
    <row r="871" spans="1:11">
      <c r="A871" s="5">
        <v>12164</v>
      </c>
      <c r="B871" s="5" t="s">
        <v>2789</v>
      </c>
      <c r="C871" s="5" t="s">
        <v>3031</v>
      </c>
      <c r="D871" s="5" t="s">
        <v>3032</v>
      </c>
      <c r="E871" s="5" t="s">
        <v>2933</v>
      </c>
      <c r="F871" s="5">
        <v>1</v>
      </c>
      <c r="G871" s="5">
        <v>24921.92</v>
      </c>
      <c r="H871" s="5">
        <v>24921.92</v>
      </c>
      <c r="I871" s="5">
        <v>0</v>
      </c>
      <c r="J871" s="5">
        <v>24921.92</v>
      </c>
      <c r="K871" s="5">
        <v>0</v>
      </c>
    </row>
    <row r="872" spans="1:11">
      <c r="A872" s="4">
        <v>12165</v>
      </c>
      <c r="B872" s="4" t="s">
        <v>2789</v>
      </c>
      <c r="C872" s="4" t="s">
        <v>3043</v>
      </c>
      <c r="D872" s="4" t="s">
        <v>3044</v>
      </c>
      <c r="E872" s="4" t="s">
        <v>2923</v>
      </c>
      <c r="F872" s="4">
        <v>2</v>
      </c>
      <c r="G872" s="4">
        <v>18468.41</v>
      </c>
      <c r="H872" s="4">
        <v>18468.41</v>
      </c>
      <c r="I872" s="4">
        <v>0</v>
      </c>
      <c r="J872" s="4">
        <v>36936.82</v>
      </c>
      <c r="K872" s="4">
        <v>0</v>
      </c>
    </row>
    <row r="873" spans="1:11">
      <c r="A873" s="5">
        <v>12166</v>
      </c>
      <c r="B873" s="5" t="s">
        <v>2789</v>
      </c>
      <c r="C873" s="5" t="s">
        <v>3051</v>
      </c>
      <c r="D873" s="5" t="s">
        <v>3052</v>
      </c>
      <c r="E873" s="5" t="s">
        <v>2998</v>
      </c>
      <c r="F873" s="5">
        <v>2</v>
      </c>
      <c r="G873" s="5">
        <v>60528.99</v>
      </c>
      <c r="H873" s="5">
        <v>60528.99</v>
      </c>
      <c r="I873" s="5">
        <v>0</v>
      </c>
      <c r="J873" s="5">
        <v>121057.98</v>
      </c>
      <c r="K873" s="5">
        <v>0</v>
      </c>
    </row>
    <row r="874" spans="1:11">
      <c r="A874" s="4">
        <v>12187</v>
      </c>
      <c r="B874" s="4" t="s">
        <v>1387</v>
      </c>
      <c r="C874" s="4" t="s">
        <v>3003</v>
      </c>
      <c r="D874" s="4" t="s">
        <v>3004</v>
      </c>
      <c r="E874" s="4" t="s">
        <v>2962</v>
      </c>
      <c r="F874" s="4">
        <v>2</v>
      </c>
      <c r="G874" s="4">
        <v>9383.73</v>
      </c>
      <c r="H874" s="4">
        <v>9383.73</v>
      </c>
      <c r="I874" s="4">
        <v>0</v>
      </c>
      <c r="J874" s="4">
        <v>18767.46</v>
      </c>
      <c r="K874" s="4">
        <v>0</v>
      </c>
    </row>
    <row r="875" spans="1:11">
      <c r="A875" s="5">
        <v>12188</v>
      </c>
      <c r="B875" s="5" t="s">
        <v>1387</v>
      </c>
      <c r="C875" s="5" t="s">
        <v>3039</v>
      </c>
      <c r="D875" s="5" t="s">
        <v>3040</v>
      </c>
      <c r="E875" s="5" t="s">
        <v>2979</v>
      </c>
      <c r="F875" s="5">
        <v>1</v>
      </c>
      <c r="G875" s="5">
        <v>12676.45</v>
      </c>
      <c r="H875" s="5">
        <v>12676.45</v>
      </c>
      <c r="I875" s="5">
        <v>0</v>
      </c>
      <c r="J875" s="5">
        <v>12676.45</v>
      </c>
      <c r="K875" s="5">
        <v>0</v>
      </c>
    </row>
    <row r="876" spans="1:11">
      <c r="A876" s="4">
        <v>12205</v>
      </c>
      <c r="B876" s="4" t="s">
        <v>1058</v>
      </c>
      <c r="C876" s="4" t="s">
        <v>3041</v>
      </c>
      <c r="D876" s="4" t="s">
        <v>3042</v>
      </c>
      <c r="E876" s="4" t="s">
        <v>3025</v>
      </c>
      <c r="F876" s="4">
        <v>1</v>
      </c>
      <c r="G876" s="4">
        <v>55352.6</v>
      </c>
      <c r="H876" s="4">
        <v>47049.71</v>
      </c>
      <c r="I876" s="4">
        <v>8302.89</v>
      </c>
      <c r="J876" s="4">
        <v>47049.71</v>
      </c>
      <c r="K876" s="4">
        <v>0</v>
      </c>
    </row>
    <row r="877" spans="1:11">
      <c r="A877" s="5">
        <v>12255</v>
      </c>
      <c r="B877" s="5" t="s">
        <v>2697</v>
      </c>
      <c r="C877" s="5" t="s">
        <v>3089</v>
      </c>
      <c r="D877" s="5" t="s">
        <v>3090</v>
      </c>
      <c r="E877" s="5" t="s">
        <v>2923</v>
      </c>
      <c r="F877" s="5">
        <v>2</v>
      </c>
      <c r="G877" s="5">
        <v>90890.3</v>
      </c>
      <c r="H877" s="5">
        <v>90890.3</v>
      </c>
      <c r="I877" s="5">
        <v>0</v>
      </c>
      <c r="J877" s="5">
        <v>181780.6</v>
      </c>
      <c r="K877" s="5">
        <v>0</v>
      </c>
    </row>
    <row r="878" spans="1:11">
      <c r="A878" s="4">
        <v>12266</v>
      </c>
      <c r="B878" s="4" t="s">
        <v>1720</v>
      </c>
      <c r="C878" s="4" t="s">
        <v>3015</v>
      </c>
      <c r="D878" s="4" t="s">
        <v>3016</v>
      </c>
      <c r="E878" s="4" t="s">
        <v>2926</v>
      </c>
      <c r="F878" s="4">
        <v>1</v>
      </c>
      <c r="G878" s="4">
        <v>34083.01</v>
      </c>
      <c r="H878" s="4">
        <v>34083.01</v>
      </c>
      <c r="I878" s="4">
        <v>0</v>
      </c>
      <c r="J878" s="4">
        <v>34083.01</v>
      </c>
      <c r="K878" s="4">
        <v>0</v>
      </c>
    </row>
    <row r="879" spans="1:11">
      <c r="A879" s="5">
        <v>12267</v>
      </c>
      <c r="B879" s="5" t="s">
        <v>1720</v>
      </c>
      <c r="C879" s="5" t="s">
        <v>3001</v>
      </c>
      <c r="D879" s="5" t="s">
        <v>3002</v>
      </c>
      <c r="E879" s="5" t="s">
        <v>2923</v>
      </c>
      <c r="F879" s="5">
        <v>1</v>
      </c>
      <c r="G879" s="5">
        <v>55844.67</v>
      </c>
      <c r="H879" s="5">
        <v>55844.67</v>
      </c>
      <c r="I879" s="5">
        <v>0</v>
      </c>
      <c r="J879" s="5">
        <v>55844.67</v>
      </c>
      <c r="K879" s="5">
        <v>0</v>
      </c>
    </row>
    <row r="880" spans="1:11">
      <c r="A880" s="4">
        <v>12268</v>
      </c>
      <c r="B880" s="4" t="s">
        <v>1720</v>
      </c>
      <c r="C880" s="4" t="s">
        <v>2921</v>
      </c>
      <c r="D880" s="4" t="s">
        <v>2922</v>
      </c>
      <c r="E880" s="4" t="s">
        <v>2923</v>
      </c>
      <c r="F880" s="4">
        <v>1</v>
      </c>
      <c r="G880" s="4">
        <v>23374.68</v>
      </c>
      <c r="H880" s="4">
        <v>23374.68</v>
      </c>
      <c r="I880" s="4">
        <v>0</v>
      </c>
      <c r="J880" s="4">
        <v>23374.68</v>
      </c>
      <c r="K880" s="4">
        <v>0</v>
      </c>
    </row>
    <row r="881" spans="1:11">
      <c r="A881" s="5">
        <v>12269</v>
      </c>
      <c r="B881" s="5" t="s">
        <v>1720</v>
      </c>
      <c r="C881" s="5" t="s">
        <v>3049</v>
      </c>
      <c r="D881" s="5" t="s">
        <v>3050</v>
      </c>
      <c r="E881" s="5" t="s">
        <v>3074</v>
      </c>
      <c r="F881" s="5">
        <v>1</v>
      </c>
      <c r="G881" s="5">
        <v>9109.04</v>
      </c>
      <c r="H881" s="5">
        <v>9109.04</v>
      </c>
      <c r="I881" s="5">
        <v>0</v>
      </c>
      <c r="J881" s="5">
        <v>9109.04</v>
      </c>
      <c r="K881" s="5">
        <v>0</v>
      </c>
    </row>
    <row r="882" spans="1:11">
      <c r="A882" s="4">
        <v>12270</v>
      </c>
      <c r="B882" s="4" t="s">
        <v>1720</v>
      </c>
      <c r="C882" s="4" t="s">
        <v>3089</v>
      </c>
      <c r="D882" s="4" t="s">
        <v>3090</v>
      </c>
      <c r="E882" s="4" t="s">
        <v>2923</v>
      </c>
      <c r="F882" s="4">
        <v>1</v>
      </c>
      <c r="G882" s="4">
        <v>90890.3</v>
      </c>
      <c r="H882" s="4">
        <v>90890.3</v>
      </c>
      <c r="I882" s="4">
        <v>0</v>
      </c>
      <c r="J882" s="4">
        <v>90890.3</v>
      </c>
      <c r="K882" s="4">
        <v>0</v>
      </c>
    </row>
    <row r="883" spans="1:11">
      <c r="A883" s="5">
        <v>12311</v>
      </c>
      <c r="B883" s="5" t="s">
        <v>1605</v>
      </c>
      <c r="C883" s="5" t="s">
        <v>3081</v>
      </c>
      <c r="D883" s="5" t="s">
        <v>3082</v>
      </c>
      <c r="E883" s="5" t="s">
        <v>2923</v>
      </c>
      <c r="F883" s="5">
        <v>2</v>
      </c>
      <c r="G883" s="5">
        <v>51678.12</v>
      </c>
      <c r="H883" s="5">
        <v>51678.12</v>
      </c>
      <c r="I883" s="5">
        <v>0</v>
      </c>
      <c r="J883" s="5">
        <v>103356.24</v>
      </c>
      <c r="K883" s="5">
        <v>0</v>
      </c>
    </row>
    <row r="884" spans="1:11">
      <c r="A884" s="4">
        <v>12322</v>
      </c>
      <c r="B884" s="4" t="s">
        <v>1946</v>
      </c>
      <c r="C884" s="4" t="s">
        <v>2924</v>
      </c>
      <c r="D884" s="4" t="s">
        <v>2925</v>
      </c>
      <c r="E884" s="4" t="s">
        <v>2926</v>
      </c>
      <c r="F884" s="4">
        <v>1</v>
      </c>
      <c r="G884" s="4">
        <v>18512.31</v>
      </c>
      <c r="H884" s="4">
        <v>18512.31</v>
      </c>
      <c r="I884" s="4">
        <v>0</v>
      </c>
      <c r="J884" s="4">
        <v>18512.31</v>
      </c>
      <c r="K884" s="4">
        <v>0</v>
      </c>
    </row>
    <row r="885" spans="1:11">
      <c r="A885" s="5">
        <v>12379</v>
      </c>
      <c r="B885" s="5" t="s">
        <v>2165</v>
      </c>
      <c r="C885" s="5" t="s">
        <v>3081</v>
      </c>
      <c r="D885" s="5" t="s">
        <v>3082</v>
      </c>
      <c r="E885" s="5" t="s">
        <v>2959</v>
      </c>
      <c r="F885" s="5">
        <v>2</v>
      </c>
      <c r="G885" s="5">
        <v>51678.12</v>
      </c>
      <c r="H885" s="5">
        <v>51678.12</v>
      </c>
      <c r="I885" s="5">
        <v>0</v>
      </c>
      <c r="J885" s="5">
        <v>103356.24</v>
      </c>
      <c r="K885" s="5">
        <v>0</v>
      </c>
    </row>
    <row r="886" spans="1:11">
      <c r="A886" s="4">
        <v>12395</v>
      </c>
      <c r="B886" s="4" t="s">
        <v>758</v>
      </c>
      <c r="C886" s="4" t="s">
        <v>2984</v>
      </c>
      <c r="D886" s="4" t="s">
        <v>2985</v>
      </c>
      <c r="E886" s="4" t="s">
        <v>3012</v>
      </c>
      <c r="F886" s="4">
        <v>1</v>
      </c>
      <c r="G886" s="4">
        <v>43811.78</v>
      </c>
      <c r="H886" s="4">
        <v>43811.78</v>
      </c>
      <c r="I886" s="4">
        <v>0</v>
      </c>
      <c r="J886" s="4">
        <v>43811.78</v>
      </c>
      <c r="K886" s="4">
        <v>0</v>
      </c>
    </row>
    <row r="887" spans="1:11">
      <c r="A887" s="5">
        <v>12399</v>
      </c>
      <c r="B887" s="5" t="s">
        <v>2315</v>
      </c>
      <c r="C887" s="5" t="s">
        <v>3085</v>
      </c>
      <c r="D887" s="5" t="s">
        <v>3086</v>
      </c>
      <c r="E887" s="5" t="s">
        <v>2962</v>
      </c>
      <c r="F887" s="5">
        <v>2</v>
      </c>
      <c r="G887" s="5">
        <v>19195.81</v>
      </c>
      <c r="H887" s="5">
        <v>19195.81</v>
      </c>
      <c r="I887" s="5">
        <v>0</v>
      </c>
      <c r="J887" s="5">
        <v>38391.62</v>
      </c>
      <c r="K887" s="5">
        <v>0</v>
      </c>
    </row>
    <row r="888" spans="1:11">
      <c r="A888" s="4">
        <v>12400</v>
      </c>
      <c r="B888" s="4" t="s">
        <v>2315</v>
      </c>
      <c r="C888" s="4" t="s">
        <v>3077</v>
      </c>
      <c r="D888" s="4" t="s">
        <v>3078</v>
      </c>
      <c r="E888" s="4" t="s">
        <v>2995</v>
      </c>
      <c r="F888" s="4">
        <v>1</v>
      </c>
      <c r="G888" s="4">
        <v>27035.25</v>
      </c>
      <c r="H888" s="4">
        <v>27035.25</v>
      </c>
      <c r="I888" s="4">
        <v>0</v>
      </c>
      <c r="J888" s="4">
        <v>27035.25</v>
      </c>
      <c r="K888" s="4">
        <v>0</v>
      </c>
    </row>
    <row r="889" spans="1:11">
      <c r="A889" s="5">
        <v>12521</v>
      </c>
      <c r="B889" s="5" t="s">
        <v>695</v>
      </c>
      <c r="C889" s="5" t="s">
        <v>3085</v>
      </c>
      <c r="D889" s="5" t="s">
        <v>3086</v>
      </c>
      <c r="E889" s="5" t="s">
        <v>2951</v>
      </c>
      <c r="F889" s="5">
        <v>1</v>
      </c>
      <c r="G889" s="5">
        <v>19195.81</v>
      </c>
      <c r="H889" s="5">
        <v>19195.81</v>
      </c>
      <c r="I889" s="5">
        <v>0</v>
      </c>
      <c r="J889" s="5">
        <v>19195.81</v>
      </c>
      <c r="K889" s="5">
        <v>0</v>
      </c>
    </row>
    <row r="890" spans="1:11">
      <c r="A890" s="4">
        <v>12522</v>
      </c>
      <c r="B890" s="4" t="s">
        <v>695</v>
      </c>
      <c r="C890" s="4" t="s">
        <v>3047</v>
      </c>
      <c r="D890" s="4" t="s">
        <v>3048</v>
      </c>
      <c r="E890" s="4" t="s">
        <v>2995</v>
      </c>
      <c r="F890" s="4">
        <v>1</v>
      </c>
      <c r="G890" s="4">
        <v>20877.86</v>
      </c>
      <c r="H890" s="4">
        <v>20877.86</v>
      </c>
      <c r="I890" s="4">
        <v>0</v>
      </c>
      <c r="J890" s="4">
        <v>20877.86</v>
      </c>
      <c r="K890" s="4">
        <v>0</v>
      </c>
    </row>
    <row r="891" spans="1:11">
      <c r="A891" s="5">
        <v>12616</v>
      </c>
      <c r="B891" s="5" t="s">
        <v>2060</v>
      </c>
      <c r="C891" s="5" t="s">
        <v>2947</v>
      </c>
      <c r="D891" s="5" t="s">
        <v>2948</v>
      </c>
      <c r="E891" s="5" t="s">
        <v>2920</v>
      </c>
      <c r="F891" s="5">
        <v>1</v>
      </c>
      <c r="G891" s="5">
        <v>43718.91</v>
      </c>
      <c r="H891" s="5">
        <v>43718.91</v>
      </c>
      <c r="I891" s="5">
        <v>0</v>
      </c>
      <c r="J891" s="5">
        <v>43718.91</v>
      </c>
      <c r="K891" s="5">
        <v>0</v>
      </c>
    </row>
    <row r="892" spans="1:11">
      <c r="A892" s="4">
        <v>12617</v>
      </c>
      <c r="B892" s="4" t="s">
        <v>2060</v>
      </c>
      <c r="C892" s="4" t="s">
        <v>3045</v>
      </c>
      <c r="D892" s="4" t="s">
        <v>3046</v>
      </c>
      <c r="E892" s="4" t="s">
        <v>2923</v>
      </c>
      <c r="F892" s="4">
        <v>1</v>
      </c>
      <c r="G892" s="4">
        <v>20055.34</v>
      </c>
      <c r="H892" s="4">
        <v>20055.34</v>
      </c>
      <c r="I892" s="4">
        <v>0</v>
      </c>
      <c r="J892" s="4">
        <v>20055.34</v>
      </c>
      <c r="K892" s="4">
        <v>0</v>
      </c>
    </row>
    <row r="893" spans="1:11">
      <c r="A893" s="5">
        <v>12618</v>
      </c>
      <c r="B893" s="5" t="s">
        <v>2060</v>
      </c>
      <c r="C893" s="5" t="s">
        <v>2982</v>
      </c>
      <c r="D893" s="5" t="s">
        <v>2983</v>
      </c>
      <c r="E893" s="5" t="s">
        <v>2929</v>
      </c>
      <c r="F893" s="5">
        <v>3</v>
      </c>
      <c r="G893" s="5">
        <v>50231.9</v>
      </c>
      <c r="H893" s="5">
        <v>50231.9</v>
      </c>
      <c r="I893" s="5">
        <v>0</v>
      </c>
      <c r="J893" s="5">
        <v>150695.7</v>
      </c>
      <c r="K893" s="5">
        <v>0</v>
      </c>
    </row>
    <row r="894" spans="1:11">
      <c r="A894" s="4">
        <v>12637</v>
      </c>
      <c r="B894" s="4" t="s">
        <v>1760</v>
      </c>
      <c r="C894" s="4" t="s">
        <v>3031</v>
      </c>
      <c r="D894" s="4" t="s">
        <v>3032</v>
      </c>
      <c r="E894" s="4" t="s">
        <v>2933</v>
      </c>
      <c r="F894" s="4">
        <v>1</v>
      </c>
      <c r="G894" s="4">
        <v>24921.92</v>
      </c>
      <c r="H894" s="4">
        <v>24921.92</v>
      </c>
      <c r="I894" s="4">
        <v>0</v>
      </c>
      <c r="J894" s="4">
        <v>24921.92</v>
      </c>
      <c r="K894" s="4">
        <v>0</v>
      </c>
    </row>
    <row r="895" spans="1:11">
      <c r="A895" s="5">
        <v>12638</v>
      </c>
      <c r="B895" s="5" t="s">
        <v>1760</v>
      </c>
      <c r="C895" s="5" t="s">
        <v>3035</v>
      </c>
      <c r="D895" s="5" t="s">
        <v>3036</v>
      </c>
      <c r="E895" s="5" t="s">
        <v>2920</v>
      </c>
      <c r="F895" s="5">
        <v>1</v>
      </c>
      <c r="G895" s="5">
        <v>36830.69</v>
      </c>
      <c r="H895" s="5">
        <v>36830.69</v>
      </c>
      <c r="I895" s="5">
        <v>0</v>
      </c>
      <c r="J895" s="5">
        <v>36830.69</v>
      </c>
      <c r="K895" s="5">
        <v>0</v>
      </c>
    </row>
    <row r="896" spans="1:11">
      <c r="A896" s="4">
        <v>12639</v>
      </c>
      <c r="B896" s="4" t="s">
        <v>1760</v>
      </c>
      <c r="C896" s="4" t="s">
        <v>3061</v>
      </c>
      <c r="D896" s="4" t="s">
        <v>3062</v>
      </c>
      <c r="E896" s="4" t="s">
        <v>2951</v>
      </c>
      <c r="F896" s="4">
        <v>1</v>
      </c>
      <c r="G896" s="4">
        <v>10915.3</v>
      </c>
      <c r="H896" s="4">
        <v>10915.3</v>
      </c>
      <c r="I896" s="4">
        <v>0</v>
      </c>
      <c r="J896" s="4">
        <v>10915.3</v>
      </c>
      <c r="K896" s="4">
        <v>0</v>
      </c>
    </row>
    <row r="897" spans="1:11">
      <c r="A897" s="5">
        <v>12696</v>
      </c>
      <c r="B897" s="5" t="s">
        <v>1561</v>
      </c>
      <c r="C897" s="5" t="s">
        <v>3083</v>
      </c>
      <c r="D897" s="5" t="s">
        <v>3084</v>
      </c>
      <c r="E897" s="5" t="s">
        <v>3025</v>
      </c>
      <c r="F897" s="5">
        <v>3</v>
      </c>
      <c r="G897" s="5">
        <v>14568.93</v>
      </c>
      <c r="H897" s="5">
        <v>14568.93</v>
      </c>
      <c r="I897" s="5">
        <v>0</v>
      </c>
      <c r="J897" s="5">
        <v>43706.79</v>
      </c>
      <c r="K897" s="5">
        <v>0</v>
      </c>
    </row>
    <row r="898" spans="1:11">
      <c r="A898" s="4">
        <v>12697</v>
      </c>
      <c r="B898" s="4" t="s">
        <v>1561</v>
      </c>
      <c r="C898" s="4" t="s">
        <v>3043</v>
      </c>
      <c r="D898" s="4" t="s">
        <v>3044</v>
      </c>
      <c r="E898" s="4" t="s">
        <v>2959</v>
      </c>
      <c r="F898" s="4">
        <v>1</v>
      </c>
      <c r="G898" s="4">
        <v>18468.41</v>
      </c>
      <c r="H898" s="4">
        <v>18468.41</v>
      </c>
      <c r="I898" s="4">
        <v>0</v>
      </c>
      <c r="J898" s="4">
        <v>18468.41</v>
      </c>
      <c r="K898" s="4">
        <v>0</v>
      </c>
    </row>
    <row r="899" spans="1:11">
      <c r="A899" s="5">
        <v>12703</v>
      </c>
      <c r="B899" s="5" t="s">
        <v>2890</v>
      </c>
      <c r="C899" s="5" t="s">
        <v>3069</v>
      </c>
      <c r="D899" s="5" t="s">
        <v>3070</v>
      </c>
      <c r="E899" s="5" t="s">
        <v>2941</v>
      </c>
      <c r="F899" s="5">
        <v>2</v>
      </c>
      <c r="G899" s="5">
        <v>17371.29</v>
      </c>
      <c r="H899" s="5">
        <v>17371.29</v>
      </c>
      <c r="I899" s="5">
        <v>0</v>
      </c>
      <c r="J899" s="5">
        <v>34742.58</v>
      </c>
      <c r="K899" s="5">
        <v>0</v>
      </c>
    </row>
    <row r="900" spans="1:11">
      <c r="A900" s="4">
        <v>12720</v>
      </c>
      <c r="B900" s="4" t="s">
        <v>900</v>
      </c>
      <c r="C900" s="4" t="s">
        <v>3035</v>
      </c>
      <c r="D900" s="4" t="s">
        <v>3036</v>
      </c>
      <c r="E900" s="4" t="s">
        <v>2920</v>
      </c>
      <c r="F900" s="4">
        <v>1</v>
      </c>
      <c r="G900" s="4">
        <v>36830.69</v>
      </c>
      <c r="H900" s="4">
        <v>31306.08</v>
      </c>
      <c r="I900" s="4">
        <v>5524.61</v>
      </c>
      <c r="J900" s="4">
        <v>31306.08</v>
      </c>
      <c r="K900" s="4">
        <v>0</v>
      </c>
    </row>
    <row r="901" spans="1:11">
      <c r="A901" s="5">
        <v>12752</v>
      </c>
      <c r="B901" s="5" t="s">
        <v>830</v>
      </c>
      <c r="C901" s="5" t="s">
        <v>3059</v>
      </c>
      <c r="D901" s="5" t="s">
        <v>3060</v>
      </c>
      <c r="E901" s="5" t="s">
        <v>2967</v>
      </c>
      <c r="F901" s="5">
        <v>2</v>
      </c>
      <c r="G901" s="5">
        <v>70959.79</v>
      </c>
      <c r="H901" s="5">
        <v>70959.79</v>
      </c>
      <c r="I901" s="5">
        <v>0</v>
      </c>
      <c r="J901" s="5">
        <v>141919.58</v>
      </c>
      <c r="K901" s="5">
        <v>0</v>
      </c>
    </row>
    <row r="902" spans="1:11">
      <c r="A902" s="4">
        <v>12753</v>
      </c>
      <c r="B902" s="4" t="s">
        <v>830</v>
      </c>
      <c r="C902" s="4" t="s">
        <v>3072</v>
      </c>
      <c r="D902" s="4" t="s">
        <v>3073</v>
      </c>
      <c r="E902" s="4" t="s">
        <v>2941</v>
      </c>
      <c r="F902" s="4">
        <v>1</v>
      </c>
      <c r="G902" s="4">
        <v>6689.81</v>
      </c>
      <c r="H902" s="4">
        <v>5686.33</v>
      </c>
      <c r="I902" s="4">
        <v>1003.48</v>
      </c>
      <c r="J902" s="4">
        <v>5686.33</v>
      </c>
      <c r="K902" s="4">
        <v>1</v>
      </c>
    </row>
    <row r="903" spans="1:11">
      <c r="A903" s="5">
        <v>12754</v>
      </c>
      <c r="B903" s="5" t="s">
        <v>830</v>
      </c>
      <c r="C903" s="5" t="s">
        <v>3001</v>
      </c>
      <c r="D903" s="5" t="s">
        <v>3002</v>
      </c>
      <c r="E903" s="5" t="s">
        <v>2923</v>
      </c>
      <c r="F903" s="5">
        <v>2</v>
      </c>
      <c r="G903" s="5">
        <v>55844.67</v>
      </c>
      <c r="H903" s="5">
        <v>55844.67</v>
      </c>
      <c r="I903" s="5">
        <v>0</v>
      </c>
      <c r="J903" s="5">
        <v>111689.34</v>
      </c>
      <c r="K903" s="5">
        <v>0</v>
      </c>
    </row>
    <row r="904" spans="1:11">
      <c r="A904" s="4">
        <v>12758</v>
      </c>
      <c r="B904" s="4" t="s">
        <v>920</v>
      </c>
      <c r="C904" s="4" t="s">
        <v>3061</v>
      </c>
      <c r="D904" s="4" t="s">
        <v>3062</v>
      </c>
      <c r="E904" s="4" t="s">
        <v>2951</v>
      </c>
      <c r="F904" s="4">
        <v>1</v>
      </c>
      <c r="G904" s="4">
        <v>10915.3</v>
      </c>
      <c r="H904" s="4">
        <v>10915.3</v>
      </c>
      <c r="I904" s="4">
        <v>0</v>
      </c>
      <c r="J904" s="4">
        <v>10915.3</v>
      </c>
      <c r="K904" s="4">
        <v>0</v>
      </c>
    </row>
    <row r="905" spans="1:11">
      <c r="A905" s="5">
        <v>12759</v>
      </c>
      <c r="B905" s="5" t="s">
        <v>920</v>
      </c>
      <c r="C905" s="5" t="s">
        <v>3053</v>
      </c>
      <c r="D905" s="5" t="s">
        <v>3054</v>
      </c>
      <c r="E905" s="5" t="s">
        <v>2986</v>
      </c>
      <c r="F905" s="5">
        <v>1</v>
      </c>
      <c r="G905" s="5">
        <v>20451.24</v>
      </c>
      <c r="H905" s="5">
        <v>20451.24</v>
      </c>
      <c r="I905" s="5">
        <v>0</v>
      </c>
      <c r="J905" s="5">
        <v>20451.24</v>
      </c>
      <c r="K905" s="5">
        <v>0</v>
      </c>
    </row>
    <row r="906" spans="1:11">
      <c r="A906" s="4">
        <v>12760</v>
      </c>
      <c r="B906" s="4" t="s">
        <v>920</v>
      </c>
      <c r="C906" s="4" t="s">
        <v>2949</v>
      </c>
      <c r="D906" s="4" t="s">
        <v>2950</v>
      </c>
      <c r="E906" s="4" t="s">
        <v>2951</v>
      </c>
      <c r="F906" s="4">
        <v>1</v>
      </c>
      <c r="G906" s="4">
        <v>16968.3</v>
      </c>
      <c r="H906" s="4">
        <v>16968.3</v>
      </c>
      <c r="I906" s="4">
        <v>0</v>
      </c>
      <c r="J906" s="4">
        <v>16968.3</v>
      </c>
      <c r="K906" s="4">
        <v>0</v>
      </c>
    </row>
    <row r="907" spans="1:11">
      <c r="A907" s="5">
        <v>12766</v>
      </c>
      <c r="B907" s="5" t="s">
        <v>1603</v>
      </c>
      <c r="C907" s="5" t="s">
        <v>2982</v>
      </c>
      <c r="D907" s="5" t="s">
        <v>2983</v>
      </c>
      <c r="E907" s="5" t="s">
        <v>2929</v>
      </c>
      <c r="F907" s="5">
        <v>1</v>
      </c>
      <c r="G907" s="5">
        <v>50231.9</v>
      </c>
      <c r="H907" s="5">
        <v>50231.9</v>
      </c>
      <c r="I907" s="5">
        <v>0</v>
      </c>
      <c r="J907" s="5">
        <v>50231.9</v>
      </c>
      <c r="K907" s="5">
        <v>0</v>
      </c>
    </row>
    <row r="908" spans="1:11">
      <c r="A908" s="4">
        <v>12767</v>
      </c>
      <c r="B908" s="4" t="s">
        <v>1603</v>
      </c>
      <c r="C908" s="4" t="s">
        <v>2987</v>
      </c>
      <c r="D908" s="4" t="s">
        <v>2988</v>
      </c>
      <c r="E908" s="4" t="s">
        <v>2926</v>
      </c>
      <c r="F908" s="4">
        <v>2</v>
      </c>
      <c r="G908" s="4">
        <v>13296.67</v>
      </c>
      <c r="H908" s="4">
        <v>13296.67</v>
      </c>
      <c r="I908" s="4">
        <v>0</v>
      </c>
      <c r="J908" s="4">
        <v>26593.34</v>
      </c>
      <c r="K908" s="4">
        <v>0</v>
      </c>
    </row>
    <row r="909" spans="1:11">
      <c r="A909" s="5">
        <v>12770</v>
      </c>
      <c r="B909" s="5" t="s">
        <v>2507</v>
      </c>
      <c r="C909" s="5" t="s">
        <v>3041</v>
      </c>
      <c r="D909" s="5" t="s">
        <v>3042</v>
      </c>
      <c r="E909" s="5" t="s">
        <v>2998</v>
      </c>
      <c r="F909" s="5">
        <v>3</v>
      </c>
      <c r="G909" s="5">
        <v>55352.6</v>
      </c>
      <c r="H909" s="5">
        <v>55352.6</v>
      </c>
      <c r="I909" s="5">
        <v>0</v>
      </c>
      <c r="J909" s="5">
        <v>166057.8</v>
      </c>
      <c r="K909" s="5">
        <v>0</v>
      </c>
    </row>
    <row r="910" spans="1:11">
      <c r="A910" s="4">
        <v>12771</v>
      </c>
      <c r="B910" s="4" t="s">
        <v>443</v>
      </c>
      <c r="C910" s="4" t="s">
        <v>3005</v>
      </c>
      <c r="D910" s="4" t="s">
        <v>3006</v>
      </c>
      <c r="E910" s="4" t="s">
        <v>3007</v>
      </c>
      <c r="F910" s="4">
        <v>1</v>
      </c>
      <c r="G910" s="4">
        <v>7770.52</v>
      </c>
      <c r="H910" s="4">
        <v>7770.52</v>
      </c>
      <c r="I910" s="4">
        <v>0</v>
      </c>
      <c r="J910" s="4">
        <v>7770.52</v>
      </c>
      <c r="K910" s="4">
        <v>0</v>
      </c>
    </row>
    <row r="911" spans="1:11">
      <c r="A911" s="5">
        <v>12772</v>
      </c>
      <c r="B911" s="5" t="s">
        <v>443</v>
      </c>
      <c r="C911" s="5" t="s">
        <v>2960</v>
      </c>
      <c r="D911" s="5" t="s">
        <v>2961</v>
      </c>
      <c r="E911" s="5" t="s">
        <v>2951</v>
      </c>
      <c r="F911" s="5">
        <v>2</v>
      </c>
      <c r="G911" s="5">
        <v>22721.63</v>
      </c>
      <c r="H911" s="5">
        <v>22721.63</v>
      </c>
      <c r="I911" s="5">
        <v>0</v>
      </c>
      <c r="J911" s="5">
        <v>45443.26</v>
      </c>
      <c r="K911" s="5">
        <v>0</v>
      </c>
    </row>
    <row r="912" spans="1:11">
      <c r="A912" s="4">
        <v>12836</v>
      </c>
      <c r="B912" s="4" t="s">
        <v>1323</v>
      </c>
      <c r="C912" s="4" t="s">
        <v>3077</v>
      </c>
      <c r="D912" s="4" t="s">
        <v>3078</v>
      </c>
      <c r="E912" s="4" t="s">
        <v>2979</v>
      </c>
      <c r="F912" s="4">
        <v>2</v>
      </c>
      <c r="G912" s="4">
        <v>27035.25</v>
      </c>
      <c r="H912" s="4">
        <v>27035.25</v>
      </c>
      <c r="I912" s="4">
        <v>0</v>
      </c>
      <c r="J912" s="4">
        <v>54070.5</v>
      </c>
      <c r="K912" s="4">
        <v>0</v>
      </c>
    </row>
    <row r="913" spans="1:11">
      <c r="A913" s="5">
        <v>12885</v>
      </c>
      <c r="B913" s="5" t="s">
        <v>909</v>
      </c>
      <c r="C913" s="5" t="s">
        <v>3010</v>
      </c>
      <c r="D913" s="5" t="s">
        <v>3011</v>
      </c>
      <c r="E913" s="5" t="s">
        <v>2986</v>
      </c>
      <c r="F913" s="5">
        <v>1</v>
      </c>
      <c r="G913" s="5">
        <v>15662.39</v>
      </c>
      <c r="H913" s="5">
        <v>15662.39</v>
      </c>
      <c r="I913" s="5">
        <v>0</v>
      </c>
      <c r="J913" s="5">
        <v>15662.39</v>
      </c>
      <c r="K913" s="5">
        <v>0</v>
      </c>
    </row>
    <row r="914" spans="1:11">
      <c r="A914" s="4">
        <v>12886</v>
      </c>
      <c r="B914" s="4" t="s">
        <v>909</v>
      </c>
      <c r="C914" s="4" t="s">
        <v>3033</v>
      </c>
      <c r="D914" s="4" t="s">
        <v>3034</v>
      </c>
      <c r="E914" s="4" t="s">
        <v>2929</v>
      </c>
      <c r="F914" s="4">
        <v>1</v>
      </c>
      <c r="G914" s="4">
        <v>31082.33</v>
      </c>
      <c r="H914" s="4">
        <v>31082.33</v>
      </c>
      <c r="I914" s="4">
        <v>0</v>
      </c>
      <c r="J914" s="4">
        <v>31082.33</v>
      </c>
      <c r="K914" s="4">
        <v>0</v>
      </c>
    </row>
    <row r="915" spans="1:11">
      <c r="A915" s="5">
        <v>12942</v>
      </c>
      <c r="B915" s="5" t="s">
        <v>2877</v>
      </c>
      <c r="C915" s="5" t="s">
        <v>2963</v>
      </c>
      <c r="D915" s="5" t="s">
        <v>2964</v>
      </c>
      <c r="E915" s="5" t="s">
        <v>2959</v>
      </c>
      <c r="F915" s="5">
        <v>2</v>
      </c>
      <c r="G915" s="5">
        <v>18417.43</v>
      </c>
      <c r="H915" s="5">
        <v>18417.43</v>
      </c>
      <c r="I915" s="5">
        <v>0</v>
      </c>
      <c r="J915" s="5">
        <v>36834.86</v>
      </c>
      <c r="K915" s="5">
        <v>0</v>
      </c>
    </row>
    <row r="916" spans="1:11">
      <c r="A916" s="4">
        <v>12943</v>
      </c>
      <c r="B916" s="4" t="s">
        <v>2877</v>
      </c>
      <c r="C916" s="4" t="s">
        <v>3083</v>
      </c>
      <c r="D916" s="4" t="s">
        <v>3084</v>
      </c>
      <c r="E916" s="4" t="s">
        <v>2998</v>
      </c>
      <c r="F916" s="4">
        <v>1</v>
      </c>
      <c r="G916" s="4">
        <v>14568.93</v>
      </c>
      <c r="H916" s="4">
        <v>14568.93</v>
      </c>
      <c r="I916" s="4">
        <v>0</v>
      </c>
      <c r="J916" s="4">
        <v>14568.93</v>
      </c>
      <c r="K916" s="4">
        <v>0</v>
      </c>
    </row>
    <row r="917" spans="1:11">
      <c r="A917" s="5">
        <v>12955</v>
      </c>
      <c r="B917" s="5" t="s">
        <v>1874</v>
      </c>
      <c r="C917" s="5" t="s">
        <v>2921</v>
      </c>
      <c r="D917" s="5" t="s">
        <v>2922</v>
      </c>
      <c r="E917" s="5" t="s">
        <v>2923</v>
      </c>
      <c r="F917" s="5">
        <v>1</v>
      </c>
      <c r="G917" s="5">
        <v>23374.68</v>
      </c>
      <c r="H917" s="5">
        <v>23374.68</v>
      </c>
      <c r="I917" s="5">
        <v>0</v>
      </c>
      <c r="J917" s="5">
        <v>23374.68</v>
      </c>
      <c r="K917" s="5">
        <v>0</v>
      </c>
    </row>
    <row r="918" spans="1:11">
      <c r="A918" s="4">
        <v>13046</v>
      </c>
      <c r="B918" s="4" t="s">
        <v>1179</v>
      </c>
      <c r="C918" s="4" t="s">
        <v>2944</v>
      </c>
      <c r="D918" s="4" t="s">
        <v>2945</v>
      </c>
      <c r="E918" s="4" t="s">
        <v>2946</v>
      </c>
      <c r="F918" s="4">
        <v>1</v>
      </c>
      <c r="G918" s="4">
        <v>19808.95</v>
      </c>
      <c r="H918" s="4">
        <v>19808.95</v>
      </c>
      <c r="I918" s="4">
        <v>0</v>
      </c>
      <c r="J918" s="4">
        <v>19808.95</v>
      </c>
      <c r="K918" s="4">
        <v>1</v>
      </c>
    </row>
    <row r="919" spans="1:11">
      <c r="A919" s="5">
        <v>13047</v>
      </c>
      <c r="B919" s="5" t="s">
        <v>1179</v>
      </c>
      <c r="C919" s="5" t="s">
        <v>3057</v>
      </c>
      <c r="D919" s="5" t="s">
        <v>3058</v>
      </c>
      <c r="E919" s="5" t="s">
        <v>3074</v>
      </c>
      <c r="F919" s="5">
        <v>1</v>
      </c>
      <c r="G919" s="5">
        <v>6861.76</v>
      </c>
      <c r="H919" s="5">
        <v>6861.76</v>
      </c>
      <c r="I919" s="5">
        <v>0</v>
      </c>
      <c r="J919" s="5">
        <v>6861.76</v>
      </c>
      <c r="K919" s="5">
        <v>0</v>
      </c>
    </row>
    <row r="920" spans="1:11">
      <c r="A920" s="4">
        <v>13048</v>
      </c>
      <c r="B920" s="4" t="s">
        <v>1179</v>
      </c>
      <c r="C920" s="4" t="s">
        <v>2975</v>
      </c>
      <c r="D920" s="4" t="s">
        <v>2976</v>
      </c>
      <c r="E920" s="4" t="s">
        <v>2923</v>
      </c>
      <c r="F920" s="4">
        <v>1</v>
      </c>
      <c r="G920" s="4">
        <v>28277.04</v>
      </c>
      <c r="H920" s="4">
        <v>28277.04</v>
      </c>
      <c r="I920" s="4">
        <v>0</v>
      </c>
      <c r="J920" s="4">
        <v>28277.04</v>
      </c>
      <c r="K920" s="4">
        <v>0</v>
      </c>
    </row>
    <row r="921" spans="1:11">
      <c r="A921" s="5">
        <v>13051</v>
      </c>
      <c r="B921" s="5" t="s">
        <v>2433</v>
      </c>
      <c r="C921" s="5" t="s">
        <v>2957</v>
      </c>
      <c r="D921" s="5" t="s">
        <v>2958</v>
      </c>
      <c r="E921" s="5" t="s">
        <v>2923</v>
      </c>
      <c r="F921" s="5">
        <v>2</v>
      </c>
      <c r="G921" s="5">
        <v>32983.91</v>
      </c>
      <c r="H921" s="5">
        <v>32983.91</v>
      </c>
      <c r="I921" s="5">
        <v>0</v>
      </c>
      <c r="J921" s="5">
        <v>65967.82</v>
      </c>
      <c r="K921" s="5">
        <v>0</v>
      </c>
    </row>
    <row r="922" spans="1:11">
      <c r="A922" s="4">
        <v>13052</v>
      </c>
      <c r="B922" s="4" t="s">
        <v>2156</v>
      </c>
      <c r="C922" s="4" t="s">
        <v>2934</v>
      </c>
      <c r="D922" s="4" t="s">
        <v>2935</v>
      </c>
      <c r="E922" s="4" t="s">
        <v>2929</v>
      </c>
      <c r="F922" s="4">
        <v>1</v>
      </c>
      <c r="G922" s="4">
        <v>23977.27</v>
      </c>
      <c r="H922" s="4">
        <v>23977.27</v>
      </c>
      <c r="I922" s="4">
        <v>0</v>
      </c>
      <c r="J922" s="4">
        <v>23977.27</v>
      </c>
      <c r="K922" s="4">
        <v>0</v>
      </c>
    </row>
    <row r="923" spans="1:11">
      <c r="A923" s="5">
        <v>13088</v>
      </c>
      <c r="B923" s="5" t="s">
        <v>1420</v>
      </c>
      <c r="C923" s="5" t="s">
        <v>3031</v>
      </c>
      <c r="D923" s="5" t="s">
        <v>3032</v>
      </c>
      <c r="E923" s="5" t="s">
        <v>2933</v>
      </c>
      <c r="F923" s="5">
        <v>1</v>
      </c>
      <c r="G923" s="5">
        <v>24921.92</v>
      </c>
      <c r="H923" s="5">
        <v>24921.92</v>
      </c>
      <c r="I923" s="5">
        <v>0</v>
      </c>
      <c r="J923" s="5">
        <v>24921.92</v>
      </c>
      <c r="K923" s="5">
        <v>0</v>
      </c>
    </row>
    <row r="924" spans="1:11">
      <c r="A924" s="4">
        <v>13089</v>
      </c>
      <c r="B924" s="4" t="s">
        <v>1420</v>
      </c>
      <c r="C924" s="4" t="s">
        <v>2980</v>
      </c>
      <c r="D924" s="4" t="s">
        <v>2981</v>
      </c>
      <c r="E924" s="4" t="s">
        <v>2929</v>
      </c>
      <c r="F924" s="4">
        <v>1</v>
      </c>
      <c r="G924" s="4">
        <v>27646.95</v>
      </c>
      <c r="H924" s="4">
        <v>27646.95</v>
      </c>
      <c r="I924" s="4">
        <v>0</v>
      </c>
      <c r="J924" s="4">
        <v>27646.95</v>
      </c>
      <c r="K924" s="4">
        <v>0</v>
      </c>
    </row>
    <row r="925" spans="1:11">
      <c r="A925" s="5">
        <v>13090</v>
      </c>
      <c r="B925" s="5" t="s">
        <v>1420</v>
      </c>
      <c r="C925" s="5" t="s">
        <v>3017</v>
      </c>
      <c r="D925" s="5" t="s">
        <v>3018</v>
      </c>
      <c r="E925" s="5" t="s">
        <v>2929</v>
      </c>
      <c r="F925" s="5">
        <v>1</v>
      </c>
      <c r="G925" s="5">
        <v>19596.88</v>
      </c>
      <c r="H925" s="5">
        <v>19596.88</v>
      </c>
      <c r="I925" s="5">
        <v>0</v>
      </c>
      <c r="J925" s="5">
        <v>19596.88</v>
      </c>
      <c r="K925" s="5">
        <v>0</v>
      </c>
    </row>
    <row r="926" spans="1:11">
      <c r="A926" s="4">
        <v>13196</v>
      </c>
      <c r="B926" s="4" t="s">
        <v>350</v>
      </c>
      <c r="C926" s="4" t="s">
        <v>2921</v>
      </c>
      <c r="D926" s="4" t="s">
        <v>2922</v>
      </c>
      <c r="E926" s="4" t="s">
        <v>2923</v>
      </c>
      <c r="F926" s="4">
        <v>1</v>
      </c>
      <c r="G926" s="4">
        <v>23374.68</v>
      </c>
      <c r="H926" s="4">
        <v>23374.68</v>
      </c>
      <c r="I926" s="4">
        <v>0</v>
      </c>
      <c r="J926" s="4">
        <v>23374.68</v>
      </c>
      <c r="K926" s="4">
        <v>0</v>
      </c>
    </row>
    <row r="927" spans="1:11">
      <c r="A927" s="5">
        <v>13200</v>
      </c>
      <c r="B927" s="5" t="s">
        <v>925</v>
      </c>
      <c r="C927" s="5" t="s">
        <v>3010</v>
      </c>
      <c r="D927" s="5" t="s">
        <v>3011</v>
      </c>
      <c r="E927" s="5" t="s">
        <v>2986</v>
      </c>
      <c r="F927" s="5">
        <v>1</v>
      </c>
      <c r="G927" s="5">
        <v>15662.39</v>
      </c>
      <c r="H927" s="5">
        <v>15662.39</v>
      </c>
      <c r="I927" s="5">
        <v>0</v>
      </c>
      <c r="J927" s="5">
        <v>15662.39</v>
      </c>
      <c r="K927" s="5">
        <v>0</v>
      </c>
    </row>
    <row r="928" spans="1:11">
      <c r="A928" s="4">
        <v>13201</v>
      </c>
      <c r="B928" s="4" t="s">
        <v>925</v>
      </c>
      <c r="C928" s="4" t="s">
        <v>3013</v>
      </c>
      <c r="D928" s="4" t="s">
        <v>3014</v>
      </c>
      <c r="E928" s="4" t="s">
        <v>3074</v>
      </c>
      <c r="F928" s="4">
        <v>3</v>
      </c>
      <c r="G928" s="4">
        <v>5921.71</v>
      </c>
      <c r="H928" s="4">
        <v>5921.71</v>
      </c>
      <c r="I928" s="4">
        <v>0</v>
      </c>
      <c r="J928" s="4">
        <v>17765.13</v>
      </c>
      <c r="K928" s="4">
        <v>0</v>
      </c>
    </row>
    <row r="929" spans="1:11">
      <c r="A929" s="5">
        <v>13202</v>
      </c>
      <c r="B929" s="5" t="s">
        <v>925</v>
      </c>
      <c r="C929" s="5" t="s">
        <v>2931</v>
      </c>
      <c r="D929" s="5" t="s">
        <v>2932</v>
      </c>
      <c r="E929" s="5" t="s">
        <v>2933</v>
      </c>
      <c r="F929" s="5">
        <v>1</v>
      </c>
      <c r="G929" s="5">
        <v>20797.96</v>
      </c>
      <c r="H929" s="5">
        <v>20797.96</v>
      </c>
      <c r="I929" s="5">
        <v>0</v>
      </c>
      <c r="J929" s="5">
        <v>20797.96</v>
      </c>
      <c r="K929" s="5">
        <v>0</v>
      </c>
    </row>
    <row r="930" spans="1:11">
      <c r="A930" s="4">
        <v>13319</v>
      </c>
      <c r="B930" s="4" t="s">
        <v>959</v>
      </c>
      <c r="C930" s="4" t="s">
        <v>3069</v>
      </c>
      <c r="D930" s="4" t="s">
        <v>3070</v>
      </c>
      <c r="E930" s="4" t="s">
        <v>3071</v>
      </c>
      <c r="F930" s="4">
        <v>1</v>
      </c>
      <c r="G930" s="4">
        <v>17371.29</v>
      </c>
      <c r="H930" s="4">
        <v>14765.59</v>
      </c>
      <c r="I930" s="4">
        <v>2605.7</v>
      </c>
      <c r="J930" s="4">
        <v>14765.59</v>
      </c>
      <c r="K930" s="4">
        <v>0</v>
      </c>
    </row>
    <row r="931" spans="1:11">
      <c r="A931" s="5">
        <v>13320</v>
      </c>
      <c r="B931" s="5" t="s">
        <v>959</v>
      </c>
      <c r="C931" s="5" t="s">
        <v>3075</v>
      </c>
      <c r="D931" s="5" t="s">
        <v>3076</v>
      </c>
      <c r="E931" s="5" t="s">
        <v>2986</v>
      </c>
      <c r="F931" s="5">
        <v>2</v>
      </c>
      <c r="G931" s="5">
        <v>24228.08</v>
      </c>
      <c r="H931" s="5">
        <v>24228.08</v>
      </c>
      <c r="I931" s="5">
        <v>0</v>
      </c>
      <c r="J931" s="5">
        <v>48456.16</v>
      </c>
      <c r="K931" s="5">
        <v>0</v>
      </c>
    </row>
    <row r="932" spans="1:11">
      <c r="A932" s="4">
        <v>13321</v>
      </c>
      <c r="B932" s="4" t="s">
        <v>959</v>
      </c>
      <c r="C932" s="4" t="s">
        <v>3063</v>
      </c>
      <c r="D932" s="4" t="s">
        <v>3064</v>
      </c>
      <c r="E932" s="4" t="s">
        <v>3025</v>
      </c>
      <c r="F932" s="4">
        <v>1</v>
      </c>
      <c r="G932" s="4">
        <v>40227.79</v>
      </c>
      <c r="H932" s="4">
        <v>34193.62</v>
      </c>
      <c r="I932" s="4">
        <v>6034.17</v>
      </c>
      <c r="J932" s="4">
        <v>34193.62</v>
      </c>
      <c r="K932" s="4">
        <v>0</v>
      </c>
    </row>
    <row r="933" spans="1:11">
      <c r="A933" s="5">
        <v>13322</v>
      </c>
      <c r="B933" s="5" t="s">
        <v>959</v>
      </c>
      <c r="C933" s="5" t="s">
        <v>3065</v>
      </c>
      <c r="D933" s="5" t="s">
        <v>3066</v>
      </c>
      <c r="E933" s="5" t="s">
        <v>3074</v>
      </c>
      <c r="F933" s="5">
        <v>1</v>
      </c>
      <c r="G933" s="5">
        <v>10458.6</v>
      </c>
      <c r="H933" s="5">
        <v>10458.6</v>
      </c>
      <c r="I933" s="5">
        <v>0</v>
      </c>
      <c r="J933" s="5">
        <v>10458.6</v>
      </c>
      <c r="K933" s="5">
        <v>0</v>
      </c>
    </row>
    <row r="934" spans="1:11">
      <c r="A934" s="4">
        <v>13323</v>
      </c>
      <c r="B934" s="4" t="s">
        <v>959</v>
      </c>
      <c r="C934" s="4" t="s">
        <v>2996</v>
      </c>
      <c r="D934" s="4" t="s">
        <v>2997</v>
      </c>
      <c r="E934" s="4" t="s">
        <v>3025</v>
      </c>
      <c r="F934" s="4">
        <v>1</v>
      </c>
      <c r="G934" s="4">
        <v>62812.11</v>
      </c>
      <c r="H934" s="4">
        <v>53390.29</v>
      </c>
      <c r="I934" s="4">
        <v>9421.82</v>
      </c>
      <c r="J934" s="4">
        <v>53390.29</v>
      </c>
      <c r="K934" s="4">
        <v>0</v>
      </c>
    </row>
    <row r="935" spans="1:11">
      <c r="A935" s="5">
        <v>13328</v>
      </c>
      <c r="B935" s="5" t="s">
        <v>972</v>
      </c>
      <c r="C935" s="5" t="s">
        <v>2937</v>
      </c>
      <c r="D935" s="5" t="s">
        <v>2938</v>
      </c>
      <c r="E935" s="5" t="s">
        <v>2926</v>
      </c>
      <c r="F935" s="5">
        <v>3</v>
      </c>
      <c r="G935" s="5">
        <v>10173.36</v>
      </c>
      <c r="H935" s="5">
        <v>10173.36</v>
      </c>
      <c r="I935" s="5">
        <v>0</v>
      </c>
      <c r="J935" s="5">
        <v>30520.08</v>
      </c>
      <c r="K935" s="5">
        <v>0</v>
      </c>
    </row>
    <row r="936" spans="1:11">
      <c r="A936" s="4">
        <v>13329</v>
      </c>
      <c r="B936" s="4" t="s">
        <v>972</v>
      </c>
      <c r="C936" s="4" t="s">
        <v>3010</v>
      </c>
      <c r="D936" s="4" t="s">
        <v>3011</v>
      </c>
      <c r="E936" s="4" t="s">
        <v>3012</v>
      </c>
      <c r="F936" s="4">
        <v>1</v>
      </c>
      <c r="G936" s="4">
        <v>15662.39</v>
      </c>
      <c r="H936" s="4">
        <v>15662.39</v>
      </c>
      <c r="I936" s="4">
        <v>0</v>
      </c>
      <c r="J936" s="4">
        <v>15662.39</v>
      </c>
      <c r="K936" s="4">
        <v>0</v>
      </c>
    </row>
    <row r="937" spans="1:11">
      <c r="A937" s="5">
        <v>13403</v>
      </c>
      <c r="B937" s="5" t="s">
        <v>731</v>
      </c>
      <c r="C937" s="5" t="s">
        <v>3065</v>
      </c>
      <c r="D937" s="5" t="s">
        <v>3066</v>
      </c>
      <c r="E937" s="5" t="s">
        <v>3007</v>
      </c>
      <c r="F937" s="5">
        <v>1</v>
      </c>
      <c r="G937" s="5">
        <v>10458.6</v>
      </c>
      <c r="H937" s="5">
        <v>10458.6</v>
      </c>
      <c r="I937" s="5">
        <v>0</v>
      </c>
      <c r="J937" s="5">
        <v>10458.6</v>
      </c>
      <c r="K937" s="5">
        <v>0</v>
      </c>
    </row>
    <row r="938" spans="1:11">
      <c r="A938" s="4">
        <v>13404</v>
      </c>
      <c r="B938" s="4" t="s">
        <v>731</v>
      </c>
      <c r="C938" s="4" t="s">
        <v>3017</v>
      </c>
      <c r="D938" s="4" t="s">
        <v>3018</v>
      </c>
      <c r="E938" s="4" t="s">
        <v>2936</v>
      </c>
      <c r="F938" s="4">
        <v>1</v>
      </c>
      <c r="G938" s="4">
        <v>19596.88</v>
      </c>
      <c r="H938" s="4">
        <v>19596.88</v>
      </c>
      <c r="I938" s="4">
        <v>0</v>
      </c>
      <c r="J938" s="4">
        <v>19596.88</v>
      </c>
      <c r="K938" s="4">
        <v>0</v>
      </c>
    </row>
    <row r="939" spans="1:11">
      <c r="A939" s="5">
        <v>13405</v>
      </c>
      <c r="B939" s="5" t="s">
        <v>731</v>
      </c>
      <c r="C939" s="5" t="s">
        <v>3008</v>
      </c>
      <c r="D939" s="5" t="s">
        <v>3009</v>
      </c>
      <c r="E939" s="5" t="s">
        <v>2954</v>
      </c>
      <c r="F939" s="5">
        <v>1</v>
      </c>
      <c r="G939" s="5">
        <v>33588.5</v>
      </c>
      <c r="H939" s="5">
        <v>28550.22</v>
      </c>
      <c r="I939" s="5">
        <v>5038.28</v>
      </c>
      <c r="J939" s="5">
        <v>28550.22</v>
      </c>
      <c r="K939" s="5">
        <v>0</v>
      </c>
    </row>
    <row r="940" spans="1:11">
      <c r="A940" s="4">
        <v>13427</v>
      </c>
      <c r="B940" s="4" t="s">
        <v>2506</v>
      </c>
      <c r="C940" s="4" t="s">
        <v>3013</v>
      </c>
      <c r="D940" s="4" t="s">
        <v>3014</v>
      </c>
      <c r="E940" s="4" t="s">
        <v>3007</v>
      </c>
      <c r="F940" s="4">
        <v>2</v>
      </c>
      <c r="G940" s="4">
        <v>5921.71</v>
      </c>
      <c r="H940" s="4">
        <v>5921.71</v>
      </c>
      <c r="I940" s="4">
        <v>0</v>
      </c>
      <c r="J940" s="4">
        <v>11843.42</v>
      </c>
      <c r="K940" s="4">
        <v>0</v>
      </c>
    </row>
    <row r="941" spans="1:11">
      <c r="A941" s="5">
        <v>13428</v>
      </c>
      <c r="B941" s="5" t="s">
        <v>2506</v>
      </c>
      <c r="C941" s="5" t="s">
        <v>3065</v>
      </c>
      <c r="D941" s="5" t="s">
        <v>3066</v>
      </c>
      <c r="E941" s="5" t="s">
        <v>3007</v>
      </c>
      <c r="F941" s="5">
        <v>1</v>
      </c>
      <c r="G941" s="5">
        <v>10458.6</v>
      </c>
      <c r="H941" s="5">
        <v>10458.6</v>
      </c>
      <c r="I941" s="5">
        <v>0</v>
      </c>
      <c r="J941" s="5">
        <v>10458.6</v>
      </c>
      <c r="K941" s="5">
        <v>0</v>
      </c>
    </row>
    <row r="942" spans="1:11">
      <c r="A942" s="4">
        <v>13429</v>
      </c>
      <c r="B942" s="4" t="s">
        <v>2506</v>
      </c>
      <c r="C942" s="4" t="s">
        <v>2934</v>
      </c>
      <c r="D942" s="4" t="s">
        <v>2935</v>
      </c>
      <c r="E942" s="4" t="s">
        <v>2929</v>
      </c>
      <c r="F942" s="4">
        <v>1</v>
      </c>
      <c r="G942" s="4">
        <v>23977.27</v>
      </c>
      <c r="H942" s="4">
        <v>23977.27</v>
      </c>
      <c r="I942" s="4">
        <v>0</v>
      </c>
      <c r="J942" s="4">
        <v>23977.27</v>
      </c>
      <c r="K942" s="4">
        <v>0</v>
      </c>
    </row>
    <row r="943" spans="1:11">
      <c r="A943" s="5">
        <v>13430</v>
      </c>
      <c r="B943" s="5" t="s">
        <v>2506</v>
      </c>
      <c r="C943" s="5" t="s">
        <v>2944</v>
      </c>
      <c r="D943" s="5" t="s">
        <v>2945</v>
      </c>
      <c r="E943" s="5" t="s">
        <v>2933</v>
      </c>
      <c r="F943" s="5">
        <v>1</v>
      </c>
      <c r="G943" s="5">
        <v>19808.95</v>
      </c>
      <c r="H943" s="5">
        <v>19808.95</v>
      </c>
      <c r="I943" s="5">
        <v>0</v>
      </c>
      <c r="J943" s="5">
        <v>19808.95</v>
      </c>
      <c r="K943" s="5">
        <v>0</v>
      </c>
    </row>
    <row r="944" spans="1:11">
      <c r="A944" s="4">
        <v>13445</v>
      </c>
      <c r="B944" s="4" t="s">
        <v>2109</v>
      </c>
      <c r="C944" s="4" t="s">
        <v>3061</v>
      </c>
      <c r="D944" s="4" t="s">
        <v>3062</v>
      </c>
      <c r="E944" s="4" t="s">
        <v>2951</v>
      </c>
      <c r="F944" s="4">
        <v>1</v>
      </c>
      <c r="G944" s="4">
        <v>10915.3</v>
      </c>
      <c r="H944" s="4">
        <v>10915.3</v>
      </c>
      <c r="I944" s="4">
        <v>0</v>
      </c>
      <c r="J944" s="4">
        <v>10915.3</v>
      </c>
      <c r="K944" s="4">
        <v>0</v>
      </c>
    </row>
    <row r="945" spans="1:11">
      <c r="A945" s="5">
        <v>13466</v>
      </c>
      <c r="B945" s="5" t="s">
        <v>1909</v>
      </c>
      <c r="C945" s="5" t="s">
        <v>3051</v>
      </c>
      <c r="D945" s="5" t="s">
        <v>3052</v>
      </c>
      <c r="E945" s="5" t="s">
        <v>2998</v>
      </c>
      <c r="F945" s="5">
        <v>2</v>
      </c>
      <c r="G945" s="5">
        <v>60528.99</v>
      </c>
      <c r="H945" s="5">
        <v>60528.99</v>
      </c>
      <c r="I945" s="5">
        <v>0</v>
      </c>
      <c r="J945" s="5">
        <v>121057.98</v>
      </c>
      <c r="K945" s="5">
        <v>0</v>
      </c>
    </row>
    <row r="946" spans="1:11">
      <c r="A946" s="4">
        <v>13491</v>
      </c>
      <c r="B946" s="4" t="s">
        <v>1156</v>
      </c>
      <c r="C946" s="4" t="s">
        <v>2939</v>
      </c>
      <c r="D946" s="4" t="s">
        <v>2940</v>
      </c>
      <c r="E946" s="4" t="s">
        <v>3071</v>
      </c>
      <c r="F946" s="4">
        <v>1</v>
      </c>
      <c r="G946" s="4">
        <v>19100.28</v>
      </c>
      <c r="H946" s="4">
        <v>19100.28</v>
      </c>
      <c r="I946" s="4">
        <v>0</v>
      </c>
      <c r="J946" s="4">
        <v>19100.28</v>
      </c>
      <c r="K946" s="4">
        <v>0</v>
      </c>
    </row>
    <row r="947" spans="1:11">
      <c r="A947" s="5">
        <v>13492</v>
      </c>
      <c r="B947" s="5" t="s">
        <v>1156</v>
      </c>
      <c r="C947" s="5" t="s">
        <v>2982</v>
      </c>
      <c r="D947" s="5" t="s">
        <v>2983</v>
      </c>
      <c r="E947" s="5" t="s">
        <v>2929</v>
      </c>
      <c r="F947" s="5">
        <v>1</v>
      </c>
      <c r="G947" s="5">
        <v>50231.9</v>
      </c>
      <c r="H947" s="5">
        <v>50231.9</v>
      </c>
      <c r="I947" s="5">
        <v>0</v>
      </c>
      <c r="J947" s="5">
        <v>50231.9</v>
      </c>
      <c r="K947" s="5">
        <v>0</v>
      </c>
    </row>
    <row r="948" spans="1:11">
      <c r="A948" s="4">
        <v>13493</v>
      </c>
      <c r="B948" s="4" t="s">
        <v>1156</v>
      </c>
      <c r="C948" s="4" t="s">
        <v>3069</v>
      </c>
      <c r="D948" s="4" t="s">
        <v>3070</v>
      </c>
      <c r="E948" s="4" t="s">
        <v>3071</v>
      </c>
      <c r="F948" s="4">
        <v>2</v>
      </c>
      <c r="G948" s="4">
        <v>17371.29</v>
      </c>
      <c r="H948" s="4">
        <v>17371.29</v>
      </c>
      <c r="I948" s="4">
        <v>0</v>
      </c>
      <c r="J948" s="4">
        <v>34742.58</v>
      </c>
      <c r="K948" s="4">
        <v>0</v>
      </c>
    </row>
    <row r="949" spans="1:11">
      <c r="A949" s="5">
        <v>13503</v>
      </c>
      <c r="B949" s="5" t="s">
        <v>2146</v>
      </c>
      <c r="C949" s="5" t="s">
        <v>2993</v>
      </c>
      <c r="D949" s="5" t="s">
        <v>2994</v>
      </c>
      <c r="E949" s="5" t="s">
        <v>2979</v>
      </c>
      <c r="F949" s="5">
        <v>1</v>
      </c>
      <c r="G949" s="5">
        <v>23816.58</v>
      </c>
      <c r="H949" s="5">
        <v>23816.58</v>
      </c>
      <c r="I949" s="5">
        <v>0</v>
      </c>
      <c r="J949" s="5">
        <v>23816.58</v>
      </c>
      <c r="K949" s="5">
        <v>0</v>
      </c>
    </row>
    <row r="950" spans="1:11">
      <c r="A950" s="4">
        <v>13557</v>
      </c>
      <c r="B950" s="4" t="s">
        <v>2656</v>
      </c>
      <c r="C950" s="4" t="s">
        <v>2970</v>
      </c>
      <c r="D950" s="4" t="s">
        <v>2971</v>
      </c>
      <c r="E950" s="4" t="s">
        <v>2972</v>
      </c>
      <c r="F950" s="4">
        <v>1</v>
      </c>
      <c r="G950" s="4">
        <v>66585.14</v>
      </c>
      <c r="H950" s="4">
        <v>66585.14</v>
      </c>
      <c r="I950" s="4">
        <v>0</v>
      </c>
      <c r="J950" s="4">
        <v>66585.14</v>
      </c>
      <c r="K950" s="4">
        <v>0</v>
      </c>
    </row>
    <row r="951" spans="1:11">
      <c r="A951" s="5">
        <v>13558</v>
      </c>
      <c r="B951" s="5" t="s">
        <v>2656</v>
      </c>
      <c r="C951" s="5" t="s">
        <v>3039</v>
      </c>
      <c r="D951" s="5" t="s">
        <v>3040</v>
      </c>
      <c r="E951" s="5" t="s">
        <v>2979</v>
      </c>
      <c r="F951" s="5">
        <v>1</v>
      </c>
      <c r="G951" s="5">
        <v>12676.45</v>
      </c>
      <c r="H951" s="5">
        <v>12676.45</v>
      </c>
      <c r="I951" s="5">
        <v>0</v>
      </c>
      <c r="J951" s="5">
        <v>12676.45</v>
      </c>
      <c r="K951" s="5">
        <v>0</v>
      </c>
    </row>
    <row r="952" spans="1:11">
      <c r="A952" s="4">
        <v>13581</v>
      </c>
      <c r="B952" s="4" t="s">
        <v>1772</v>
      </c>
      <c r="C952" s="4" t="s">
        <v>3029</v>
      </c>
      <c r="D952" s="4" t="s">
        <v>3030</v>
      </c>
      <c r="E952" s="4" t="s">
        <v>2936</v>
      </c>
      <c r="F952" s="4">
        <v>1</v>
      </c>
      <c r="G952" s="4">
        <v>34516.98</v>
      </c>
      <c r="H952" s="4">
        <v>34516.98</v>
      </c>
      <c r="I952" s="4">
        <v>0</v>
      </c>
      <c r="J952" s="4">
        <v>34516.98</v>
      </c>
      <c r="K952" s="4">
        <v>0</v>
      </c>
    </row>
    <row r="953" spans="1:11">
      <c r="A953" s="5">
        <v>13582</v>
      </c>
      <c r="B953" s="5" t="s">
        <v>1772</v>
      </c>
      <c r="C953" s="5" t="s">
        <v>2989</v>
      </c>
      <c r="D953" s="5" t="s">
        <v>2990</v>
      </c>
      <c r="E953" s="5" t="s">
        <v>2929</v>
      </c>
      <c r="F953" s="5">
        <v>1</v>
      </c>
      <c r="G953" s="5">
        <v>39793.17</v>
      </c>
      <c r="H953" s="5">
        <v>39793.17</v>
      </c>
      <c r="I953" s="5">
        <v>0</v>
      </c>
      <c r="J953" s="5">
        <v>39793.17</v>
      </c>
      <c r="K953" s="5">
        <v>0</v>
      </c>
    </row>
    <row r="954" spans="1:11">
      <c r="A954" s="4">
        <v>13583</v>
      </c>
      <c r="B954" s="4" t="s">
        <v>1772</v>
      </c>
      <c r="C954" s="4" t="s">
        <v>3093</v>
      </c>
      <c r="D954" s="4" t="s">
        <v>3094</v>
      </c>
      <c r="E954" s="4" t="s">
        <v>2941</v>
      </c>
      <c r="F954" s="4">
        <v>3</v>
      </c>
      <c r="G954" s="4">
        <v>12095.01</v>
      </c>
      <c r="H954" s="4">
        <v>12095.01</v>
      </c>
      <c r="I954" s="4">
        <v>0</v>
      </c>
      <c r="J954" s="4">
        <v>36285.03</v>
      </c>
      <c r="K954" s="4">
        <v>0</v>
      </c>
    </row>
    <row r="955" spans="1:11">
      <c r="A955" s="5">
        <v>13584</v>
      </c>
      <c r="B955" s="5" t="s">
        <v>1772</v>
      </c>
      <c r="C955" s="5" t="s">
        <v>2970</v>
      </c>
      <c r="D955" s="5" t="s">
        <v>2971</v>
      </c>
      <c r="E955" s="5" t="s">
        <v>2972</v>
      </c>
      <c r="F955" s="5">
        <v>3</v>
      </c>
      <c r="G955" s="5">
        <v>66585.14</v>
      </c>
      <c r="H955" s="5">
        <v>66585.14</v>
      </c>
      <c r="I955" s="5">
        <v>0</v>
      </c>
      <c r="J955" s="5">
        <v>199755.42</v>
      </c>
      <c r="K955" s="5">
        <v>0</v>
      </c>
    </row>
    <row r="956" spans="1:11">
      <c r="A956" s="4">
        <v>13619</v>
      </c>
      <c r="B956" s="4" t="s">
        <v>1114</v>
      </c>
      <c r="C956" s="4" t="s">
        <v>2918</v>
      </c>
      <c r="D956" s="4" t="s">
        <v>2919</v>
      </c>
      <c r="E956" s="4" t="s">
        <v>2954</v>
      </c>
      <c r="F956" s="4">
        <v>1</v>
      </c>
      <c r="G956" s="4">
        <v>21511.54</v>
      </c>
      <c r="H956" s="4">
        <v>18284.8</v>
      </c>
      <c r="I956" s="4">
        <v>3226.74</v>
      </c>
      <c r="J956" s="4">
        <v>18284.8</v>
      </c>
      <c r="K956" s="4">
        <v>0</v>
      </c>
    </row>
    <row r="957" spans="1:11">
      <c r="A957" s="5">
        <v>13620</v>
      </c>
      <c r="B957" s="5" t="s">
        <v>1114</v>
      </c>
      <c r="C957" s="5" t="s">
        <v>2955</v>
      </c>
      <c r="D957" s="5" t="s">
        <v>2956</v>
      </c>
      <c r="E957" s="5" t="s">
        <v>2926</v>
      </c>
      <c r="F957" s="5">
        <v>2</v>
      </c>
      <c r="G957" s="5">
        <v>10659.22</v>
      </c>
      <c r="H957" s="5">
        <v>10659.22</v>
      </c>
      <c r="I957" s="5">
        <v>0</v>
      </c>
      <c r="J957" s="5">
        <v>21318.44</v>
      </c>
      <c r="K957" s="5">
        <v>0</v>
      </c>
    </row>
    <row r="958" spans="1:11">
      <c r="A958" s="4">
        <v>13642</v>
      </c>
      <c r="B958" s="4" t="s">
        <v>29</v>
      </c>
      <c r="C958" s="4" t="s">
        <v>3005</v>
      </c>
      <c r="D958" s="4" t="s">
        <v>3006</v>
      </c>
      <c r="E958" s="4" t="s">
        <v>3007</v>
      </c>
      <c r="F958" s="4">
        <v>1</v>
      </c>
      <c r="G958" s="4">
        <v>7770.52</v>
      </c>
      <c r="H958" s="4">
        <v>7770.52</v>
      </c>
      <c r="I958" s="4">
        <v>0</v>
      </c>
      <c r="J958" s="4">
        <v>7770.52</v>
      </c>
      <c r="K958" s="4">
        <v>1</v>
      </c>
    </row>
    <row r="959" spans="1:11">
      <c r="A959" s="5">
        <v>13643</v>
      </c>
      <c r="B959" s="5" t="s">
        <v>29</v>
      </c>
      <c r="C959" s="5" t="s">
        <v>2984</v>
      </c>
      <c r="D959" s="5" t="s">
        <v>2985</v>
      </c>
      <c r="E959" s="5" t="s">
        <v>2986</v>
      </c>
      <c r="F959" s="5">
        <v>1</v>
      </c>
      <c r="G959" s="5">
        <v>43811.78</v>
      </c>
      <c r="H959" s="5">
        <v>43811.78</v>
      </c>
      <c r="I959" s="5">
        <v>0</v>
      </c>
      <c r="J959" s="5">
        <v>43811.78</v>
      </c>
      <c r="K959" s="5">
        <v>1</v>
      </c>
    </row>
    <row r="960" spans="1:11">
      <c r="A960" s="4">
        <v>13671</v>
      </c>
      <c r="B960" s="4" t="s">
        <v>1600</v>
      </c>
      <c r="C960" s="4" t="s">
        <v>2934</v>
      </c>
      <c r="D960" s="4" t="s">
        <v>2935</v>
      </c>
      <c r="E960" s="4" t="s">
        <v>2929</v>
      </c>
      <c r="F960" s="4">
        <v>1</v>
      </c>
      <c r="G960" s="4">
        <v>23977.27</v>
      </c>
      <c r="H960" s="4">
        <v>23977.27</v>
      </c>
      <c r="I960" s="4">
        <v>0</v>
      </c>
      <c r="J960" s="4">
        <v>23977.27</v>
      </c>
      <c r="K960" s="4">
        <v>0</v>
      </c>
    </row>
    <row r="961" spans="1:11">
      <c r="A961" s="5">
        <v>13672</v>
      </c>
      <c r="B961" s="5" t="s">
        <v>1600</v>
      </c>
      <c r="C961" s="5" t="s">
        <v>2927</v>
      </c>
      <c r="D961" s="5" t="s">
        <v>2928</v>
      </c>
      <c r="E961" s="5" t="s">
        <v>2929</v>
      </c>
      <c r="F961" s="5">
        <v>1</v>
      </c>
      <c r="G961" s="5">
        <v>45693.06</v>
      </c>
      <c r="H961" s="5">
        <v>45693.06</v>
      </c>
      <c r="I961" s="5">
        <v>0</v>
      </c>
      <c r="J961" s="5">
        <v>45693.06</v>
      </c>
      <c r="K961" s="5">
        <v>0</v>
      </c>
    </row>
    <row r="962" spans="1:11">
      <c r="A962" s="4">
        <v>13673</v>
      </c>
      <c r="B962" s="4" t="s">
        <v>1600</v>
      </c>
      <c r="C962" s="4" t="s">
        <v>2957</v>
      </c>
      <c r="D962" s="4" t="s">
        <v>2958</v>
      </c>
      <c r="E962" s="4" t="s">
        <v>2923</v>
      </c>
      <c r="F962" s="4">
        <v>3</v>
      </c>
      <c r="G962" s="4">
        <v>32983.91</v>
      </c>
      <c r="H962" s="4">
        <v>32983.91</v>
      </c>
      <c r="I962" s="4">
        <v>0</v>
      </c>
      <c r="J962" s="4">
        <v>98951.73</v>
      </c>
      <c r="K962" s="4">
        <v>0</v>
      </c>
    </row>
    <row r="963" spans="1:11">
      <c r="A963" s="5">
        <v>13675</v>
      </c>
      <c r="B963" s="5" t="s">
        <v>126</v>
      </c>
      <c r="C963" s="5" t="s">
        <v>3008</v>
      </c>
      <c r="D963" s="5" t="s">
        <v>3009</v>
      </c>
      <c r="E963" s="5" t="s">
        <v>2920</v>
      </c>
      <c r="F963" s="5">
        <v>1</v>
      </c>
      <c r="G963" s="5">
        <v>33588.5</v>
      </c>
      <c r="H963" s="5">
        <v>28550.22</v>
      </c>
      <c r="I963" s="5">
        <v>5038.28</v>
      </c>
      <c r="J963" s="5">
        <v>28550.22</v>
      </c>
      <c r="K963" s="5">
        <v>0</v>
      </c>
    </row>
    <row r="964" spans="1:11">
      <c r="A964" s="4">
        <v>13700</v>
      </c>
      <c r="B964" s="4" t="s">
        <v>703</v>
      </c>
      <c r="C964" s="4" t="s">
        <v>3029</v>
      </c>
      <c r="D964" s="4" t="s">
        <v>3030</v>
      </c>
      <c r="E964" s="4" t="s">
        <v>2936</v>
      </c>
      <c r="F964" s="4">
        <v>2</v>
      </c>
      <c r="G964" s="4">
        <v>34516.98</v>
      </c>
      <c r="H964" s="4">
        <v>34516.98</v>
      </c>
      <c r="I964" s="4">
        <v>0</v>
      </c>
      <c r="J964" s="4">
        <v>69033.96</v>
      </c>
      <c r="K964" s="4">
        <v>2</v>
      </c>
    </row>
    <row r="965" spans="1:11">
      <c r="A965" s="5">
        <v>13701</v>
      </c>
      <c r="B965" s="5" t="s">
        <v>703</v>
      </c>
      <c r="C965" s="5" t="s">
        <v>3061</v>
      </c>
      <c r="D965" s="5" t="s">
        <v>3062</v>
      </c>
      <c r="E965" s="5" t="s">
        <v>2962</v>
      </c>
      <c r="F965" s="5">
        <v>1</v>
      </c>
      <c r="G965" s="5">
        <v>10915.3</v>
      </c>
      <c r="H965" s="5">
        <v>10915.3</v>
      </c>
      <c r="I965" s="5">
        <v>0</v>
      </c>
      <c r="J965" s="5">
        <v>10915.3</v>
      </c>
      <c r="K965" s="5">
        <v>0</v>
      </c>
    </row>
    <row r="966" spans="1:11">
      <c r="A966" s="4">
        <v>13702</v>
      </c>
      <c r="B966" s="4" t="s">
        <v>703</v>
      </c>
      <c r="C966" s="4" t="s">
        <v>3027</v>
      </c>
      <c r="D966" s="4" t="s">
        <v>3028</v>
      </c>
      <c r="E966" s="4" t="s">
        <v>2930</v>
      </c>
      <c r="F966" s="4">
        <v>1</v>
      </c>
      <c r="G966" s="4">
        <v>44699.52</v>
      </c>
      <c r="H966" s="4">
        <v>44699.52</v>
      </c>
      <c r="I966" s="4">
        <v>0</v>
      </c>
      <c r="J966" s="4">
        <v>44699.52</v>
      </c>
      <c r="K966" s="4">
        <v>0</v>
      </c>
    </row>
    <row r="967" spans="1:11">
      <c r="A967" s="5">
        <v>13703</v>
      </c>
      <c r="B967" s="5" t="s">
        <v>703</v>
      </c>
      <c r="C967" s="5" t="s">
        <v>3049</v>
      </c>
      <c r="D967" s="5" t="s">
        <v>3050</v>
      </c>
      <c r="E967" s="5" t="s">
        <v>3007</v>
      </c>
      <c r="F967" s="5">
        <v>1</v>
      </c>
      <c r="G967" s="5">
        <v>9109.04</v>
      </c>
      <c r="H967" s="5">
        <v>9109.04</v>
      </c>
      <c r="I967" s="5">
        <v>0</v>
      </c>
      <c r="J967" s="5">
        <v>9109.04</v>
      </c>
      <c r="K967" s="5">
        <v>0</v>
      </c>
    </row>
    <row r="968" spans="1:11">
      <c r="A968" s="4">
        <v>13704</v>
      </c>
      <c r="B968" s="4" t="s">
        <v>703</v>
      </c>
      <c r="C968" s="4" t="s">
        <v>2996</v>
      </c>
      <c r="D968" s="4" t="s">
        <v>2997</v>
      </c>
      <c r="E968" s="4" t="s">
        <v>3025</v>
      </c>
      <c r="F968" s="4">
        <v>1</v>
      </c>
      <c r="G968" s="4">
        <v>62812.11</v>
      </c>
      <c r="H968" s="4">
        <v>53390.29</v>
      </c>
      <c r="I968" s="4">
        <v>9421.82</v>
      </c>
      <c r="J968" s="4">
        <v>53390.29</v>
      </c>
      <c r="K968" s="4">
        <v>0</v>
      </c>
    </row>
    <row r="969" spans="1:11">
      <c r="A969" s="5">
        <v>13730</v>
      </c>
      <c r="B969" s="5" t="s">
        <v>1556</v>
      </c>
      <c r="C969" s="5" t="s">
        <v>2973</v>
      </c>
      <c r="D969" s="5" t="s">
        <v>2974</v>
      </c>
      <c r="E969" s="5" t="s">
        <v>2954</v>
      </c>
      <c r="F969" s="5">
        <v>1</v>
      </c>
      <c r="G969" s="5">
        <v>28145.71</v>
      </c>
      <c r="H969" s="5">
        <v>28145.71</v>
      </c>
      <c r="I969" s="5">
        <v>0</v>
      </c>
      <c r="J969" s="5">
        <v>28145.71</v>
      </c>
      <c r="K969" s="5">
        <v>0</v>
      </c>
    </row>
    <row r="970" spans="1:11">
      <c r="A970" s="4">
        <v>13731</v>
      </c>
      <c r="B970" s="4" t="s">
        <v>1556</v>
      </c>
      <c r="C970" s="4" t="s">
        <v>3021</v>
      </c>
      <c r="D970" s="4" t="s">
        <v>3022</v>
      </c>
      <c r="E970" s="4" t="s">
        <v>2998</v>
      </c>
      <c r="F970" s="4">
        <v>1</v>
      </c>
      <c r="G970" s="4">
        <v>52642.71</v>
      </c>
      <c r="H970" s="4">
        <v>52642.71</v>
      </c>
      <c r="I970" s="4">
        <v>0</v>
      </c>
      <c r="J970" s="4">
        <v>52642.71</v>
      </c>
      <c r="K970" s="4">
        <v>0</v>
      </c>
    </row>
    <row r="971" spans="1:11">
      <c r="A971" s="5">
        <v>13732</v>
      </c>
      <c r="B971" s="5" t="s">
        <v>1556</v>
      </c>
      <c r="C971" s="5" t="s">
        <v>3043</v>
      </c>
      <c r="D971" s="5" t="s">
        <v>3044</v>
      </c>
      <c r="E971" s="5" t="s">
        <v>2923</v>
      </c>
      <c r="F971" s="5">
        <v>1</v>
      </c>
      <c r="G971" s="5">
        <v>18468.41</v>
      </c>
      <c r="H971" s="5">
        <v>18468.41</v>
      </c>
      <c r="I971" s="5">
        <v>0</v>
      </c>
      <c r="J971" s="5">
        <v>18468.41</v>
      </c>
      <c r="K971" s="5">
        <v>0</v>
      </c>
    </row>
    <row r="972" spans="1:11">
      <c r="A972" s="4">
        <v>13733</v>
      </c>
      <c r="B972" s="4" t="s">
        <v>1556</v>
      </c>
      <c r="C972" s="4" t="s">
        <v>3065</v>
      </c>
      <c r="D972" s="4" t="s">
        <v>3066</v>
      </c>
      <c r="E972" s="4" t="s">
        <v>3074</v>
      </c>
      <c r="F972" s="4">
        <v>1</v>
      </c>
      <c r="G972" s="4">
        <v>10458.6</v>
      </c>
      <c r="H972" s="4">
        <v>10458.6</v>
      </c>
      <c r="I972" s="4">
        <v>0</v>
      </c>
      <c r="J972" s="4">
        <v>10458.6</v>
      </c>
      <c r="K972" s="4">
        <v>0</v>
      </c>
    </row>
    <row r="973" spans="1:11">
      <c r="A973" s="5">
        <v>13790</v>
      </c>
      <c r="B973" s="5" t="s">
        <v>691</v>
      </c>
      <c r="C973" s="5" t="s">
        <v>2977</v>
      </c>
      <c r="D973" s="5" t="s">
        <v>2978</v>
      </c>
      <c r="E973" s="5" t="s">
        <v>2995</v>
      </c>
      <c r="F973" s="5">
        <v>1</v>
      </c>
      <c r="G973" s="5">
        <v>14555.39</v>
      </c>
      <c r="H973" s="5">
        <v>14555.39</v>
      </c>
      <c r="I973" s="5">
        <v>0</v>
      </c>
      <c r="J973" s="5">
        <v>14555.39</v>
      </c>
      <c r="K973" s="5">
        <v>0</v>
      </c>
    </row>
    <row r="974" spans="1:11">
      <c r="A974" s="4">
        <v>13806</v>
      </c>
      <c r="B974" s="4" t="s">
        <v>1247</v>
      </c>
      <c r="C974" s="4" t="s">
        <v>3051</v>
      </c>
      <c r="D974" s="4" t="s">
        <v>3052</v>
      </c>
      <c r="E974" s="4" t="s">
        <v>2998</v>
      </c>
      <c r="F974" s="4">
        <v>2</v>
      </c>
      <c r="G974" s="4">
        <v>60528.99</v>
      </c>
      <c r="H974" s="4">
        <v>60528.99</v>
      </c>
      <c r="I974" s="4">
        <v>0</v>
      </c>
      <c r="J974" s="4">
        <v>121057.98</v>
      </c>
      <c r="K974" s="4">
        <v>0</v>
      </c>
    </row>
    <row r="975" spans="1:11">
      <c r="A975" s="5">
        <v>13807</v>
      </c>
      <c r="B975" s="5" t="s">
        <v>1247</v>
      </c>
      <c r="C975" s="5" t="s">
        <v>2991</v>
      </c>
      <c r="D975" s="5" t="s">
        <v>2992</v>
      </c>
      <c r="E975" s="5" t="s">
        <v>2972</v>
      </c>
      <c r="F975" s="5">
        <v>1</v>
      </c>
      <c r="G975" s="5">
        <v>53069.47</v>
      </c>
      <c r="H975" s="5">
        <v>53069.47</v>
      </c>
      <c r="I975" s="5">
        <v>0</v>
      </c>
      <c r="J975" s="5">
        <v>53069.47</v>
      </c>
      <c r="K975" s="5">
        <v>0</v>
      </c>
    </row>
    <row r="976" spans="1:11">
      <c r="A976" s="4">
        <v>13808</v>
      </c>
      <c r="B976" s="4" t="s">
        <v>646</v>
      </c>
      <c r="C976" s="4" t="s">
        <v>3051</v>
      </c>
      <c r="D976" s="4" t="s">
        <v>3052</v>
      </c>
      <c r="E976" s="4" t="s">
        <v>3025</v>
      </c>
      <c r="F976" s="4">
        <v>1</v>
      </c>
      <c r="G976" s="4">
        <v>60528.99</v>
      </c>
      <c r="H976" s="4">
        <v>51449.64</v>
      </c>
      <c r="I976" s="4">
        <v>9079.35</v>
      </c>
      <c r="J976" s="4">
        <v>51449.64</v>
      </c>
      <c r="K976" s="4">
        <v>0</v>
      </c>
    </row>
    <row r="977" spans="1:11">
      <c r="A977" s="5">
        <v>13809</v>
      </c>
      <c r="B977" s="5" t="s">
        <v>646</v>
      </c>
      <c r="C977" s="5" t="s">
        <v>2947</v>
      </c>
      <c r="D977" s="5" t="s">
        <v>2948</v>
      </c>
      <c r="E977" s="5" t="s">
        <v>2954</v>
      </c>
      <c r="F977" s="5">
        <v>2</v>
      </c>
      <c r="G977" s="5">
        <v>43718.91</v>
      </c>
      <c r="H977" s="5">
        <v>37161.07</v>
      </c>
      <c r="I977" s="5">
        <v>6557.84</v>
      </c>
      <c r="J977" s="5">
        <v>74322.14</v>
      </c>
      <c r="K977" s="5">
        <v>0</v>
      </c>
    </row>
    <row r="978" spans="1:11">
      <c r="A978" s="4">
        <v>13837</v>
      </c>
      <c r="B978" s="4" t="s">
        <v>211</v>
      </c>
      <c r="C978" s="4" t="s">
        <v>3033</v>
      </c>
      <c r="D978" s="4" t="s">
        <v>3034</v>
      </c>
      <c r="E978" s="4" t="s">
        <v>2929</v>
      </c>
      <c r="F978" s="4">
        <v>2</v>
      </c>
      <c r="G978" s="4">
        <v>31082.33</v>
      </c>
      <c r="H978" s="4">
        <v>31082.33</v>
      </c>
      <c r="I978" s="4">
        <v>0</v>
      </c>
      <c r="J978" s="4">
        <v>62164.66</v>
      </c>
      <c r="K978" s="4">
        <v>2</v>
      </c>
    </row>
    <row r="979" spans="1:11">
      <c r="A979" s="5">
        <v>13838</v>
      </c>
      <c r="B979" s="5" t="s">
        <v>211</v>
      </c>
      <c r="C979" s="5" t="s">
        <v>2955</v>
      </c>
      <c r="D979" s="5" t="s">
        <v>2956</v>
      </c>
      <c r="E979" s="5" t="s">
        <v>2930</v>
      </c>
      <c r="F979" s="5">
        <v>1</v>
      </c>
      <c r="G979" s="5">
        <v>10659.22</v>
      </c>
      <c r="H979" s="5">
        <v>10659.22</v>
      </c>
      <c r="I979" s="5">
        <v>0</v>
      </c>
      <c r="J979" s="5">
        <v>10659.22</v>
      </c>
      <c r="K979" s="5">
        <v>1</v>
      </c>
    </row>
    <row r="980" spans="1:11">
      <c r="A980" s="4">
        <v>13883</v>
      </c>
      <c r="B980" s="4" t="s">
        <v>981</v>
      </c>
      <c r="C980" s="4" t="s">
        <v>2982</v>
      </c>
      <c r="D980" s="4" t="s">
        <v>2983</v>
      </c>
      <c r="E980" s="4" t="s">
        <v>2929</v>
      </c>
      <c r="F980" s="4">
        <v>1</v>
      </c>
      <c r="G980" s="4">
        <v>50231.9</v>
      </c>
      <c r="H980" s="4">
        <v>50231.9</v>
      </c>
      <c r="I980" s="4">
        <v>0</v>
      </c>
      <c r="J980" s="4">
        <v>50231.9</v>
      </c>
      <c r="K980" s="4">
        <v>0</v>
      </c>
    </row>
    <row r="981" spans="1:11">
      <c r="A981" s="5">
        <v>13884</v>
      </c>
      <c r="B981" s="5" t="s">
        <v>981</v>
      </c>
      <c r="C981" s="5" t="s">
        <v>2947</v>
      </c>
      <c r="D981" s="5" t="s">
        <v>2948</v>
      </c>
      <c r="E981" s="5" t="s">
        <v>2954</v>
      </c>
      <c r="F981" s="5">
        <v>2</v>
      </c>
      <c r="G981" s="5">
        <v>43718.91</v>
      </c>
      <c r="H981" s="5">
        <v>37161.07</v>
      </c>
      <c r="I981" s="5">
        <v>6557.84</v>
      </c>
      <c r="J981" s="5">
        <v>74322.14</v>
      </c>
      <c r="K981" s="5">
        <v>0</v>
      </c>
    </row>
    <row r="982" spans="1:11">
      <c r="A982" s="4">
        <v>13885</v>
      </c>
      <c r="B982" s="4" t="s">
        <v>981</v>
      </c>
      <c r="C982" s="4" t="s">
        <v>3093</v>
      </c>
      <c r="D982" s="4" t="s">
        <v>3094</v>
      </c>
      <c r="E982" s="4" t="s">
        <v>3071</v>
      </c>
      <c r="F982" s="4">
        <v>2</v>
      </c>
      <c r="G982" s="4">
        <v>12095.01</v>
      </c>
      <c r="H982" s="4">
        <v>10280.75</v>
      </c>
      <c r="I982" s="4">
        <v>1814.26</v>
      </c>
      <c r="J982" s="4">
        <v>20561.5</v>
      </c>
      <c r="K982" s="4">
        <v>0</v>
      </c>
    </row>
    <row r="983" spans="1:11">
      <c r="A983" s="5">
        <v>13911</v>
      </c>
      <c r="B983" s="5" t="s">
        <v>233</v>
      </c>
      <c r="C983" s="5" t="s">
        <v>3072</v>
      </c>
      <c r="D983" s="5" t="s">
        <v>3073</v>
      </c>
      <c r="E983" s="5" t="s">
        <v>3071</v>
      </c>
      <c r="F983" s="5">
        <v>1</v>
      </c>
      <c r="G983" s="5">
        <v>6689.81</v>
      </c>
      <c r="H983" s="5">
        <v>5686.33</v>
      </c>
      <c r="I983" s="5">
        <v>1003.48</v>
      </c>
      <c r="J983" s="5">
        <v>5686.33</v>
      </c>
      <c r="K983" s="5">
        <v>0</v>
      </c>
    </row>
    <row r="984" spans="1:11">
      <c r="A984" s="4">
        <v>13912</v>
      </c>
      <c r="B984" s="4" t="s">
        <v>233</v>
      </c>
      <c r="C984" s="4" t="s">
        <v>2957</v>
      </c>
      <c r="D984" s="4" t="s">
        <v>2958</v>
      </c>
      <c r="E984" s="4" t="s">
        <v>2923</v>
      </c>
      <c r="F984" s="4">
        <v>1</v>
      </c>
      <c r="G984" s="4">
        <v>32983.91</v>
      </c>
      <c r="H984" s="4">
        <v>32983.91</v>
      </c>
      <c r="I984" s="4">
        <v>0</v>
      </c>
      <c r="J984" s="4">
        <v>32983.91</v>
      </c>
      <c r="K984" s="4">
        <v>0</v>
      </c>
    </row>
    <row r="985" spans="1:11">
      <c r="A985" s="5">
        <v>13913</v>
      </c>
      <c r="B985" s="5" t="s">
        <v>233</v>
      </c>
      <c r="C985" s="5" t="s">
        <v>2942</v>
      </c>
      <c r="D985" s="5" t="s">
        <v>2943</v>
      </c>
      <c r="E985" s="5" t="s">
        <v>2920</v>
      </c>
      <c r="F985" s="5">
        <v>2</v>
      </c>
      <c r="G985" s="5">
        <v>62911.32</v>
      </c>
      <c r="H985" s="5">
        <v>53474.62</v>
      </c>
      <c r="I985" s="5">
        <v>9436.7</v>
      </c>
      <c r="J985" s="5">
        <v>106949.24</v>
      </c>
      <c r="K985" s="5">
        <v>0</v>
      </c>
    </row>
    <row r="986" spans="1:11">
      <c r="A986" s="4">
        <v>13929</v>
      </c>
      <c r="B986" s="4" t="s">
        <v>2091</v>
      </c>
      <c r="C986" s="4" t="s">
        <v>2999</v>
      </c>
      <c r="D986" s="4" t="s">
        <v>3000</v>
      </c>
      <c r="E986" s="4" t="s">
        <v>2930</v>
      </c>
      <c r="F986" s="4">
        <v>2</v>
      </c>
      <c r="G986" s="4">
        <v>25558.38</v>
      </c>
      <c r="H986" s="4">
        <v>25558.38</v>
      </c>
      <c r="I986" s="4">
        <v>0</v>
      </c>
      <c r="J986" s="4">
        <v>51116.76</v>
      </c>
      <c r="K986" s="4">
        <v>0</v>
      </c>
    </row>
    <row r="987" spans="1:11">
      <c r="A987" s="5">
        <v>13940</v>
      </c>
      <c r="B987" s="5" t="s">
        <v>2128</v>
      </c>
      <c r="C987" s="5" t="s">
        <v>2973</v>
      </c>
      <c r="D987" s="5" t="s">
        <v>2974</v>
      </c>
      <c r="E987" s="5" t="s">
        <v>2920</v>
      </c>
      <c r="F987" s="5">
        <v>2</v>
      </c>
      <c r="G987" s="5">
        <v>28145.71</v>
      </c>
      <c r="H987" s="5">
        <v>28145.71</v>
      </c>
      <c r="I987" s="5">
        <v>0</v>
      </c>
      <c r="J987" s="5">
        <v>56291.42</v>
      </c>
      <c r="K987" s="5">
        <v>0</v>
      </c>
    </row>
    <row r="988" spans="1:11">
      <c r="A988" s="4">
        <v>13941</v>
      </c>
      <c r="B988" s="4" t="s">
        <v>2128</v>
      </c>
      <c r="C988" s="4" t="s">
        <v>2937</v>
      </c>
      <c r="D988" s="4" t="s">
        <v>2938</v>
      </c>
      <c r="E988" s="4" t="s">
        <v>2926</v>
      </c>
      <c r="F988" s="4">
        <v>1</v>
      </c>
      <c r="G988" s="4">
        <v>10173.36</v>
      </c>
      <c r="H988" s="4">
        <v>10173.36</v>
      </c>
      <c r="I988" s="4">
        <v>0</v>
      </c>
      <c r="J988" s="4">
        <v>10173.36</v>
      </c>
      <c r="K988" s="4">
        <v>0</v>
      </c>
    </row>
    <row r="989" spans="1:11">
      <c r="A989" s="5">
        <v>13942</v>
      </c>
      <c r="B989" s="5" t="s">
        <v>2128</v>
      </c>
      <c r="C989" s="5" t="s">
        <v>3035</v>
      </c>
      <c r="D989" s="5" t="s">
        <v>3036</v>
      </c>
      <c r="E989" s="5" t="s">
        <v>2954</v>
      </c>
      <c r="F989" s="5">
        <v>1</v>
      </c>
      <c r="G989" s="5">
        <v>36830.69</v>
      </c>
      <c r="H989" s="5">
        <v>36830.69</v>
      </c>
      <c r="I989" s="5">
        <v>0</v>
      </c>
      <c r="J989" s="5">
        <v>36830.69</v>
      </c>
      <c r="K989" s="5">
        <v>0</v>
      </c>
    </row>
    <row r="990" spans="1:11">
      <c r="A990" s="4">
        <v>13943</v>
      </c>
      <c r="B990" s="4" t="s">
        <v>2128</v>
      </c>
      <c r="C990" s="4" t="s">
        <v>3031</v>
      </c>
      <c r="D990" s="4" t="s">
        <v>3032</v>
      </c>
      <c r="E990" s="4" t="s">
        <v>2946</v>
      </c>
      <c r="F990" s="4">
        <v>2</v>
      </c>
      <c r="G990" s="4">
        <v>24921.92</v>
      </c>
      <c r="H990" s="4">
        <v>24921.92</v>
      </c>
      <c r="I990" s="4">
        <v>0</v>
      </c>
      <c r="J990" s="4">
        <v>49843.84</v>
      </c>
      <c r="K990" s="4">
        <v>0</v>
      </c>
    </row>
    <row r="991" spans="1:11">
      <c r="A991" s="5">
        <v>13944</v>
      </c>
      <c r="B991" s="5" t="s">
        <v>2128</v>
      </c>
      <c r="C991" s="5" t="s">
        <v>3027</v>
      </c>
      <c r="D991" s="5" t="s">
        <v>3028</v>
      </c>
      <c r="E991" s="5" t="s">
        <v>2926</v>
      </c>
      <c r="F991" s="5">
        <v>1</v>
      </c>
      <c r="G991" s="5">
        <v>44699.52</v>
      </c>
      <c r="H991" s="5">
        <v>44699.52</v>
      </c>
      <c r="I991" s="5">
        <v>0</v>
      </c>
      <c r="J991" s="5">
        <v>44699.52</v>
      </c>
      <c r="K991" s="5">
        <v>0</v>
      </c>
    </row>
    <row r="992" spans="1:11">
      <c r="A992" s="4">
        <v>13957</v>
      </c>
      <c r="B992" s="4" t="s">
        <v>589</v>
      </c>
      <c r="C992" s="4" t="s">
        <v>2952</v>
      </c>
      <c r="D992" s="4" t="s">
        <v>2953</v>
      </c>
      <c r="E992" s="4" t="s">
        <v>2920</v>
      </c>
      <c r="F992" s="4">
        <v>1</v>
      </c>
      <c r="G992" s="4">
        <v>47305.29</v>
      </c>
      <c r="H992" s="4">
        <v>40209.49</v>
      </c>
      <c r="I992" s="4">
        <v>7095.8</v>
      </c>
      <c r="J992" s="4">
        <v>40209.49</v>
      </c>
      <c r="K992" s="4">
        <v>0</v>
      </c>
    </row>
    <row r="993" spans="1:11">
      <c r="A993" s="5">
        <v>13959</v>
      </c>
      <c r="B993" s="5" t="s">
        <v>1576</v>
      </c>
      <c r="C993" s="5" t="s">
        <v>2944</v>
      </c>
      <c r="D993" s="5" t="s">
        <v>2945</v>
      </c>
      <c r="E993" s="5" t="s">
        <v>2933</v>
      </c>
      <c r="F993" s="5">
        <v>1</v>
      </c>
      <c r="G993" s="5">
        <v>19808.95</v>
      </c>
      <c r="H993" s="5">
        <v>19808.95</v>
      </c>
      <c r="I993" s="5">
        <v>0</v>
      </c>
      <c r="J993" s="5">
        <v>19808.95</v>
      </c>
      <c r="K993" s="5">
        <v>0</v>
      </c>
    </row>
    <row r="994" spans="1:11">
      <c r="A994" s="4">
        <v>13960</v>
      </c>
      <c r="B994" s="4" t="s">
        <v>1576</v>
      </c>
      <c r="C994" s="4" t="s">
        <v>2968</v>
      </c>
      <c r="D994" s="4" t="s">
        <v>2969</v>
      </c>
      <c r="E994" s="4" t="s">
        <v>2929</v>
      </c>
      <c r="F994" s="4">
        <v>1</v>
      </c>
      <c r="G994" s="4">
        <v>14822.42</v>
      </c>
      <c r="H994" s="4">
        <v>14822.42</v>
      </c>
      <c r="I994" s="4">
        <v>0</v>
      </c>
      <c r="J994" s="4">
        <v>14822.42</v>
      </c>
      <c r="K994" s="4">
        <v>0</v>
      </c>
    </row>
    <row r="995" spans="1:11">
      <c r="A995" s="5">
        <v>13961</v>
      </c>
      <c r="B995" s="5" t="s">
        <v>1576</v>
      </c>
      <c r="C995" s="5" t="s">
        <v>3013</v>
      </c>
      <c r="D995" s="5" t="s">
        <v>3014</v>
      </c>
      <c r="E995" s="5" t="s">
        <v>3007</v>
      </c>
      <c r="F995" s="5">
        <v>1</v>
      </c>
      <c r="G995" s="5">
        <v>5921.71</v>
      </c>
      <c r="H995" s="5">
        <v>5921.71</v>
      </c>
      <c r="I995" s="5">
        <v>0</v>
      </c>
      <c r="J995" s="5">
        <v>5921.71</v>
      </c>
      <c r="K995" s="5">
        <v>0</v>
      </c>
    </row>
    <row r="996" spans="1:11">
      <c r="A996" s="4">
        <v>13962</v>
      </c>
      <c r="B996" s="4" t="s">
        <v>1576</v>
      </c>
      <c r="C996" s="4" t="s">
        <v>3047</v>
      </c>
      <c r="D996" s="4" t="s">
        <v>3048</v>
      </c>
      <c r="E996" s="4" t="s">
        <v>2979</v>
      </c>
      <c r="F996" s="4">
        <v>1</v>
      </c>
      <c r="G996" s="4">
        <v>20877.86</v>
      </c>
      <c r="H996" s="4">
        <v>20877.86</v>
      </c>
      <c r="I996" s="4">
        <v>0</v>
      </c>
      <c r="J996" s="4">
        <v>20877.86</v>
      </c>
      <c r="K996" s="4">
        <v>1</v>
      </c>
    </row>
    <row r="997" spans="1:11">
      <c r="A997" s="5">
        <v>14013</v>
      </c>
      <c r="B997" s="5" t="s">
        <v>1577</v>
      </c>
      <c r="C997" s="5" t="s">
        <v>3072</v>
      </c>
      <c r="D997" s="5" t="s">
        <v>3073</v>
      </c>
      <c r="E997" s="5" t="s">
        <v>3071</v>
      </c>
      <c r="F997" s="5">
        <v>1</v>
      </c>
      <c r="G997" s="5">
        <v>6689.81</v>
      </c>
      <c r="H997" s="5">
        <v>6689.81</v>
      </c>
      <c r="I997" s="5">
        <v>0</v>
      </c>
      <c r="J997" s="5">
        <v>6689.81</v>
      </c>
      <c r="K997" s="5">
        <v>0</v>
      </c>
    </row>
    <row r="998" spans="1:11">
      <c r="A998" s="4">
        <v>14028</v>
      </c>
      <c r="B998" s="4" t="s">
        <v>2474</v>
      </c>
      <c r="C998" s="4" t="s">
        <v>3087</v>
      </c>
      <c r="D998" s="4" t="s">
        <v>3088</v>
      </c>
      <c r="E998" s="4" t="s">
        <v>3025</v>
      </c>
      <c r="F998" s="4">
        <v>1</v>
      </c>
      <c r="G998" s="4">
        <v>57857.22</v>
      </c>
      <c r="H998" s="4">
        <v>57857.22</v>
      </c>
      <c r="I998" s="4">
        <v>0</v>
      </c>
      <c r="J998" s="4">
        <v>57857.22</v>
      </c>
      <c r="K998" s="4">
        <v>0</v>
      </c>
    </row>
    <row r="999" spans="1:11">
      <c r="A999" s="5">
        <v>14111</v>
      </c>
      <c r="B999" s="5" t="s">
        <v>1236</v>
      </c>
      <c r="C999" s="5" t="s">
        <v>3039</v>
      </c>
      <c r="D999" s="5" t="s">
        <v>3040</v>
      </c>
      <c r="E999" s="5" t="s">
        <v>2979</v>
      </c>
      <c r="F999" s="5">
        <v>1</v>
      </c>
      <c r="G999" s="5">
        <v>12676.45</v>
      </c>
      <c r="H999" s="5">
        <v>12676.45</v>
      </c>
      <c r="I999" s="5">
        <v>0</v>
      </c>
      <c r="J999" s="5">
        <v>12676.45</v>
      </c>
      <c r="K999" s="5">
        <v>0</v>
      </c>
    </row>
    <row r="1000" spans="1:11">
      <c r="A1000" s="4">
        <v>14112</v>
      </c>
      <c r="B1000" s="4" t="s">
        <v>1236</v>
      </c>
      <c r="C1000" s="4" t="s">
        <v>3069</v>
      </c>
      <c r="D1000" s="4" t="s">
        <v>3070</v>
      </c>
      <c r="E1000" s="4" t="s">
        <v>3071</v>
      </c>
      <c r="F1000" s="4">
        <v>1</v>
      </c>
      <c r="G1000" s="4">
        <v>17371.29</v>
      </c>
      <c r="H1000" s="4">
        <v>17371.29</v>
      </c>
      <c r="I1000" s="4">
        <v>0</v>
      </c>
      <c r="J1000" s="4">
        <v>17371.29</v>
      </c>
      <c r="K1000" s="4">
        <v>0</v>
      </c>
    </row>
    <row r="1001" spans="1:11">
      <c r="A1001" s="5">
        <v>14113</v>
      </c>
      <c r="B1001" s="5" t="s">
        <v>1236</v>
      </c>
      <c r="C1001" s="5" t="s">
        <v>3041</v>
      </c>
      <c r="D1001" s="5" t="s">
        <v>3042</v>
      </c>
      <c r="E1001" s="5" t="s">
        <v>3025</v>
      </c>
      <c r="F1001" s="5">
        <v>3</v>
      </c>
      <c r="G1001" s="5">
        <v>55352.6</v>
      </c>
      <c r="H1001" s="5">
        <v>55352.6</v>
      </c>
      <c r="I1001" s="5">
        <v>0</v>
      </c>
      <c r="J1001" s="5">
        <v>166057.8</v>
      </c>
      <c r="K1001" s="5">
        <v>0</v>
      </c>
    </row>
    <row r="1002" spans="1:11">
      <c r="A1002" s="4">
        <v>14146</v>
      </c>
      <c r="B1002" s="4" t="s">
        <v>496</v>
      </c>
      <c r="C1002" s="4" t="s">
        <v>3087</v>
      </c>
      <c r="D1002" s="4" t="s">
        <v>3088</v>
      </c>
      <c r="E1002" s="4" t="s">
        <v>3025</v>
      </c>
      <c r="F1002" s="4">
        <v>1</v>
      </c>
      <c r="G1002" s="4">
        <v>57857.22</v>
      </c>
      <c r="H1002" s="4">
        <v>49178.63</v>
      </c>
      <c r="I1002" s="4">
        <v>8678.59</v>
      </c>
      <c r="J1002" s="4">
        <v>49178.63</v>
      </c>
      <c r="K1002" s="4">
        <v>0</v>
      </c>
    </row>
    <row r="1003" spans="1:11">
      <c r="A1003" s="5">
        <v>14147</v>
      </c>
      <c r="B1003" s="5" t="s">
        <v>496</v>
      </c>
      <c r="C1003" s="5" t="s">
        <v>2927</v>
      </c>
      <c r="D1003" s="5" t="s">
        <v>2928</v>
      </c>
      <c r="E1003" s="5" t="s">
        <v>2929</v>
      </c>
      <c r="F1003" s="5">
        <v>1</v>
      </c>
      <c r="G1003" s="5">
        <v>45693.06</v>
      </c>
      <c r="H1003" s="5">
        <v>45693.06</v>
      </c>
      <c r="I1003" s="5">
        <v>0</v>
      </c>
      <c r="J1003" s="5">
        <v>45693.06</v>
      </c>
      <c r="K1003" s="5">
        <v>0</v>
      </c>
    </row>
    <row r="1004" spans="1:11">
      <c r="A1004" s="4">
        <v>14176</v>
      </c>
      <c r="B1004" s="4" t="s">
        <v>390</v>
      </c>
      <c r="C1004" s="4" t="s">
        <v>3029</v>
      </c>
      <c r="D1004" s="4" t="s">
        <v>3030</v>
      </c>
      <c r="E1004" s="4" t="s">
        <v>2929</v>
      </c>
      <c r="F1004" s="4">
        <v>1</v>
      </c>
      <c r="G1004" s="4">
        <v>34516.98</v>
      </c>
      <c r="H1004" s="4">
        <v>34516.98</v>
      </c>
      <c r="I1004" s="4">
        <v>0</v>
      </c>
      <c r="J1004" s="4">
        <v>34516.98</v>
      </c>
      <c r="K1004" s="4">
        <v>0</v>
      </c>
    </row>
    <row r="1005" spans="1:11">
      <c r="A1005" s="5">
        <v>14179</v>
      </c>
      <c r="B1005" s="5" t="s">
        <v>1864</v>
      </c>
      <c r="C1005" s="5" t="s">
        <v>3015</v>
      </c>
      <c r="D1005" s="5" t="s">
        <v>3016</v>
      </c>
      <c r="E1005" s="5" t="s">
        <v>2930</v>
      </c>
      <c r="F1005" s="5">
        <v>1</v>
      </c>
      <c r="G1005" s="5">
        <v>34083.01</v>
      </c>
      <c r="H1005" s="5">
        <v>34083.01</v>
      </c>
      <c r="I1005" s="5">
        <v>0</v>
      </c>
      <c r="J1005" s="5">
        <v>34083.01</v>
      </c>
      <c r="K1005" s="5">
        <v>0</v>
      </c>
    </row>
    <row r="1006" spans="1:11">
      <c r="A1006" s="4">
        <v>14180</v>
      </c>
      <c r="B1006" s="4" t="s">
        <v>1864</v>
      </c>
      <c r="C1006" s="4" t="s">
        <v>3021</v>
      </c>
      <c r="D1006" s="4" t="s">
        <v>3022</v>
      </c>
      <c r="E1006" s="4" t="s">
        <v>3025</v>
      </c>
      <c r="F1006" s="4">
        <v>1</v>
      </c>
      <c r="G1006" s="4">
        <v>52642.71</v>
      </c>
      <c r="H1006" s="4">
        <v>52642.71</v>
      </c>
      <c r="I1006" s="4">
        <v>0</v>
      </c>
      <c r="J1006" s="4">
        <v>52642.71</v>
      </c>
      <c r="K1006" s="4">
        <v>0</v>
      </c>
    </row>
    <row r="1007" spans="1:11">
      <c r="A1007" s="5">
        <v>14192</v>
      </c>
      <c r="B1007" s="5" t="s">
        <v>345</v>
      </c>
      <c r="C1007" s="5" t="s">
        <v>2949</v>
      </c>
      <c r="D1007" s="5" t="s">
        <v>2950</v>
      </c>
      <c r="E1007" s="5" t="s">
        <v>2951</v>
      </c>
      <c r="F1007" s="5">
        <v>2</v>
      </c>
      <c r="G1007" s="5">
        <v>16968.3</v>
      </c>
      <c r="H1007" s="5">
        <v>16968.3</v>
      </c>
      <c r="I1007" s="5">
        <v>0</v>
      </c>
      <c r="J1007" s="5">
        <v>33936.6</v>
      </c>
      <c r="K1007" s="5">
        <v>0</v>
      </c>
    </row>
    <row r="1008" spans="1:11">
      <c r="A1008" s="4">
        <v>14193</v>
      </c>
      <c r="B1008" s="4" t="s">
        <v>345</v>
      </c>
      <c r="C1008" s="4" t="s">
        <v>3008</v>
      </c>
      <c r="D1008" s="4" t="s">
        <v>3009</v>
      </c>
      <c r="E1008" s="4" t="s">
        <v>2920</v>
      </c>
      <c r="F1008" s="4">
        <v>1</v>
      </c>
      <c r="G1008" s="4">
        <v>33588.5</v>
      </c>
      <c r="H1008" s="4">
        <v>28550.22</v>
      </c>
      <c r="I1008" s="4">
        <v>5038.28</v>
      </c>
      <c r="J1008" s="4">
        <v>28550.22</v>
      </c>
      <c r="K1008" s="4">
        <v>0</v>
      </c>
    </row>
    <row r="1009" spans="1:11">
      <c r="A1009" s="5">
        <v>14194</v>
      </c>
      <c r="B1009" s="5" t="s">
        <v>345</v>
      </c>
      <c r="C1009" s="5" t="s">
        <v>2931</v>
      </c>
      <c r="D1009" s="5" t="s">
        <v>2932</v>
      </c>
      <c r="E1009" s="5" t="s">
        <v>2946</v>
      </c>
      <c r="F1009" s="5">
        <v>1</v>
      </c>
      <c r="G1009" s="5">
        <v>20797.96</v>
      </c>
      <c r="H1009" s="5">
        <v>20797.96</v>
      </c>
      <c r="I1009" s="5">
        <v>0</v>
      </c>
      <c r="J1009" s="5">
        <v>20797.96</v>
      </c>
      <c r="K1009" s="5">
        <v>0</v>
      </c>
    </row>
    <row r="1010" spans="1:11">
      <c r="A1010" s="4">
        <v>14382</v>
      </c>
      <c r="B1010" s="4" t="s">
        <v>2724</v>
      </c>
      <c r="C1010" s="4" t="s">
        <v>2957</v>
      </c>
      <c r="D1010" s="4" t="s">
        <v>2958</v>
      </c>
      <c r="E1010" s="4" t="s">
        <v>2923</v>
      </c>
      <c r="F1010" s="4">
        <v>1</v>
      </c>
      <c r="G1010" s="4">
        <v>32983.91</v>
      </c>
      <c r="H1010" s="4">
        <v>32983.91</v>
      </c>
      <c r="I1010" s="4">
        <v>0</v>
      </c>
      <c r="J1010" s="4">
        <v>32983.91</v>
      </c>
      <c r="K1010" s="4">
        <v>0</v>
      </c>
    </row>
    <row r="1011" spans="1:11">
      <c r="A1011" s="5">
        <v>14418</v>
      </c>
      <c r="B1011" s="5" t="s">
        <v>990</v>
      </c>
      <c r="C1011" s="5" t="s">
        <v>3077</v>
      </c>
      <c r="D1011" s="5" t="s">
        <v>3078</v>
      </c>
      <c r="E1011" s="5" t="s">
        <v>2995</v>
      </c>
      <c r="F1011" s="5">
        <v>1</v>
      </c>
      <c r="G1011" s="5">
        <v>27035.25</v>
      </c>
      <c r="H1011" s="5">
        <v>27035.25</v>
      </c>
      <c r="I1011" s="5">
        <v>0</v>
      </c>
      <c r="J1011" s="5">
        <v>27035.25</v>
      </c>
      <c r="K1011" s="5">
        <v>0</v>
      </c>
    </row>
    <row r="1012" spans="1:11">
      <c r="A1012" s="4">
        <v>14426</v>
      </c>
      <c r="B1012" s="4" t="s">
        <v>845</v>
      </c>
      <c r="C1012" s="4" t="s">
        <v>3083</v>
      </c>
      <c r="D1012" s="4" t="s">
        <v>3084</v>
      </c>
      <c r="E1012" s="4" t="s">
        <v>3025</v>
      </c>
      <c r="F1012" s="4">
        <v>3</v>
      </c>
      <c r="G1012" s="4">
        <v>14568.93</v>
      </c>
      <c r="H1012" s="4">
        <v>12383.59</v>
      </c>
      <c r="I1012" s="4">
        <v>2185.34</v>
      </c>
      <c r="J1012" s="4">
        <v>37150.77</v>
      </c>
      <c r="K1012" s="4">
        <v>0</v>
      </c>
    </row>
    <row r="1013" spans="1:11">
      <c r="A1013" s="5">
        <v>14444</v>
      </c>
      <c r="B1013" s="5" t="s">
        <v>1060</v>
      </c>
      <c r="C1013" s="5" t="s">
        <v>2996</v>
      </c>
      <c r="D1013" s="5" t="s">
        <v>2997</v>
      </c>
      <c r="E1013" s="5" t="s">
        <v>3025</v>
      </c>
      <c r="F1013" s="5">
        <v>1</v>
      </c>
      <c r="G1013" s="5">
        <v>62812.11</v>
      </c>
      <c r="H1013" s="5">
        <v>53390.29</v>
      </c>
      <c r="I1013" s="5">
        <v>9421.82</v>
      </c>
      <c r="J1013" s="5">
        <v>53390.29</v>
      </c>
      <c r="K1013" s="5">
        <v>0</v>
      </c>
    </row>
    <row r="1014" spans="1:11">
      <c r="A1014" s="4">
        <v>14445</v>
      </c>
      <c r="B1014" s="4" t="s">
        <v>1060</v>
      </c>
      <c r="C1014" s="4" t="s">
        <v>2931</v>
      </c>
      <c r="D1014" s="4" t="s">
        <v>2932</v>
      </c>
      <c r="E1014" s="4" t="s">
        <v>2933</v>
      </c>
      <c r="F1014" s="4">
        <v>1</v>
      </c>
      <c r="G1014" s="4">
        <v>20797.96</v>
      </c>
      <c r="H1014" s="4">
        <v>20797.96</v>
      </c>
      <c r="I1014" s="4">
        <v>0</v>
      </c>
      <c r="J1014" s="4">
        <v>20797.96</v>
      </c>
      <c r="K1014" s="4">
        <v>0</v>
      </c>
    </row>
    <row r="1015" spans="1:11">
      <c r="A1015" s="5">
        <v>14446</v>
      </c>
      <c r="B1015" s="5" t="s">
        <v>1060</v>
      </c>
      <c r="C1015" s="5" t="s">
        <v>2947</v>
      </c>
      <c r="D1015" s="5" t="s">
        <v>2948</v>
      </c>
      <c r="E1015" s="5" t="s">
        <v>2954</v>
      </c>
      <c r="F1015" s="5">
        <v>3</v>
      </c>
      <c r="G1015" s="5">
        <v>43718.91</v>
      </c>
      <c r="H1015" s="5">
        <v>37161.07</v>
      </c>
      <c r="I1015" s="5">
        <v>6557.84</v>
      </c>
      <c r="J1015" s="5">
        <v>111483.21</v>
      </c>
      <c r="K1015" s="5">
        <v>0</v>
      </c>
    </row>
    <row r="1016" spans="1:11">
      <c r="A1016" s="4">
        <v>14461</v>
      </c>
      <c r="B1016" s="4" t="s">
        <v>309</v>
      </c>
      <c r="C1016" s="4" t="s">
        <v>3041</v>
      </c>
      <c r="D1016" s="4" t="s">
        <v>3042</v>
      </c>
      <c r="E1016" s="4" t="s">
        <v>3025</v>
      </c>
      <c r="F1016" s="4">
        <v>1</v>
      </c>
      <c r="G1016" s="4">
        <v>55352.6</v>
      </c>
      <c r="H1016" s="4">
        <v>47049.71</v>
      </c>
      <c r="I1016" s="4">
        <v>8302.89</v>
      </c>
      <c r="J1016" s="4">
        <v>47049.71</v>
      </c>
      <c r="K1016" s="4">
        <v>0</v>
      </c>
    </row>
    <row r="1017" spans="1:11">
      <c r="A1017" s="5">
        <v>14462</v>
      </c>
      <c r="B1017" s="5" t="s">
        <v>309</v>
      </c>
      <c r="C1017" s="5" t="s">
        <v>3083</v>
      </c>
      <c r="D1017" s="5" t="s">
        <v>3084</v>
      </c>
      <c r="E1017" s="5" t="s">
        <v>3025</v>
      </c>
      <c r="F1017" s="5">
        <v>3</v>
      </c>
      <c r="G1017" s="5">
        <v>14568.93</v>
      </c>
      <c r="H1017" s="5">
        <v>12383.59</v>
      </c>
      <c r="I1017" s="5">
        <v>2185.34</v>
      </c>
      <c r="J1017" s="5">
        <v>37150.77</v>
      </c>
      <c r="K1017" s="5">
        <v>0</v>
      </c>
    </row>
    <row r="1018" spans="1:11">
      <c r="A1018" s="4">
        <v>14479</v>
      </c>
      <c r="B1018" s="4" t="s">
        <v>1597</v>
      </c>
      <c r="C1018" s="4" t="s">
        <v>3005</v>
      </c>
      <c r="D1018" s="4" t="s">
        <v>3006</v>
      </c>
      <c r="E1018" s="4" t="s">
        <v>3007</v>
      </c>
      <c r="F1018" s="4">
        <v>3</v>
      </c>
      <c r="G1018" s="4">
        <v>7770.52</v>
      </c>
      <c r="H1018" s="4">
        <v>7770.52</v>
      </c>
      <c r="I1018" s="4">
        <v>0</v>
      </c>
      <c r="J1018" s="4">
        <v>23311.56</v>
      </c>
      <c r="K1018" s="4">
        <v>0</v>
      </c>
    </row>
    <row r="1019" spans="1:11">
      <c r="A1019" s="5">
        <v>14511</v>
      </c>
      <c r="B1019" s="5" t="s">
        <v>304</v>
      </c>
      <c r="C1019" s="5" t="s">
        <v>2942</v>
      </c>
      <c r="D1019" s="5" t="s">
        <v>2943</v>
      </c>
      <c r="E1019" s="5" t="s">
        <v>2920</v>
      </c>
      <c r="F1019" s="5">
        <v>2</v>
      </c>
      <c r="G1019" s="5">
        <v>62911.32</v>
      </c>
      <c r="H1019" s="5">
        <v>53474.62</v>
      </c>
      <c r="I1019" s="5">
        <v>9436.7</v>
      </c>
      <c r="J1019" s="5">
        <v>106949.24</v>
      </c>
      <c r="K1019" s="5">
        <v>0</v>
      </c>
    </row>
    <row r="1020" spans="1:11">
      <c r="A1020" s="4">
        <v>14512</v>
      </c>
      <c r="B1020" s="4" t="s">
        <v>304</v>
      </c>
      <c r="C1020" s="4" t="s">
        <v>3083</v>
      </c>
      <c r="D1020" s="4" t="s">
        <v>3084</v>
      </c>
      <c r="E1020" s="4" t="s">
        <v>3025</v>
      </c>
      <c r="F1020" s="4">
        <v>2</v>
      </c>
      <c r="G1020" s="4">
        <v>14568.93</v>
      </c>
      <c r="H1020" s="4">
        <v>12383.59</v>
      </c>
      <c r="I1020" s="4">
        <v>2185.34</v>
      </c>
      <c r="J1020" s="4">
        <v>24767.18</v>
      </c>
      <c r="K1020" s="4">
        <v>0</v>
      </c>
    </row>
    <row r="1021" spans="1:11">
      <c r="A1021" s="5">
        <v>14513</v>
      </c>
      <c r="B1021" s="5" t="s">
        <v>2765</v>
      </c>
      <c r="C1021" s="5" t="s">
        <v>3087</v>
      </c>
      <c r="D1021" s="5" t="s">
        <v>3088</v>
      </c>
      <c r="E1021" s="5" t="s">
        <v>3025</v>
      </c>
      <c r="F1021" s="5">
        <v>2</v>
      </c>
      <c r="G1021" s="5">
        <v>57857.22</v>
      </c>
      <c r="H1021" s="5">
        <v>57857.22</v>
      </c>
      <c r="I1021" s="5">
        <v>0</v>
      </c>
      <c r="J1021" s="5">
        <v>115714.44</v>
      </c>
      <c r="K1021" s="5">
        <v>0</v>
      </c>
    </row>
    <row r="1022" spans="1:11">
      <c r="A1022" s="4">
        <v>14514</v>
      </c>
      <c r="B1022" s="4" t="s">
        <v>2765</v>
      </c>
      <c r="C1022" s="4" t="s">
        <v>3019</v>
      </c>
      <c r="D1022" s="4" t="s">
        <v>3020</v>
      </c>
      <c r="E1022" s="4" t="s">
        <v>2946</v>
      </c>
      <c r="F1022" s="4">
        <v>1</v>
      </c>
      <c r="G1022" s="4">
        <v>17478.13</v>
      </c>
      <c r="H1022" s="4">
        <v>17478.13</v>
      </c>
      <c r="I1022" s="4">
        <v>0</v>
      </c>
      <c r="J1022" s="4">
        <v>17478.13</v>
      </c>
      <c r="K1022" s="4">
        <v>0</v>
      </c>
    </row>
    <row r="1023" spans="1:11">
      <c r="A1023" s="5">
        <v>14515</v>
      </c>
      <c r="B1023" s="5" t="s">
        <v>2765</v>
      </c>
      <c r="C1023" s="5" t="s">
        <v>3041</v>
      </c>
      <c r="D1023" s="5" t="s">
        <v>3042</v>
      </c>
      <c r="E1023" s="5" t="s">
        <v>3025</v>
      </c>
      <c r="F1023" s="5">
        <v>1</v>
      </c>
      <c r="G1023" s="5">
        <v>55352.6</v>
      </c>
      <c r="H1023" s="5">
        <v>55352.6</v>
      </c>
      <c r="I1023" s="5">
        <v>0</v>
      </c>
      <c r="J1023" s="5">
        <v>55352.6</v>
      </c>
      <c r="K1023" s="5">
        <v>0</v>
      </c>
    </row>
    <row r="1024" spans="1:11">
      <c r="A1024" s="4">
        <v>14547</v>
      </c>
      <c r="B1024" s="4" t="s">
        <v>1860</v>
      </c>
      <c r="C1024" s="4" t="s">
        <v>3077</v>
      </c>
      <c r="D1024" s="4" t="s">
        <v>3078</v>
      </c>
      <c r="E1024" s="4" t="s">
        <v>2979</v>
      </c>
      <c r="F1024" s="4">
        <v>2</v>
      </c>
      <c r="G1024" s="4">
        <v>27035.25</v>
      </c>
      <c r="H1024" s="4">
        <v>27035.25</v>
      </c>
      <c r="I1024" s="4">
        <v>0</v>
      </c>
      <c r="J1024" s="4">
        <v>54070.5</v>
      </c>
      <c r="K1024" s="4">
        <v>0</v>
      </c>
    </row>
    <row r="1025" spans="1:11">
      <c r="A1025" s="5">
        <v>14548</v>
      </c>
      <c r="B1025" s="5" t="s">
        <v>1860</v>
      </c>
      <c r="C1025" s="5" t="s">
        <v>3065</v>
      </c>
      <c r="D1025" s="5" t="s">
        <v>3066</v>
      </c>
      <c r="E1025" s="5" t="s">
        <v>3074</v>
      </c>
      <c r="F1025" s="5">
        <v>1</v>
      </c>
      <c r="G1025" s="5">
        <v>10458.6</v>
      </c>
      <c r="H1025" s="5">
        <v>10458.6</v>
      </c>
      <c r="I1025" s="5">
        <v>0</v>
      </c>
      <c r="J1025" s="5">
        <v>10458.6</v>
      </c>
      <c r="K1025" s="5">
        <v>0</v>
      </c>
    </row>
    <row r="1026" spans="1:11">
      <c r="A1026" s="4">
        <v>14549</v>
      </c>
      <c r="B1026" s="4" t="s">
        <v>1860</v>
      </c>
      <c r="C1026" s="4" t="s">
        <v>2980</v>
      </c>
      <c r="D1026" s="4" t="s">
        <v>2981</v>
      </c>
      <c r="E1026" s="4" t="s">
        <v>2936</v>
      </c>
      <c r="F1026" s="4">
        <v>3</v>
      </c>
      <c r="G1026" s="4">
        <v>27646.95</v>
      </c>
      <c r="H1026" s="4">
        <v>27646.95</v>
      </c>
      <c r="I1026" s="4">
        <v>0</v>
      </c>
      <c r="J1026" s="4">
        <v>82940.85</v>
      </c>
      <c r="K1026" s="4">
        <v>0</v>
      </c>
    </row>
    <row r="1027" spans="1:11">
      <c r="A1027" s="5">
        <v>14553</v>
      </c>
      <c r="B1027" s="5" t="s">
        <v>1936</v>
      </c>
      <c r="C1027" s="5" t="s">
        <v>3003</v>
      </c>
      <c r="D1027" s="5" t="s">
        <v>3004</v>
      </c>
      <c r="E1027" s="5" t="s">
        <v>2962</v>
      </c>
      <c r="F1027" s="5">
        <v>1</v>
      </c>
      <c r="G1027" s="5">
        <v>9383.73</v>
      </c>
      <c r="H1027" s="5">
        <v>9383.73</v>
      </c>
      <c r="I1027" s="5">
        <v>0</v>
      </c>
      <c r="J1027" s="5">
        <v>9383.73</v>
      </c>
      <c r="K1027" s="5">
        <v>0</v>
      </c>
    </row>
    <row r="1028" spans="1:11">
      <c r="A1028" s="4">
        <v>14554</v>
      </c>
      <c r="B1028" s="4" t="s">
        <v>1936</v>
      </c>
      <c r="C1028" s="4" t="s">
        <v>3061</v>
      </c>
      <c r="D1028" s="4" t="s">
        <v>3062</v>
      </c>
      <c r="E1028" s="4" t="s">
        <v>2951</v>
      </c>
      <c r="F1028" s="4">
        <v>2</v>
      </c>
      <c r="G1028" s="4">
        <v>10915.3</v>
      </c>
      <c r="H1028" s="4">
        <v>10915.3</v>
      </c>
      <c r="I1028" s="4">
        <v>0</v>
      </c>
      <c r="J1028" s="4">
        <v>21830.6</v>
      </c>
      <c r="K1028" s="4">
        <v>0</v>
      </c>
    </row>
    <row r="1029" spans="1:11">
      <c r="A1029" s="5">
        <v>14598</v>
      </c>
      <c r="B1029" s="5" t="s">
        <v>2591</v>
      </c>
      <c r="C1029" s="5" t="s">
        <v>3077</v>
      </c>
      <c r="D1029" s="5" t="s">
        <v>3078</v>
      </c>
      <c r="E1029" s="5" t="s">
        <v>2979</v>
      </c>
      <c r="F1029" s="5">
        <v>3</v>
      </c>
      <c r="G1029" s="5">
        <v>27035.25</v>
      </c>
      <c r="H1029" s="5">
        <v>27035.25</v>
      </c>
      <c r="I1029" s="5">
        <v>0</v>
      </c>
      <c r="J1029" s="5">
        <v>81105.75</v>
      </c>
      <c r="K1029" s="5">
        <v>0</v>
      </c>
    </row>
    <row r="1030" spans="1:11">
      <c r="A1030" s="4">
        <v>14599</v>
      </c>
      <c r="B1030" s="4" t="s">
        <v>2591</v>
      </c>
      <c r="C1030" s="4" t="s">
        <v>3047</v>
      </c>
      <c r="D1030" s="4" t="s">
        <v>3048</v>
      </c>
      <c r="E1030" s="4" t="s">
        <v>2995</v>
      </c>
      <c r="F1030" s="4">
        <v>1</v>
      </c>
      <c r="G1030" s="4">
        <v>20877.86</v>
      </c>
      <c r="H1030" s="4">
        <v>20877.86</v>
      </c>
      <c r="I1030" s="4">
        <v>0</v>
      </c>
      <c r="J1030" s="4">
        <v>20877.86</v>
      </c>
      <c r="K1030" s="4">
        <v>0</v>
      </c>
    </row>
    <row r="1031" spans="1:11">
      <c r="A1031" s="5">
        <v>14600</v>
      </c>
      <c r="B1031" s="5" t="s">
        <v>2591</v>
      </c>
      <c r="C1031" s="5" t="s">
        <v>3021</v>
      </c>
      <c r="D1031" s="5" t="s">
        <v>3022</v>
      </c>
      <c r="E1031" s="5" t="s">
        <v>3025</v>
      </c>
      <c r="F1031" s="5">
        <v>2</v>
      </c>
      <c r="G1031" s="5">
        <v>52642.71</v>
      </c>
      <c r="H1031" s="5">
        <v>52642.71</v>
      </c>
      <c r="I1031" s="5">
        <v>0</v>
      </c>
      <c r="J1031" s="5">
        <v>105285.42</v>
      </c>
      <c r="K1031" s="5">
        <v>0</v>
      </c>
    </row>
    <row r="1032" spans="1:11">
      <c r="A1032" s="4">
        <v>14601</v>
      </c>
      <c r="B1032" s="4" t="s">
        <v>2591</v>
      </c>
      <c r="C1032" s="4" t="s">
        <v>3063</v>
      </c>
      <c r="D1032" s="4" t="s">
        <v>3064</v>
      </c>
      <c r="E1032" s="4" t="s">
        <v>3025</v>
      </c>
      <c r="F1032" s="4">
        <v>1</v>
      </c>
      <c r="G1032" s="4">
        <v>40227.79</v>
      </c>
      <c r="H1032" s="4">
        <v>40227.79</v>
      </c>
      <c r="I1032" s="4">
        <v>0</v>
      </c>
      <c r="J1032" s="4">
        <v>40227.79</v>
      </c>
      <c r="K1032" s="4">
        <v>0</v>
      </c>
    </row>
    <row r="1033" spans="1:11">
      <c r="A1033" s="5">
        <v>14616</v>
      </c>
      <c r="B1033" s="5" t="s">
        <v>907</v>
      </c>
      <c r="C1033" s="5" t="s">
        <v>2991</v>
      </c>
      <c r="D1033" s="5" t="s">
        <v>2992</v>
      </c>
      <c r="E1033" s="5" t="s">
        <v>2972</v>
      </c>
      <c r="F1033" s="5">
        <v>2</v>
      </c>
      <c r="G1033" s="5">
        <v>53069.47</v>
      </c>
      <c r="H1033" s="5">
        <v>53069.47</v>
      </c>
      <c r="I1033" s="5">
        <v>0</v>
      </c>
      <c r="J1033" s="5">
        <v>106138.94</v>
      </c>
      <c r="K1033" s="5">
        <v>0</v>
      </c>
    </row>
    <row r="1034" spans="1:11">
      <c r="A1034" s="4">
        <v>14617</v>
      </c>
      <c r="B1034" s="4" t="s">
        <v>907</v>
      </c>
      <c r="C1034" s="4" t="s">
        <v>2937</v>
      </c>
      <c r="D1034" s="4" t="s">
        <v>2938</v>
      </c>
      <c r="E1034" s="4" t="s">
        <v>2926</v>
      </c>
      <c r="F1034" s="4">
        <v>1</v>
      </c>
      <c r="G1034" s="4">
        <v>10173.36</v>
      </c>
      <c r="H1034" s="4">
        <v>10173.36</v>
      </c>
      <c r="I1034" s="4">
        <v>0</v>
      </c>
      <c r="J1034" s="4">
        <v>10173.36</v>
      </c>
      <c r="K1034" s="4">
        <v>0</v>
      </c>
    </row>
    <row r="1035" spans="1:11">
      <c r="A1035" s="5">
        <v>14618</v>
      </c>
      <c r="B1035" s="5" t="s">
        <v>907</v>
      </c>
      <c r="C1035" s="5" t="s">
        <v>3037</v>
      </c>
      <c r="D1035" s="5" t="s">
        <v>3038</v>
      </c>
      <c r="E1035" s="5" t="s">
        <v>3012</v>
      </c>
      <c r="F1035" s="5">
        <v>1</v>
      </c>
      <c r="G1035" s="5">
        <v>17669.46</v>
      </c>
      <c r="H1035" s="5">
        <v>17669.46</v>
      </c>
      <c r="I1035" s="5">
        <v>0</v>
      </c>
      <c r="J1035" s="5">
        <v>17669.46</v>
      </c>
      <c r="K1035" s="5">
        <v>0</v>
      </c>
    </row>
    <row r="1036" spans="1:11">
      <c r="A1036" s="4">
        <v>14624</v>
      </c>
      <c r="B1036" s="4" t="s">
        <v>1958</v>
      </c>
      <c r="C1036" s="4" t="s">
        <v>3017</v>
      </c>
      <c r="D1036" s="4" t="s">
        <v>3018</v>
      </c>
      <c r="E1036" s="4" t="s">
        <v>2929</v>
      </c>
      <c r="F1036" s="4">
        <v>1</v>
      </c>
      <c r="G1036" s="4">
        <v>19596.88</v>
      </c>
      <c r="H1036" s="4">
        <v>19596.88</v>
      </c>
      <c r="I1036" s="4">
        <v>0</v>
      </c>
      <c r="J1036" s="4">
        <v>19596.88</v>
      </c>
      <c r="K1036" s="4">
        <v>0</v>
      </c>
    </row>
    <row r="1037" spans="1:11">
      <c r="A1037" s="5">
        <v>14625</v>
      </c>
      <c r="B1037" s="5" t="s">
        <v>1958</v>
      </c>
      <c r="C1037" s="5" t="s">
        <v>3005</v>
      </c>
      <c r="D1037" s="5" t="s">
        <v>3006</v>
      </c>
      <c r="E1037" s="5" t="s">
        <v>3007</v>
      </c>
      <c r="F1037" s="5">
        <v>1</v>
      </c>
      <c r="G1037" s="5">
        <v>7770.52</v>
      </c>
      <c r="H1037" s="5">
        <v>7770.52</v>
      </c>
      <c r="I1037" s="5">
        <v>0</v>
      </c>
      <c r="J1037" s="5">
        <v>7770.52</v>
      </c>
      <c r="K1037" s="5">
        <v>0</v>
      </c>
    </row>
    <row r="1038" spans="1:11">
      <c r="A1038" s="4">
        <v>14626</v>
      </c>
      <c r="B1038" s="4" t="s">
        <v>1958</v>
      </c>
      <c r="C1038" s="4" t="s">
        <v>2944</v>
      </c>
      <c r="D1038" s="4" t="s">
        <v>2945</v>
      </c>
      <c r="E1038" s="4" t="s">
        <v>2933</v>
      </c>
      <c r="F1038" s="4">
        <v>2</v>
      </c>
      <c r="G1038" s="4">
        <v>19808.95</v>
      </c>
      <c r="H1038" s="4">
        <v>19808.95</v>
      </c>
      <c r="I1038" s="4">
        <v>0</v>
      </c>
      <c r="J1038" s="4">
        <v>39617.9</v>
      </c>
      <c r="K1038" s="4">
        <v>0</v>
      </c>
    </row>
    <row r="1039" spans="1:11">
      <c r="A1039" s="5">
        <v>14632</v>
      </c>
      <c r="B1039" s="5" t="s">
        <v>2831</v>
      </c>
      <c r="C1039" s="5" t="s">
        <v>2947</v>
      </c>
      <c r="D1039" s="5" t="s">
        <v>2948</v>
      </c>
      <c r="E1039" s="5" t="s">
        <v>2920</v>
      </c>
      <c r="F1039" s="5">
        <v>1</v>
      </c>
      <c r="G1039" s="5">
        <v>43718.91</v>
      </c>
      <c r="H1039" s="5">
        <v>43718.91</v>
      </c>
      <c r="I1039" s="5">
        <v>0</v>
      </c>
      <c r="J1039" s="5">
        <v>43718.91</v>
      </c>
      <c r="K1039" s="5">
        <v>0</v>
      </c>
    </row>
    <row r="1040" spans="1:11">
      <c r="A1040" s="4">
        <v>14633</v>
      </c>
      <c r="B1040" s="4" t="s">
        <v>2831</v>
      </c>
      <c r="C1040" s="4" t="s">
        <v>3031</v>
      </c>
      <c r="D1040" s="4" t="s">
        <v>3032</v>
      </c>
      <c r="E1040" s="4" t="s">
        <v>2946</v>
      </c>
      <c r="F1040" s="4">
        <v>1</v>
      </c>
      <c r="G1040" s="4">
        <v>24921.92</v>
      </c>
      <c r="H1040" s="4">
        <v>24921.92</v>
      </c>
      <c r="I1040" s="4">
        <v>0</v>
      </c>
      <c r="J1040" s="4">
        <v>24921.92</v>
      </c>
      <c r="K1040" s="4">
        <v>0</v>
      </c>
    </row>
    <row r="1041" spans="1:11">
      <c r="A1041" s="5">
        <v>14634</v>
      </c>
      <c r="B1041" s="5" t="s">
        <v>2831</v>
      </c>
      <c r="C1041" s="5" t="s">
        <v>2973</v>
      </c>
      <c r="D1041" s="5" t="s">
        <v>2974</v>
      </c>
      <c r="E1041" s="5" t="s">
        <v>2920</v>
      </c>
      <c r="F1041" s="5">
        <v>2</v>
      </c>
      <c r="G1041" s="5">
        <v>28145.71</v>
      </c>
      <c r="H1041" s="5">
        <v>28145.71</v>
      </c>
      <c r="I1041" s="5">
        <v>0</v>
      </c>
      <c r="J1041" s="5">
        <v>56291.42</v>
      </c>
      <c r="K1041" s="5">
        <v>0</v>
      </c>
    </row>
    <row r="1042" spans="1:11">
      <c r="A1042" s="4">
        <v>14640</v>
      </c>
      <c r="B1042" s="4" t="s">
        <v>2811</v>
      </c>
      <c r="C1042" s="4" t="s">
        <v>2993</v>
      </c>
      <c r="D1042" s="4" t="s">
        <v>2994</v>
      </c>
      <c r="E1042" s="4" t="s">
        <v>2979</v>
      </c>
      <c r="F1042" s="4">
        <v>2</v>
      </c>
      <c r="G1042" s="4">
        <v>23816.58</v>
      </c>
      <c r="H1042" s="4">
        <v>23816.58</v>
      </c>
      <c r="I1042" s="4">
        <v>0</v>
      </c>
      <c r="J1042" s="4">
        <v>47633.16</v>
      </c>
      <c r="K1042" s="4">
        <v>0</v>
      </c>
    </row>
    <row r="1043" spans="1:11">
      <c r="A1043" s="5">
        <v>14641</v>
      </c>
      <c r="B1043" s="5" t="s">
        <v>2811</v>
      </c>
      <c r="C1043" s="5" t="s">
        <v>2960</v>
      </c>
      <c r="D1043" s="5" t="s">
        <v>2961</v>
      </c>
      <c r="E1043" s="5" t="s">
        <v>2951</v>
      </c>
      <c r="F1043" s="5">
        <v>1</v>
      </c>
      <c r="G1043" s="5">
        <v>22721.63</v>
      </c>
      <c r="H1043" s="5">
        <v>22721.63</v>
      </c>
      <c r="I1043" s="5">
        <v>0</v>
      </c>
      <c r="J1043" s="5">
        <v>22721.63</v>
      </c>
      <c r="K1043" s="5">
        <v>0</v>
      </c>
    </row>
    <row r="1044" spans="1:11">
      <c r="A1044" s="4">
        <v>14656</v>
      </c>
      <c r="B1044" s="4" t="s">
        <v>1568</v>
      </c>
      <c r="C1044" s="4" t="s">
        <v>3087</v>
      </c>
      <c r="D1044" s="4" t="s">
        <v>3088</v>
      </c>
      <c r="E1044" s="4" t="s">
        <v>3025</v>
      </c>
      <c r="F1044" s="4">
        <v>2</v>
      </c>
      <c r="G1044" s="4">
        <v>57857.22</v>
      </c>
      <c r="H1044" s="4">
        <v>57857.22</v>
      </c>
      <c r="I1044" s="4">
        <v>0</v>
      </c>
      <c r="J1044" s="4">
        <v>115714.44</v>
      </c>
      <c r="K1044" s="4">
        <v>0</v>
      </c>
    </row>
    <row r="1045" spans="1:11">
      <c r="A1045" s="5">
        <v>14657</v>
      </c>
      <c r="B1045" s="5" t="s">
        <v>1568</v>
      </c>
      <c r="C1045" s="5" t="s">
        <v>3069</v>
      </c>
      <c r="D1045" s="5" t="s">
        <v>3070</v>
      </c>
      <c r="E1045" s="5" t="s">
        <v>3071</v>
      </c>
      <c r="F1045" s="5">
        <v>3</v>
      </c>
      <c r="G1045" s="5">
        <v>17371.29</v>
      </c>
      <c r="H1045" s="5">
        <v>17371.29</v>
      </c>
      <c r="I1045" s="5">
        <v>0</v>
      </c>
      <c r="J1045" s="5">
        <v>52113.87</v>
      </c>
      <c r="K1045" s="5">
        <v>0</v>
      </c>
    </row>
    <row r="1046" spans="1:11">
      <c r="A1046" s="4">
        <v>14658</v>
      </c>
      <c r="B1046" s="4" t="s">
        <v>1568</v>
      </c>
      <c r="C1046" s="4" t="s">
        <v>2944</v>
      </c>
      <c r="D1046" s="4" t="s">
        <v>2945</v>
      </c>
      <c r="E1046" s="4" t="s">
        <v>2933</v>
      </c>
      <c r="F1046" s="4">
        <v>1</v>
      </c>
      <c r="G1046" s="4">
        <v>19808.95</v>
      </c>
      <c r="H1046" s="4">
        <v>19808.95</v>
      </c>
      <c r="I1046" s="4">
        <v>0</v>
      </c>
      <c r="J1046" s="4">
        <v>19808.95</v>
      </c>
      <c r="K1046" s="4">
        <v>0</v>
      </c>
    </row>
    <row r="1047" spans="1:11">
      <c r="A1047" s="5">
        <v>14670</v>
      </c>
      <c r="B1047" s="5" t="s">
        <v>810</v>
      </c>
      <c r="C1047" s="5" t="s">
        <v>3033</v>
      </c>
      <c r="D1047" s="5" t="s">
        <v>3034</v>
      </c>
      <c r="E1047" s="5" t="s">
        <v>2929</v>
      </c>
      <c r="F1047" s="5">
        <v>3</v>
      </c>
      <c r="G1047" s="5">
        <v>31082.33</v>
      </c>
      <c r="H1047" s="5">
        <v>31082.33</v>
      </c>
      <c r="I1047" s="5">
        <v>0</v>
      </c>
      <c r="J1047" s="5">
        <v>93246.99</v>
      </c>
      <c r="K1047" s="5">
        <v>0</v>
      </c>
    </row>
    <row r="1048" spans="1:11">
      <c r="A1048" s="4">
        <v>14671</v>
      </c>
      <c r="B1048" s="4" t="s">
        <v>851</v>
      </c>
      <c r="C1048" s="4" t="s">
        <v>3033</v>
      </c>
      <c r="D1048" s="4" t="s">
        <v>3034</v>
      </c>
      <c r="E1048" s="4" t="s">
        <v>2929</v>
      </c>
      <c r="F1048" s="4">
        <v>1</v>
      </c>
      <c r="G1048" s="4">
        <v>31082.33</v>
      </c>
      <c r="H1048" s="4">
        <v>31082.33</v>
      </c>
      <c r="I1048" s="4">
        <v>0</v>
      </c>
      <c r="J1048" s="4">
        <v>31082.33</v>
      </c>
      <c r="K1048" s="4">
        <v>0</v>
      </c>
    </row>
    <row r="1049" spans="1:11">
      <c r="A1049" s="5">
        <v>14672</v>
      </c>
      <c r="B1049" s="5" t="s">
        <v>851</v>
      </c>
      <c r="C1049" s="5" t="s">
        <v>2924</v>
      </c>
      <c r="D1049" s="5" t="s">
        <v>2925</v>
      </c>
      <c r="E1049" s="5" t="s">
        <v>2930</v>
      </c>
      <c r="F1049" s="5">
        <v>1</v>
      </c>
      <c r="G1049" s="5">
        <v>18512.31</v>
      </c>
      <c r="H1049" s="5">
        <v>18512.31</v>
      </c>
      <c r="I1049" s="5">
        <v>0</v>
      </c>
      <c r="J1049" s="5">
        <v>18512.31</v>
      </c>
      <c r="K1049" s="5">
        <v>0</v>
      </c>
    </row>
    <row r="1050" spans="1:11">
      <c r="A1050" s="4">
        <v>14673</v>
      </c>
      <c r="B1050" s="4" t="s">
        <v>851</v>
      </c>
      <c r="C1050" s="4" t="s">
        <v>3015</v>
      </c>
      <c r="D1050" s="4" t="s">
        <v>3016</v>
      </c>
      <c r="E1050" s="4" t="s">
        <v>2926</v>
      </c>
      <c r="F1050" s="4">
        <v>1</v>
      </c>
      <c r="G1050" s="4">
        <v>34083.01</v>
      </c>
      <c r="H1050" s="4">
        <v>34083.01</v>
      </c>
      <c r="I1050" s="4">
        <v>0</v>
      </c>
      <c r="J1050" s="4">
        <v>34083.01</v>
      </c>
      <c r="K1050" s="4">
        <v>0</v>
      </c>
    </row>
    <row r="1051" spans="1:11">
      <c r="A1051" s="5">
        <v>14691</v>
      </c>
      <c r="B1051" s="5" t="s">
        <v>1699</v>
      </c>
      <c r="C1051" s="5" t="s">
        <v>3041</v>
      </c>
      <c r="D1051" s="5" t="s">
        <v>3042</v>
      </c>
      <c r="E1051" s="5" t="s">
        <v>3025</v>
      </c>
      <c r="F1051" s="5">
        <v>1</v>
      </c>
      <c r="G1051" s="5">
        <v>55352.6</v>
      </c>
      <c r="H1051" s="5">
        <v>55352.6</v>
      </c>
      <c r="I1051" s="5">
        <v>0</v>
      </c>
      <c r="J1051" s="5">
        <v>55352.6</v>
      </c>
      <c r="K1051" s="5">
        <v>0</v>
      </c>
    </row>
    <row r="1052" spans="1:11">
      <c r="A1052" s="4">
        <v>14692</v>
      </c>
      <c r="B1052" s="4" t="s">
        <v>1699</v>
      </c>
      <c r="C1052" s="4" t="s">
        <v>3023</v>
      </c>
      <c r="D1052" s="4" t="s">
        <v>3024</v>
      </c>
      <c r="E1052" s="4" t="s">
        <v>3025</v>
      </c>
      <c r="F1052" s="4">
        <v>1</v>
      </c>
      <c r="G1052" s="4">
        <v>49544.65</v>
      </c>
      <c r="H1052" s="4">
        <v>49544.65</v>
      </c>
      <c r="I1052" s="4">
        <v>0</v>
      </c>
      <c r="J1052" s="4">
        <v>49544.65</v>
      </c>
      <c r="K1052" s="4">
        <v>0</v>
      </c>
    </row>
    <row r="1053" spans="1:11">
      <c r="A1053" s="5">
        <v>14693</v>
      </c>
      <c r="B1053" s="5" t="s">
        <v>1699</v>
      </c>
      <c r="C1053" s="5" t="s">
        <v>2949</v>
      </c>
      <c r="D1053" s="5" t="s">
        <v>2950</v>
      </c>
      <c r="E1053" s="5" t="s">
        <v>2951</v>
      </c>
      <c r="F1053" s="5">
        <v>2</v>
      </c>
      <c r="G1053" s="5">
        <v>16968.3</v>
      </c>
      <c r="H1053" s="5">
        <v>16968.3</v>
      </c>
      <c r="I1053" s="5">
        <v>0</v>
      </c>
      <c r="J1053" s="5">
        <v>33936.6</v>
      </c>
      <c r="K1053" s="5">
        <v>0</v>
      </c>
    </row>
    <row r="1054" spans="1:11">
      <c r="A1054" s="4">
        <v>14717</v>
      </c>
      <c r="B1054" s="4" t="s">
        <v>1239</v>
      </c>
      <c r="C1054" s="4" t="s">
        <v>3039</v>
      </c>
      <c r="D1054" s="4" t="s">
        <v>3040</v>
      </c>
      <c r="E1054" s="4" t="s">
        <v>2995</v>
      </c>
      <c r="F1054" s="4">
        <v>1</v>
      </c>
      <c r="G1054" s="4">
        <v>12676.45</v>
      </c>
      <c r="H1054" s="4">
        <v>12676.45</v>
      </c>
      <c r="I1054" s="4">
        <v>0</v>
      </c>
      <c r="J1054" s="4">
        <v>12676.45</v>
      </c>
      <c r="K1054" s="4">
        <v>0</v>
      </c>
    </row>
    <row r="1055" spans="1:11">
      <c r="A1055" s="5">
        <v>14718</v>
      </c>
      <c r="B1055" s="5" t="s">
        <v>1239</v>
      </c>
      <c r="C1055" s="5" t="s">
        <v>3010</v>
      </c>
      <c r="D1055" s="5" t="s">
        <v>3011</v>
      </c>
      <c r="E1055" s="5" t="s">
        <v>2986</v>
      </c>
      <c r="F1055" s="5">
        <v>1</v>
      </c>
      <c r="G1055" s="5">
        <v>15662.39</v>
      </c>
      <c r="H1055" s="5">
        <v>15662.39</v>
      </c>
      <c r="I1055" s="5">
        <v>0</v>
      </c>
      <c r="J1055" s="5">
        <v>15662.39</v>
      </c>
      <c r="K1055" s="5">
        <v>0</v>
      </c>
    </row>
    <row r="1056" spans="1:11">
      <c r="A1056" s="4">
        <v>14719</v>
      </c>
      <c r="B1056" s="4" t="s">
        <v>1239</v>
      </c>
      <c r="C1056" s="4" t="s">
        <v>2991</v>
      </c>
      <c r="D1056" s="4" t="s">
        <v>2992</v>
      </c>
      <c r="E1056" s="4" t="s">
        <v>2972</v>
      </c>
      <c r="F1056" s="4">
        <v>1</v>
      </c>
      <c r="G1056" s="4">
        <v>53069.47</v>
      </c>
      <c r="H1056" s="4">
        <v>53069.47</v>
      </c>
      <c r="I1056" s="4">
        <v>0</v>
      </c>
      <c r="J1056" s="4">
        <v>53069.47</v>
      </c>
      <c r="K1056" s="4">
        <v>0</v>
      </c>
    </row>
    <row r="1057" spans="1:11">
      <c r="A1057" s="5">
        <v>14729</v>
      </c>
      <c r="B1057" s="5" t="s">
        <v>341</v>
      </c>
      <c r="C1057" s="5" t="s">
        <v>3051</v>
      </c>
      <c r="D1057" s="5" t="s">
        <v>3052</v>
      </c>
      <c r="E1057" s="5" t="s">
        <v>3025</v>
      </c>
      <c r="F1057" s="5">
        <v>3</v>
      </c>
      <c r="G1057" s="5">
        <v>60528.99</v>
      </c>
      <c r="H1057" s="5">
        <v>51449.64</v>
      </c>
      <c r="I1057" s="5">
        <v>9079.35</v>
      </c>
      <c r="J1057" s="5">
        <v>154348.92</v>
      </c>
      <c r="K1057" s="5">
        <v>0</v>
      </c>
    </row>
    <row r="1058" spans="1:11">
      <c r="A1058" s="4">
        <v>14730</v>
      </c>
      <c r="B1058" s="4" t="s">
        <v>341</v>
      </c>
      <c r="C1058" s="4" t="s">
        <v>3047</v>
      </c>
      <c r="D1058" s="4" t="s">
        <v>3048</v>
      </c>
      <c r="E1058" s="4" t="s">
        <v>2979</v>
      </c>
      <c r="F1058" s="4">
        <v>1</v>
      </c>
      <c r="G1058" s="4">
        <v>20877.86</v>
      </c>
      <c r="H1058" s="4">
        <v>20877.86</v>
      </c>
      <c r="I1058" s="4">
        <v>0</v>
      </c>
      <c r="J1058" s="4">
        <v>20877.86</v>
      </c>
      <c r="K1058" s="4">
        <v>0</v>
      </c>
    </row>
    <row r="1059" spans="1:11">
      <c r="A1059" s="5">
        <v>14744</v>
      </c>
      <c r="B1059" s="5" t="s">
        <v>799</v>
      </c>
      <c r="C1059" s="5" t="s">
        <v>2982</v>
      </c>
      <c r="D1059" s="5" t="s">
        <v>2983</v>
      </c>
      <c r="E1059" s="5" t="s">
        <v>2929</v>
      </c>
      <c r="F1059" s="5">
        <v>2</v>
      </c>
      <c r="G1059" s="5">
        <v>50231.9</v>
      </c>
      <c r="H1059" s="5">
        <v>50231.9</v>
      </c>
      <c r="I1059" s="5">
        <v>0</v>
      </c>
      <c r="J1059" s="5">
        <v>100463.8</v>
      </c>
      <c r="K1059" s="5">
        <v>0</v>
      </c>
    </row>
    <row r="1060" spans="1:11">
      <c r="A1060" s="4">
        <v>14808</v>
      </c>
      <c r="B1060" s="4" t="s">
        <v>2270</v>
      </c>
      <c r="C1060" s="4" t="s">
        <v>3017</v>
      </c>
      <c r="D1060" s="4" t="s">
        <v>3018</v>
      </c>
      <c r="E1060" s="4" t="s">
        <v>2929</v>
      </c>
      <c r="F1060" s="4">
        <v>2</v>
      </c>
      <c r="G1060" s="4">
        <v>19596.88</v>
      </c>
      <c r="H1060" s="4">
        <v>19596.88</v>
      </c>
      <c r="I1060" s="4">
        <v>0</v>
      </c>
      <c r="J1060" s="4">
        <v>39193.76</v>
      </c>
      <c r="K1060" s="4">
        <v>0</v>
      </c>
    </row>
    <row r="1061" spans="1:11">
      <c r="A1061" s="5">
        <v>14836</v>
      </c>
      <c r="B1061" s="5" t="s">
        <v>348</v>
      </c>
      <c r="C1061" s="5" t="s">
        <v>2980</v>
      </c>
      <c r="D1061" s="5" t="s">
        <v>2981</v>
      </c>
      <c r="E1061" s="5" t="s">
        <v>2929</v>
      </c>
      <c r="F1061" s="5">
        <v>2</v>
      </c>
      <c r="G1061" s="5">
        <v>27646.95</v>
      </c>
      <c r="H1061" s="5">
        <v>27646.95</v>
      </c>
      <c r="I1061" s="5">
        <v>0</v>
      </c>
      <c r="J1061" s="5">
        <v>55293.9</v>
      </c>
      <c r="K1061" s="5">
        <v>0</v>
      </c>
    </row>
    <row r="1062" spans="1:11">
      <c r="A1062" s="4">
        <v>14837</v>
      </c>
      <c r="B1062" s="4" t="s">
        <v>348</v>
      </c>
      <c r="C1062" s="4" t="s">
        <v>3033</v>
      </c>
      <c r="D1062" s="4" t="s">
        <v>3034</v>
      </c>
      <c r="E1062" s="4" t="s">
        <v>2936</v>
      </c>
      <c r="F1062" s="4">
        <v>1</v>
      </c>
      <c r="G1062" s="4">
        <v>31082.33</v>
      </c>
      <c r="H1062" s="4">
        <v>31082.33</v>
      </c>
      <c r="I1062" s="4">
        <v>0</v>
      </c>
      <c r="J1062" s="4">
        <v>31082.33</v>
      </c>
      <c r="K1062" s="4">
        <v>0</v>
      </c>
    </row>
    <row r="1063" spans="1:11">
      <c r="A1063" s="5">
        <v>14838</v>
      </c>
      <c r="B1063" s="5" t="s">
        <v>348</v>
      </c>
      <c r="C1063" s="5" t="s">
        <v>3015</v>
      </c>
      <c r="D1063" s="5" t="s">
        <v>3016</v>
      </c>
      <c r="E1063" s="5" t="s">
        <v>2930</v>
      </c>
      <c r="F1063" s="5">
        <v>1</v>
      </c>
      <c r="G1063" s="5">
        <v>34083.01</v>
      </c>
      <c r="H1063" s="5">
        <v>34083.01</v>
      </c>
      <c r="I1063" s="5">
        <v>0</v>
      </c>
      <c r="J1063" s="5">
        <v>34083.01</v>
      </c>
      <c r="K1063" s="5">
        <v>0</v>
      </c>
    </row>
    <row r="1064" spans="1:11">
      <c r="A1064" s="4">
        <v>14866</v>
      </c>
      <c r="B1064" s="4" t="s">
        <v>1883</v>
      </c>
      <c r="C1064" s="4" t="s">
        <v>3033</v>
      </c>
      <c r="D1064" s="4" t="s">
        <v>3034</v>
      </c>
      <c r="E1064" s="4" t="s">
        <v>2929</v>
      </c>
      <c r="F1064" s="4">
        <v>1</v>
      </c>
      <c r="G1064" s="4">
        <v>31082.33</v>
      </c>
      <c r="H1064" s="4">
        <v>31082.33</v>
      </c>
      <c r="I1064" s="4">
        <v>0</v>
      </c>
      <c r="J1064" s="4">
        <v>31082.33</v>
      </c>
      <c r="K1064" s="4">
        <v>0</v>
      </c>
    </row>
    <row r="1065" spans="1:11">
      <c r="A1065" s="5">
        <v>14867</v>
      </c>
      <c r="B1065" s="5" t="s">
        <v>1883</v>
      </c>
      <c r="C1065" s="5" t="s">
        <v>2949</v>
      </c>
      <c r="D1065" s="5" t="s">
        <v>2950</v>
      </c>
      <c r="E1065" s="5" t="s">
        <v>2951</v>
      </c>
      <c r="F1065" s="5">
        <v>2</v>
      </c>
      <c r="G1065" s="5">
        <v>16968.3</v>
      </c>
      <c r="H1065" s="5">
        <v>16968.3</v>
      </c>
      <c r="I1065" s="5">
        <v>0</v>
      </c>
      <c r="J1065" s="5">
        <v>33936.6</v>
      </c>
      <c r="K1065" s="5">
        <v>0</v>
      </c>
    </row>
    <row r="1066" spans="1:11">
      <c r="A1066" s="4">
        <v>14895</v>
      </c>
      <c r="B1066" s="4" t="s">
        <v>917</v>
      </c>
      <c r="C1066" s="4" t="s">
        <v>3021</v>
      </c>
      <c r="D1066" s="4" t="s">
        <v>3022</v>
      </c>
      <c r="E1066" s="4" t="s">
        <v>2998</v>
      </c>
      <c r="F1066" s="4">
        <v>2</v>
      </c>
      <c r="G1066" s="4">
        <v>52642.71</v>
      </c>
      <c r="H1066" s="4">
        <v>44746.3</v>
      </c>
      <c r="I1066" s="4">
        <v>7896.41</v>
      </c>
      <c r="J1066" s="4">
        <v>89492.6</v>
      </c>
      <c r="K1066" s="4">
        <v>0</v>
      </c>
    </row>
    <row r="1067" spans="1:11">
      <c r="A1067" s="5">
        <v>14896</v>
      </c>
      <c r="B1067" s="5" t="s">
        <v>917</v>
      </c>
      <c r="C1067" s="5" t="s">
        <v>3003</v>
      </c>
      <c r="D1067" s="5" t="s">
        <v>3004</v>
      </c>
      <c r="E1067" s="5" t="s">
        <v>2951</v>
      </c>
      <c r="F1067" s="5">
        <v>1</v>
      </c>
      <c r="G1067" s="5">
        <v>9383.73</v>
      </c>
      <c r="H1067" s="5">
        <v>9383.73</v>
      </c>
      <c r="I1067" s="5">
        <v>0</v>
      </c>
      <c r="J1067" s="5">
        <v>9383.73</v>
      </c>
      <c r="K1067" s="5">
        <v>0</v>
      </c>
    </row>
    <row r="1068" spans="1:11">
      <c r="A1068" s="4">
        <v>14910</v>
      </c>
      <c r="B1068" s="4" t="s">
        <v>1244</v>
      </c>
      <c r="C1068" s="4" t="s">
        <v>3013</v>
      </c>
      <c r="D1068" s="4" t="s">
        <v>3014</v>
      </c>
      <c r="E1068" s="4" t="s">
        <v>3074</v>
      </c>
      <c r="F1068" s="4">
        <v>1</v>
      </c>
      <c r="G1068" s="4">
        <v>5921.71</v>
      </c>
      <c r="H1068" s="4">
        <v>5921.71</v>
      </c>
      <c r="I1068" s="4">
        <v>0</v>
      </c>
      <c r="J1068" s="4">
        <v>5921.71</v>
      </c>
      <c r="K1068" s="4">
        <v>1</v>
      </c>
    </row>
    <row r="1069" spans="1:11">
      <c r="A1069" s="5">
        <v>14911</v>
      </c>
      <c r="B1069" s="5" t="s">
        <v>1244</v>
      </c>
      <c r="C1069" s="5" t="s">
        <v>3047</v>
      </c>
      <c r="D1069" s="5" t="s">
        <v>3048</v>
      </c>
      <c r="E1069" s="5" t="s">
        <v>2979</v>
      </c>
      <c r="F1069" s="5">
        <v>1</v>
      </c>
      <c r="G1069" s="5">
        <v>20877.86</v>
      </c>
      <c r="H1069" s="5">
        <v>20877.86</v>
      </c>
      <c r="I1069" s="5">
        <v>0</v>
      </c>
      <c r="J1069" s="5">
        <v>20877.86</v>
      </c>
      <c r="K1069" s="5">
        <v>1</v>
      </c>
    </row>
    <row r="1070" spans="1:11">
      <c r="A1070" s="4">
        <v>14912</v>
      </c>
      <c r="B1070" s="4" t="s">
        <v>1244</v>
      </c>
      <c r="C1070" s="4" t="s">
        <v>2965</v>
      </c>
      <c r="D1070" s="4" t="s">
        <v>2966</v>
      </c>
      <c r="E1070" s="4" t="s">
        <v>2967</v>
      </c>
      <c r="F1070" s="4">
        <v>3</v>
      </c>
      <c r="G1070" s="4">
        <v>58304.64</v>
      </c>
      <c r="H1070" s="4">
        <v>58304.64</v>
      </c>
      <c r="I1070" s="4">
        <v>0</v>
      </c>
      <c r="J1070" s="4">
        <v>174913.92</v>
      </c>
      <c r="K1070" s="4">
        <v>3</v>
      </c>
    </row>
    <row r="1071" spans="1:11">
      <c r="A1071" s="5">
        <v>14953</v>
      </c>
      <c r="B1071" s="5" t="s">
        <v>138</v>
      </c>
      <c r="C1071" s="5" t="s">
        <v>3087</v>
      </c>
      <c r="D1071" s="5" t="s">
        <v>3088</v>
      </c>
      <c r="E1071" s="5" t="s">
        <v>2998</v>
      </c>
      <c r="F1071" s="5">
        <v>2</v>
      </c>
      <c r="G1071" s="5">
        <v>57857.22</v>
      </c>
      <c r="H1071" s="5">
        <v>49178.63</v>
      </c>
      <c r="I1071" s="5">
        <v>8678.59</v>
      </c>
      <c r="J1071" s="5">
        <v>98357.26</v>
      </c>
      <c r="K1071" s="5">
        <v>0</v>
      </c>
    </row>
    <row r="1072" spans="1:11">
      <c r="A1072" s="4">
        <v>14954</v>
      </c>
      <c r="B1072" s="4" t="s">
        <v>138</v>
      </c>
      <c r="C1072" s="4" t="s">
        <v>2973</v>
      </c>
      <c r="D1072" s="4" t="s">
        <v>2974</v>
      </c>
      <c r="E1072" s="4" t="s">
        <v>2920</v>
      </c>
      <c r="F1072" s="4">
        <v>1</v>
      </c>
      <c r="G1072" s="4">
        <v>28145.71</v>
      </c>
      <c r="H1072" s="4">
        <v>23923.85</v>
      </c>
      <c r="I1072" s="4">
        <v>4221.86</v>
      </c>
      <c r="J1072" s="4">
        <v>23923.85</v>
      </c>
      <c r="K1072" s="4">
        <v>0</v>
      </c>
    </row>
    <row r="1073" spans="1:11">
      <c r="A1073" s="5">
        <v>14989</v>
      </c>
      <c r="B1073" s="5" t="s">
        <v>1465</v>
      </c>
      <c r="C1073" s="5" t="s">
        <v>3029</v>
      </c>
      <c r="D1073" s="5" t="s">
        <v>3030</v>
      </c>
      <c r="E1073" s="5" t="s">
        <v>2929</v>
      </c>
      <c r="F1073" s="5">
        <v>1</v>
      </c>
      <c r="G1073" s="5">
        <v>34516.98</v>
      </c>
      <c r="H1073" s="5">
        <v>34516.98</v>
      </c>
      <c r="I1073" s="5">
        <v>0</v>
      </c>
      <c r="J1073" s="5">
        <v>34516.98</v>
      </c>
      <c r="K1073" s="5">
        <v>0</v>
      </c>
    </row>
    <row r="1074" spans="1:11">
      <c r="A1074" s="4">
        <v>14990</v>
      </c>
      <c r="B1074" s="4" t="s">
        <v>1465</v>
      </c>
      <c r="C1074" s="4" t="s">
        <v>2934</v>
      </c>
      <c r="D1074" s="4" t="s">
        <v>2935</v>
      </c>
      <c r="E1074" s="4" t="s">
        <v>2929</v>
      </c>
      <c r="F1074" s="4">
        <v>1</v>
      </c>
      <c r="G1074" s="4">
        <v>23977.27</v>
      </c>
      <c r="H1074" s="4">
        <v>23977.27</v>
      </c>
      <c r="I1074" s="4">
        <v>0</v>
      </c>
      <c r="J1074" s="4">
        <v>23977.27</v>
      </c>
      <c r="K1074" s="4">
        <v>0</v>
      </c>
    </row>
    <row r="1075" spans="1:11">
      <c r="A1075" s="5">
        <v>14991</v>
      </c>
      <c r="B1075" s="5" t="s">
        <v>1262</v>
      </c>
      <c r="C1075" s="5" t="s">
        <v>2968</v>
      </c>
      <c r="D1075" s="5" t="s">
        <v>2969</v>
      </c>
      <c r="E1075" s="5" t="s">
        <v>2929</v>
      </c>
      <c r="F1075" s="5">
        <v>2</v>
      </c>
      <c r="G1075" s="5">
        <v>14822.42</v>
      </c>
      <c r="H1075" s="5">
        <v>14822.42</v>
      </c>
      <c r="I1075" s="5">
        <v>0</v>
      </c>
      <c r="J1075" s="5">
        <v>29644.84</v>
      </c>
      <c r="K1075" s="5">
        <v>0</v>
      </c>
    </row>
    <row r="1076" spans="1:11">
      <c r="A1076" s="4">
        <v>14992</v>
      </c>
      <c r="B1076" s="4" t="s">
        <v>1262</v>
      </c>
      <c r="C1076" s="4" t="s">
        <v>3017</v>
      </c>
      <c r="D1076" s="4" t="s">
        <v>3018</v>
      </c>
      <c r="E1076" s="4" t="s">
        <v>2929</v>
      </c>
      <c r="F1076" s="4">
        <v>1</v>
      </c>
      <c r="G1076" s="4">
        <v>19596.88</v>
      </c>
      <c r="H1076" s="4">
        <v>19596.88</v>
      </c>
      <c r="I1076" s="4">
        <v>0</v>
      </c>
      <c r="J1076" s="4">
        <v>19596.88</v>
      </c>
      <c r="K1076" s="4">
        <v>0</v>
      </c>
    </row>
    <row r="1077" spans="1:11">
      <c r="A1077" s="5">
        <v>14993</v>
      </c>
      <c r="B1077" s="5" t="s">
        <v>1262</v>
      </c>
      <c r="C1077" s="5" t="s">
        <v>3059</v>
      </c>
      <c r="D1077" s="5" t="s">
        <v>3060</v>
      </c>
      <c r="E1077" s="5" t="s">
        <v>2972</v>
      </c>
      <c r="F1077" s="5">
        <v>1</v>
      </c>
      <c r="G1077" s="5">
        <v>70959.79</v>
      </c>
      <c r="H1077" s="5">
        <v>70959.79</v>
      </c>
      <c r="I1077" s="5">
        <v>0</v>
      </c>
      <c r="J1077" s="5">
        <v>70959.79</v>
      </c>
      <c r="K1077" s="5">
        <v>0</v>
      </c>
    </row>
    <row r="1078" spans="1:11">
      <c r="A1078" s="4">
        <v>15018</v>
      </c>
      <c r="B1078" s="4" t="s">
        <v>1758</v>
      </c>
      <c r="C1078" s="4" t="s">
        <v>2999</v>
      </c>
      <c r="D1078" s="4" t="s">
        <v>3000</v>
      </c>
      <c r="E1078" s="4" t="s">
        <v>2926</v>
      </c>
      <c r="F1078" s="4">
        <v>1</v>
      </c>
      <c r="G1078" s="4">
        <v>25558.38</v>
      </c>
      <c r="H1078" s="4">
        <v>25558.38</v>
      </c>
      <c r="I1078" s="4">
        <v>0</v>
      </c>
      <c r="J1078" s="4">
        <v>25558.38</v>
      </c>
      <c r="K1078" s="4">
        <v>1</v>
      </c>
    </row>
    <row r="1079" spans="1:11">
      <c r="A1079" s="5">
        <v>15028</v>
      </c>
      <c r="B1079" s="5" t="s">
        <v>821</v>
      </c>
      <c r="C1079" s="5" t="s">
        <v>3049</v>
      </c>
      <c r="D1079" s="5" t="s">
        <v>3050</v>
      </c>
      <c r="E1079" s="5" t="s">
        <v>3007</v>
      </c>
      <c r="F1079" s="5">
        <v>3</v>
      </c>
      <c r="G1079" s="5">
        <v>9109.04</v>
      </c>
      <c r="H1079" s="5">
        <v>9109.04</v>
      </c>
      <c r="I1079" s="5">
        <v>0</v>
      </c>
      <c r="J1079" s="5">
        <v>27327.12</v>
      </c>
      <c r="K1079" s="5">
        <v>0</v>
      </c>
    </row>
    <row r="1080" spans="1:11">
      <c r="A1080" s="4">
        <v>15029</v>
      </c>
      <c r="B1080" s="4" t="s">
        <v>821</v>
      </c>
      <c r="C1080" s="4" t="s">
        <v>3079</v>
      </c>
      <c r="D1080" s="4" t="s">
        <v>3080</v>
      </c>
      <c r="E1080" s="4" t="s">
        <v>2920</v>
      </c>
      <c r="F1080" s="4">
        <v>1</v>
      </c>
      <c r="G1080" s="4">
        <v>56263.52</v>
      </c>
      <c r="H1080" s="4">
        <v>47823.99</v>
      </c>
      <c r="I1080" s="4">
        <v>8439.53</v>
      </c>
      <c r="J1080" s="4">
        <v>47823.99</v>
      </c>
      <c r="K1080" s="4">
        <v>0</v>
      </c>
    </row>
    <row r="1081" spans="1:11">
      <c r="A1081" s="5">
        <v>15030</v>
      </c>
      <c r="B1081" s="5" t="s">
        <v>821</v>
      </c>
      <c r="C1081" s="5" t="s">
        <v>2963</v>
      </c>
      <c r="D1081" s="5" t="s">
        <v>2964</v>
      </c>
      <c r="E1081" s="5" t="s">
        <v>2923</v>
      </c>
      <c r="F1081" s="5">
        <v>3</v>
      </c>
      <c r="G1081" s="5">
        <v>18417.43</v>
      </c>
      <c r="H1081" s="5">
        <v>18417.43</v>
      </c>
      <c r="I1081" s="5">
        <v>0</v>
      </c>
      <c r="J1081" s="5">
        <v>55252.29</v>
      </c>
      <c r="K1081" s="5">
        <v>0</v>
      </c>
    </row>
    <row r="1082" spans="1:11">
      <c r="A1082" s="4">
        <v>15031</v>
      </c>
      <c r="B1082" s="4" t="s">
        <v>821</v>
      </c>
      <c r="C1082" s="4" t="s">
        <v>3015</v>
      </c>
      <c r="D1082" s="4" t="s">
        <v>3016</v>
      </c>
      <c r="E1082" s="4" t="s">
        <v>2926</v>
      </c>
      <c r="F1082" s="4">
        <v>1</v>
      </c>
      <c r="G1082" s="4">
        <v>34083.01</v>
      </c>
      <c r="H1082" s="4">
        <v>34083.01</v>
      </c>
      <c r="I1082" s="4">
        <v>0</v>
      </c>
      <c r="J1082" s="4">
        <v>34083.01</v>
      </c>
      <c r="K1082" s="4">
        <v>0</v>
      </c>
    </row>
    <row r="1083" spans="1:11">
      <c r="A1083" s="5">
        <v>15032</v>
      </c>
      <c r="B1083" s="5" t="s">
        <v>821</v>
      </c>
      <c r="C1083" s="5" t="s">
        <v>3047</v>
      </c>
      <c r="D1083" s="5" t="s">
        <v>3048</v>
      </c>
      <c r="E1083" s="5" t="s">
        <v>2979</v>
      </c>
      <c r="F1083" s="5">
        <v>1</v>
      </c>
      <c r="G1083" s="5">
        <v>20877.86</v>
      </c>
      <c r="H1083" s="5">
        <v>20877.86</v>
      </c>
      <c r="I1083" s="5">
        <v>0</v>
      </c>
      <c r="J1083" s="5">
        <v>20877.86</v>
      </c>
      <c r="K1083" s="5">
        <v>0</v>
      </c>
    </row>
    <row r="1084" spans="1:11">
      <c r="A1084" s="4">
        <v>15072</v>
      </c>
      <c r="B1084" s="4" t="s">
        <v>2230</v>
      </c>
      <c r="C1084" s="4" t="s">
        <v>2924</v>
      </c>
      <c r="D1084" s="4" t="s">
        <v>2925</v>
      </c>
      <c r="E1084" s="4" t="s">
        <v>2930</v>
      </c>
      <c r="F1084" s="4">
        <v>2</v>
      </c>
      <c r="G1084" s="4">
        <v>18512.31</v>
      </c>
      <c r="H1084" s="4">
        <v>18512.31</v>
      </c>
      <c r="I1084" s="4">
        <v>0</v>
      </c>
      <c r="J1084" s="4">
        <v>37024.62</v>
      </c>
      <c r="K1084" s="4">
        <v>0</v>
      </c>
    </row>
    <row r="1085" spans="1:11">
      <c r="A1085" s="5">
        <v>15104</v>
      </c>
      <c r="B1085" s="5" t="s">
        <v>964</v>
      </c>
      <c r="C1085" s="5" t="s">
        <v>3033</v>
      </c>
      <c r="D1085" s="5" t="s">
        <v>3034</v>
      </c>
      <c r="E1085" s="5" t="s">
        <v>2936</v>
      </c>
      <c r="F1085" s="5">
        <v>1</v>
      </c>
      <c r="G1085" s="5">
        <v>31082.33</v>
      </c>
      <c r="H1085" s="5">
        <v>31082.33</v>
      </c>
      <c r="I1085" s="5">
        <v>0</v>
      </c>
      <c r="J1085" s="5">
        <v>31082.33</v>
      </c>
      <c r="K1085" s="5">
        <v>0</v>
      </c>
    </row>
    <row r="1086" spans="1:11">
      <c r="A1086" s="4">
        <v>15105</v>
      </c>
      <c r="B1086" s="4" t="s">
        <v>964</v>
      </c>
      <c r="C1086" s="4" t="s">
        <v>2984</v>
      </c>
      <c r="D1086" s="4" t="s">
        <v>2985</v>
      </c>
      <c r="E1086" s="4" t="s">
        <v>2986</v>
      </c>
      <c r="F1086" s="4">
        <v>1</v>
      </c>
      <c r="G1086" s="4">
        <v>43811.78</v>
      </c>
      <c r="H1086" s="4">
        <v>43811.78</v>
      </c>
      <c r="I1086" s="4">
        <v>0</v>
      </c>
      <c r="J1086" s="4">
        <v>43811.78</v>
      </c>
      <c r="K1086" s="4">
        <v>0</v>
      </c>
    </row>
    <row r="1087" spans="1:11">
      <c r="A1087" s="5">
        <v>15106</v>
      </c>
      <c r="B1087" s="5" t="s">
        <v>964</v>
      </c>
      <c r="C1087" s="5" t="s">
        <v>3019</v>
      </c>
      <c r="D1087" s="5" t="s">
        <v>3020</v>
      </c>
      <c r="E1087" s="5" t="s">
        <v>2933</v>
      </c>
      <c r="F1087" s="5">
        <v>1</v>
      </c>
      <c r="G1087" s="5">
        <v>17478.13</v>
      </c>
      <c r="H1087" s="5">
        <v>17478.13</v>
      </c>
      <c r="I1087" s="5">
        <v>0</v>
      </c>
      <c r="J1087" s="5">
        <v>17478.13</v>
      </c>
      <c r="K1087" s="5">
        <v>0</v>
      </c>
    </row>
    <row r="1088" spans="1:11">
      <c r="A1088" s="4">
        <v>15121</v>
      </c>
      <c r="B1088" s="4" t="s">
        <v>587</v>
      </c>
      <c r="C1088" s="4" t="s">
        <v>3035</v>
      </c>
      <c r="D1088" s="4" t="s">
        <v>3036</v>
      </c>
      <c r="E1088" s="4" t="s">
        <v>2954</v>
      </c>
      <c r="F1088" s="4">
        <v>1</v>
      </c>
      <c r="G1088" s="4">
        <v>36830.69</v>
      </c>
      <c r="H1088" s="4">
        <v>31306.08</v>
      </c>
      <c r="I1088" s="4">
        <v>5524.61</v>
      </c>
      <c r="J1088" s="4">
        <v>31306.08</v>
      </c>
      <c r="K1088" s="4">
        <v>0</v>
      </c>
    </row>
    <row r="1089" spans="1:11">
      <c r="A1089" s="5">
        <v>15130</v>
      </c>
      <c r="B1089" s="5" t="s">
        <v>1962</v>
      </c>
      <c r="C1089" s="5" t="s">
        <v>3047</v>
      </c>
      <c r="D1089" s="5" t="s">
        <v>3048</v>
      </c>
      <c r="E1089" s="5" t="s">
        <v>2995</v>
      </c>
      <c r="F1089" s="5">
        <v>1</v>
      </c>
      <c r="G1089" s="5">
        <v>20877.86</v>
      </c>
      <c r="H1089" s="5">
        <v>20877.86</v>
      </c>
      <c r="I1089" s="5">
        <v>0</v>
      </c>
      <c r="J1089" s="5">
        <v>20877.86</v>
      </c>
      <c r="K1089" s="5">
        <v>0</v>
      </c>
    </row>
    <row r="1090" spans="1:11">
      <c r="A1090" s="4">
        <v>15131</v>
      </c>
      <c r="B1090" s="4" t="s">
        <v>1962</v>
      </c>
      <c r="C1090" s="4" t="s">
        <v>2918</v>
      </c>
      <c r="D1090" s="4" t="s">
        <v>2919</v>
      </c>
      <c r="E1090" s="4" t="s">
        <v>2954</v>
      </c>
      <c r="F1090" s="4">
        <v>1</v>
      </c>
      <c r="G1090" s="4">
        <v>21511.54</v>
      </c>
      <c r="H1090" s="4">
        <v>21511.54</v>
      </c>
      <c r="I1090" s="4">
        <v>0</v>
      </c>
      <c r="J1090" s="4">
        <v>21511.54</v>
      </c>
      <c r="K1090" s="4">
        <v>0</v>
      </c>
    </row>
    <row r="1091" spans="1:11">
      <c r="A1091" s="5">
        <v>15132</v>
      </c>
      <c r="B1091" s="5" t="s">
        <v>1962</v>
      </c>
      <c r="C1091" s="5" t="s">
        <v>2987</v>
      </c>
      <c r="D1091" s="5" t="s">
        <v>2988</v>
      </c>
      <c r="E1091" s="5" t="s">
        <v>2926</v>
      </c>
      <c r="F1091" s="5">
        <v>3</v>
      </c>
      <c r="G1091" s="5">
        <v>13296.67</v>
      </c>
      <c r="H1091" s="5">
        <v>13296.67</v>
      </c>
      <c r="I1091" s="5">
        <v>0</v>
      </c>
      <c r="J1091" s="5">
        <v>39890.01</v>
      </c>
      <c r="K1091" s="5">
        <v>0</v>
      </c>
    </row>
    <row r="1092" spans="1:11">
      <c r="A1092" s="4">
        <v>15135</v>
      </c>
      <c r="B1092" s="4" t="s">
        <v>1642</v>
      </c>
      <c r="C1092" s="4" t="s">
        <v>3045</v>
      </c>
      <c r="D1092" s="4" t="s">
        <v>3046</v>
      </c>
      <c r="E1092" s="4" t="s">
        <v>2923</v>
      </c>
      <c r="F1092" s="4">
        <v>2</v>
      </c>
      <c r="G1092" s="4">
        <v>20055.34</v>
      </c>
      <c r="H1092" s="4">
        <v>20055.34</v>
      </c>
      <c r="I1092" s="4">
        <v>0</v>
      </c>
      <c r="J1092" s="4">
        <v>40110.68</v>
      </c>
      <c r="K1092" s="4">
        <v>0</v>
      </c>
    </row>
    <row r="1093" spans="1:11">
      <c r="A1093" s="5">
        <v>15136</v>
      </c>
      <c r="B1093" s="5" t="s">
        <v>1642</v>
      </c>
      <c r="C1093" s="5" t="s">
        <v>2960</v>
      </c>
      <c r="D1093" s="5" t="s">
        <v>2961</v>
      </c>
      <c r="E1093" s="5" t="s">
        <v>2951</v>
      </c>
      <c r="F1093" s="5">
        <v>1</v>
      </c>
      <c r="G1093" s="5">
        <v>22721.63</v>
      </c>
      <c r="H1093" s="5">
        <v>22721.63</v>
      </c>
      <c r="I1093" s="5">
        <v>0</v>
      </c>
      <c r="J1093" s="5">
        <v>22721.63</v>
      </c>
      <c r="K1093" s="5">
        <v>0</v>
      </c>
    </row>
    <row r="1094" spans="1:11">
      <c r="A1094" s="4">
        <v>15145</v>
      </c>
      <c r="B1094" s="4" t="s">
        <v>223</v>
      </c>
      <c r="C1094" s="4" t="s">
        <v>3033</v>
      </c>
      <c r="D1094" s="4" t="s">
        <v>3034</v>
      </c>
      <c r="E1094" s="4" t="s">
        <v>2929</v>
      </c>
      <c r="F1094" s="4">
        <v>1</v>
      </c>
      <c r="G1094" s="4">
        <v>31082.33</v>
      </c>
      <c r="H1094" s="4">
        <v>31082.33</v>
      </c>
      <c r="I1094" s="4">
        <v>0</v>
      </c>
      <c r="J1094" s="4">
        <v>31082.33</v>
      </c>
      <c r="K1094" s="4">
        <v>0</v>
      </c>
    </row>
    <row r="1095" spans="1:11">
      <c r="A1095" s="5">
        <v>15195</v>
      </c>
      <c r="B1095" s="5" t="s">
        <v>1077</v>
      </c>
      <c r="C1095" s="5" t="s">
        <v>2965</v>
      </c>
      <c r="D1095" s="5" t="s">
        <v>2966</v>
      </c>
      <c r="E1095" s="5" t="s">
        <v>2972</v>
      </c>
      <c r="F1095" s="5">
        <v>1</v>
      </c>
      <c r="G1095" s="5">
        <v>58304.64</v>
      </c>
      <c r="H1095" s="5">
        <v>58304.64</v>
      </c>
      <c r="I1095" s="5">
        <v>0</v>
      </c>
      <c r="J1095" s="5">
        <v>58304.64</v>
      </c>
      <c r="K1095" s="5">
        <v>0</v>
      </c>
    </row>
    <row r="1096" spans="1:11">
      <c r="A1096" s="4">
        <v>15218</v>
      </c>
      <c r="B1096" s="4" t="s">
        <v>191</v>
      </c>
      <c r="C1096" s="4" t="s">
        <v>3053</v>
      </c>
      <c r="D1096" s="4" t="s">
        <v>3054</v>
      </c>
      <c r="E1096" s="4" t="s">
        <v>2986</v>
      </c>
      <c r="F1096" s="4">
        <v>1</v>
      </c>
      <c r="G1096" s="4">
        <v>20451.24</v>
      </c>
      <c r="H1096" s="4">
        <v>20451.24</v>
      </c>
      <c r="I1096" s="4">
        <v>0</v>
      </c>
      <c r="J1096" s="4">
        <v>20451.24</v>
      </c>
      <c r="K1096" s="4">
        <v>0</v>
      </c>
    </row>
    <row r="1097" spans="1:11">
      <c r="A1097" s="5">
        <v>15219</v>
      </c>
      <c r="B1097" s="5" t="s">
        <v>191</v>
      </c>
      <c r="C1097" s="5" t="s">
        <v>3079</v>
      </c>
      <c r="D1097" s="5" t="s">
        <v>3080</v>
      </c>
      <c r="E1097" s="5" t="s">
        <v>2920</v>
      </c>
      <c r="F1097" s="5">
        <v>1</v>
      </c>
      <c r="G1097" s="5">
        <v>56263.52</v>
      </c>
      <c r="H1097" s="5">
        <v>47823.99</v>
      </c>
      <c r="I1097" s="5">
        <v>8439.53</v>
      </c>
      <c r="J1097" s="5">
        <v>47823.99</v>
      </c>
      <c r="K1097" s="5">
        <v>0</v>
      </c>
    </row>
    <row r="1098" spans="1:11">
      <c r="A1098" s="4">
        <v>15386</v>
      </c>
      <c r="B1098" s="4" t="s">
        <v>2120</v>
      </c>
      <c r="C1098" s="4" t="s">
        <v>3057</v>
      </c>
      <c r="D1098" s="4" t="s">
        <v>3058</v>
      </c>
      <c r="E1098" s="4" t="s">
        <v>3007</v>
      </c>
      <c r="F1098" s="4">
        <v>1</v>
      </c>
      <c r="G1098" s="4">
        <v>6861.76</v>
      </c>
      <c r="H1098" s="4">
        <v>6861.76</v>
      </c>
      <c r="I1098" s="4">
        <v>0</v>
      </c>
      <c r="J1098" s="4">
        <v>6861.76</v>
      </c>
      <c r="K1098" s="4">
        <v>0</v>
      </c>
    </row>
    <row r="1099" spans="1:11">
      <c r="A1099" s="5">
        <v>15414</v>
      </c>
      <c r="B1099" s="5" t="s">
        <v>1781</v>
      </c>
      <c r="C1099" s="5" t="s">
        <v>2975</v>
      </c>
      <c r="D1099" s="5" t="s">
        <v>2976</v>
      </c>
      <c r="E1099" s="5" t="s">
        <v>2923</v>
      </c>
      <c r="F1099" s="5">
        <v>2</v>
      </c>
      <c r="G1099" s="5">
        <v>28277.04</v>
      </c>
      <c r="H1099" s="5">
        <v>28277.04</v>
      </c>
      <c r="I1099" s="5">
        <v>0</v>
      </c>
      <c r="J1099" s="5">
        <v>56554.08</v>
      </c>
      <c r="K1099" s="5">
        <v>0</v>
      </c>
    </row>
    <row r="1100" spans="1:11">
      <c r="A1100" s="4">
        <v>15415</v>
      </c>
      <c r="B1100" s="4" t="s">
        <v>1781</v>
      </c>
      <c r="C1100" s="4" t="s">
        <v>3051</v>
      </c>
      <c r="D1100" s="4" t="s">
        <v>3052</v>
      </c>
      <c r="E1100" s="4" t="s">
        <v>3025</v>
      </c>
      <c r="F1100" s="4">
        <v>1</v>
      </c>
      <c r="G1100" s="4">
        <v>60528.99</v>
      </c>
      <c r="H1100" s="4">
        <v>60528.99</v>
      </c>
      <c r="I1100" s="4">
        <v>0</v>
      </c>
      <c r="J1100" s="4">
        <v>60528.99</v>
      </c>
      <c r="K1100" s="4">
        <v>0</v>
      </c>
    </row>
    <row r="1101" spans="1:11">
      <c r="A1101" s="5">
        <v>15423</v>
      </c>
      <c r="B1101" s="5" t="s">
        <v>1492</v>
      </c>
      <c r="C1101" s="5" t="s">
        <v>2991</v>
      </c>
      <c r="D1101" s="5" t="s">
        <v>2992</v>
      </c>
      <c r="E1101" s="5" t="s">
        <v>2967</v>
      </c>
      <c r="F1101" s="5">
        <v>1</v>
      </c>
      <c r="G1101" s="5">
        <v>53069.47</v>
      </c>
      <c r="H1101" s="5">
        <v>53069.47</v>
      </c>
      <c r="I1101" s="5">
        <v>0</v>
      </c>
      <c r="J1101" s="5">
        <v>53069.47</v>
      </c>
      <c r="K1101" s="5">
        <v>0</v>
      </c>
    </row>
    <row r="1102" spans="1:11">
      <c r="A1102" s="4">
        <v>15424</v>
      </c>
      <c r="B1102" s="4" t="s">
        <v>1492</v>
      </c>
      <c r="C1102" s="4" t="s">
        <v>3010</v>
      </c>
      <c r="D1102" s="4" t="s">
        <v>3011</v>
      </c>
      <c r="E1102" s="4" t="s">
        <v>2986</v>
      </c>
      <c r="F1102" s="4">
        <v>2</v>
      </c>
      <c r="G1102" s="4">
        <v>15662.39</v>
      </c>
      <c r="H1102" s="4">
        <v>15662.39</v>
      </c>
      <c r="I1102" s="4">
        <v>0</v>
      </c>
      <c r="J1102" s="4">
        <v>31324.78</v>
      </c>
      <c r="K1102" s="4">
        <v>2</v>
      </c>
    </row>
    <row r="1103" spans="1:11">
      <c r="A1103" s="5">
        <v>15444</v>
      </c>
      <c r="B1103" s="5" t="s">
        <v>318</v>
      </c>
      <c r="C1103" s="5" t="s">
        <v>2968</v>
      </c>
      <c r="D1103" s="5" t="s">
        <v>2969</v>
      </c>
      <c r="E1103" s="5" t="s">
        <v>2936</v>
      </c>
      <c r="F1103" s="5">
        <v>1</v>
      </c>
      <c r="G1103" s="5">
        <v>14822.42</v>
      </c>
      <c r="H1103" s="5">
        <v>14822.42</v>
      </c>
      <c r="I1103" s="5">
        <v>0</v>
      </c>
      <c r="J1103" s="5">
        <v>14822.42</v>
      </c>
      <c r="K1103" s="5">
        <v>1</v>
      </c>
    </row>
    <row r="1104" spans="1:11">
      <c r="A1104" s="4">
        <v>15445</v>
      </c>
      <c r="B1104" s="4" t="s">
        <v>318</v>
      </c>
      <c r="C1104" s="4" t="s">
        <v>3037</v>
      </c>
      <c r="D1104" s="4" t="s">
        <v>3038</v>
      </c>
      <c r="E1104" s="4" t="s">
        <v>2986</v>
      </c>
      <c r="F1104" s="4">
        <v>1</v>
      </c>
      <c r="G1104" s="4">
        <v>17669.46</v>
      </c>
      <c r="H1104" s="4">
        <v>17669.46</v>
      </c>
      <c r="I1104" s="4">
        <v>0</v>
      </c>
      <c r="J1104" s="4">
        <v>17669.46</v>
      </c>
      <c r="K1104" s="4">
        <v>1</v>
      </c>
    </row>
    <row r="1105" spans="1:11">
      <c r="A1105" s="5">
        <v>15446</v>
      </c>
      <c r="B1105" s="5" t="s">
        <v>318</v>
      </c>
      <c r="C1105" s="5" t="s">
        <v>3087</v>
      </c>
      <c r="D1105" s="5" t="s">
        <v>3088</v>
      </c>
      <c r="E1105" s="5" t="s">
        <v>2998</v>
      </c>
      <c r="F1105" s="5">
        <v>1</v>
      </c>
      <c r="G1105" s="5">
        <v>57857.22</v>
      </c>
      <c r="H1105" s="5">
        <v>49178.63</v>
      </c>
      <c r="I1105" s="5">
        <v>8678.59</v>
      </c>
      <c r="J1105" s="5">
        <v>49178.63</v>
      </c>
      <c r="K1105" s="5">
        <v>1</v>
      </c>
    </row>
    <row r="1106" spans="1:11">
      <c r="A1106" s="4">
        <v>15447</v>
      </c>
      <c r="B1106" s="4" t="s">
        <v>318</v>
      </c>
      <c r="C1106" s="4" t="s">
        <v>2991</v>
      </c>
      <c r="D1106" s="4" t="s">
        <v>2992</v>
      </c>
      <c r="E1106" s="4" t="s">
        <v>2972</v>
      </c>
      <c r="F1106" s="4">
        <v>1</v>
      </c>
      <c r="G1106" s="4">
        <v>53069.47</v>
      </c>
      <c r="H1106" s="4">
        <v>53069.47</v>
      </c>
      <c r="I1106" s="4">
        <v>0</v>
      </c>
      <c r="J1106" s="4">
        <v>53069.47</v>
      </c>
      <c r="K1106" s="4">
        <v>1</v>
      </c>
    </row>
    <row r="1107" spans="1:11">
      <c r="A1107" s="5">
        <v>15448</v>
      </c>
      <c r="B1107" s="5" t="s">
        <v>318</v>
      </c>
      <c r="C1107" s="5" t="s">
        <v>3091</v>
      </c>
      <c r="D1107" s="5" t="s">
        <v>3092</v>
      </c>
      <c r="E1107" s="5" t="s">
        <v>2926</v>
      </c>
      <c r="F1107" s="5">
        <v>3</v>
      </c>
      <c r="G1107" s="5">
        <v>7970.1</v>
      </c>
      <c r="H1107" s="5">
        <v>7970.1</v>
      </c>
      <c r="I1107" s="5">
        <v>0</v>
      </c>
      <c r="J1107" s="5">
        <v>23910.3</v>
      </c>
      <c r="K1107" s="5">
        <v>3</v>
      </c>
    </row>
    <row r="1108" spans="1:11">
      <c r="A1108" s="4">
        <v>15456</v>
      </c>
      <c r="B1108" s="4" t="s">
        <v>617</v>
      </c>
      <c r="C1108" s="4" t="s">
        <v>2957</v>
      </c>
      <c r="D1108" s="4" t="s">
        <v>2958</v>
      </c>
      <c r="E1108" s="4" t="s">
        <v>2923</v>
      </c>
      <c r="F1108" s="4">
        <v>1</v>
      </c>
      <c r="G1108" s="4">
        <v>32983.91</v>
      </c>
      <c r="H1108" s="4">
        <v>32983.91</v>
      </c>
      <c r="I1108" s="4">
        <v>0</v>
      </c>
      <c r="J1108" s="4">
        <v>32983.91</v>
      </c>
      <c r="K1108" s="4">
        <v>0</v>
      </c>
    </row>
    <row r="1109" spans="1:11">
      <c r="A1109" s="5">
        <v>15526</v>
      </c>
      <c r="B1109" s="5" t="s">
        <v>1481</v>
      </c>
      <c r="C1109" s="5" t="s">
        <v>3049</v>
      </c>
      <c r="D1109" s="5" t="s">
        <v>3050</v>
      </c>
      <c r="E1109" s="5" t="s">
        <v>3074</v>
      </c>
      <c r="F1109" s="5">
        <v>1</v>
      </c>
      <c r="G1109" s="5">
        <v>9109.04</v>
      </c>
      <c r="H1109" s="5">
        <v>9109.04</v>
      </c>
      <c r="I1109" s="5">
        <v>0</v>
      </c>
      <c r="J1109" s="5">
        <v>9109.04</v>
      </c>
      <c r="K1109" s="5">
        <v>0</v>
      </c>
    </row>
    <row r="1110" spans="1:11">
      <c r="A1110" s="4">
        <v>15527</v>
      </c>
      <c r="B1110" s="4" t="s">
        <v>1481</v>
      </c>
      <c r="C1110" s="4" t="s">
        <v>2918</v>
      </c>
      <c r="D1110" s="4" t="s">
        <v>2919</v>
      </c>
      <c r="E1110" s="4" t="s">
        <v>2920</v>
      </c>
      <c r="F1110" s="4">
        <v>2</v>
      </c>
      <c r="G1110" s="4">
        <v>21511.54</v>
      </c>
      <c r="H1110" s="4">
        <v>21511.54</v>
      </c>
      <c r="I1110" s="4">
        <v>0</v>
      </c>
      <c r="J1110" s="4">
        <v>43023.08</v>
      </c>
      <c r="K1110" s="4">
        <v>0</v>
      </c>
    </row>
    <row r="1111" spans="1:11">
      <c r="A1111" s="5">
        <v>15528</v>
      </c>
      <c r="B1111" s="5" t="s">
        <v>1481</v>
      </c>
      <c r="C1111" s="5" t="s">
        <v>2963</v>
      </c>
      <c r="D1111" s="5" t="s">
        <v>2964</v>
      </c>
      <c r="E1111" s="5" t="s">
        <v>2923</v>
      </c>
      <c r="F1111" s="5">
        <v>2</v>
      </c>
      <c r="G1111" s="5">
        <v>18417.43</v>
      </c>
      <c r="H1111" s="5">
        <v>18417.43</v>
      </c>
      <c r="I1111" s="5">
        <v>0</v>
      </c>
      <c r="J1111" s="5">
        <v>36834.86</v>
      </c>
      <c r="K1111" s="5">
        <v>0</v>
      </c>
    </row>
    <row r="1112" spans="1:11">
      <c r="A1112" s="4">
        <v>15543</v>
      </c>
      <c r="B1112" s="4" t="s">
        <v>721</v>
      </c>
      <c r="C1112" s="4" t="s">
        <v>2989</v>
      </c>
      <c r="D1112" s="4" t="s">
        <v>2990</v>
      </c>
      <c r="E1112" s="4" t="s">
        <v>2929</v>
      </c>
      <c r="F1112" s="4">
        <v>2</v>
      </c>
      <c r="G1112" s="4">
        <v>39793.17</v>
      </c>
      <c r="H1112" s="4">
        <v>39793.17</v>
      </c>
      <c r="I1112" s="4">
        <v>0</v>
      </c>
      <c r="J1112" s="4">
        <v>79586.34</v>
      </c>
      <c r="K1112" s="4">
        <v>2</v>
      </c>
    </row>
    <row r="1113" spans="1:11">
      <c r="A1113" s="5">
        <v>15594</v>
      </c>
      <c r="B1113" s="5" t="s">
        <v>365</v>
      </c>
      <c r="C1113" s="5" t="s">
        <v>3093</v>
      </c>
      <c r="D1113" s="5" t="s">
        <v>3094</v>
      </c>
      <c r="E1113" s="5" t="s">
        <v>3071</v>
      </c>
      <c r="F1113" s="5">
        <v>3</v>
      </c>
      <c r="G1113" s="5">
        <v>12095.01</v>
      </c>
      <c r="H1113" s="5">
        <v>10280.75</v>
      </c>
      <c r="I1113" s="5">
        <v>1814.26</v>
      </c>
      <c r="J1113" s="5">
        <v>30842.25</v>
      </c>
      <c r="K1113" s="5">
        <v>3</v>
      </c>
    </row>
    <row r="1114" spans="1:11">
      <c r="A1114" s="4">
        <v>15601</v>
      </c>
      <c r="B1114" s="4" t="s">
        <v>2583</v>
      </c>
      <c r="C1114" s="4" t="s">
        <v>2982</v>
      </c>
      <c r="D1114" s="4" t="s">
        <v>2983</v>
      </c>
      <c r="E1114" s="4" t="s">
        <v>2929</v>
      </c>
      <c r="F1114" s="4">
        <v>2</v>
      </c>
      <c r="G1114" s="4">
        <v>50231.9</v>
      </c>
      <c r="H1114" s="4">
        <v>50231.9</v>
      </c>
      <c r="I1114" s="4">
        <v>0</v>
      </c>
      <c r="J1114" s="4">
        <v>100463.8</v>
      </c>
      <c r="K1114" s="4">
        <v>0</v>
      </c>
    </row>
    <row r="1115" spans="1:11">
      <c r="A1115" s="5">
        <v>15602</v>
      </c>
      <c r="B1115" s="5" t="s">
        <v>2583</v>
      </c>
      <c r="C1115" s="5" t="s">
        <v>2955</v>
      </c>
      <c r="D1115" s="5" t="s">
        <v>2956</v>
      </c>
      <c r="E1115" s="5" t="s">
        <v>2930</v>
      </c>
      <c r="F1115" s="5">
        <v>2</v>
      </c>
      <c r="G1115" s="5">
        <v>10659.22</v>
      </c>
      <c r="H1115" s="5">
        <v>10659.22</v>
      </c>
      <c r="I1115" s="5">
        <v>0</v>
      </c>
      <c r="J1115" s="5">
        <v>21318.44</v>
      </c>
      <c r="K1115" s="5">
        <v>0</v>
      </c>
    </row>
    <row r="1116" spans="1:11">
      <c r="A1116" s="4">
        <v>15700</v>
      </c>
      <c r="B1116" s="4" t="s">
        <v>1762</v>
      </c>
      <c r="C1116" s="4" t="s">
        <v>3075</v>
      </c>
      <c r="D1116" s="4" t="s">
        <v>3076</v>
      </c>
      <c r="E1116" s="4" t="s">
        <v>2986</v>
      </c>
      <c r="F1116" s="4">
        <v>3</v>
      </c>
      <c r="G1116" s="4">
        <v>24228.08</v>
      </c>
      <c r="H1116" s="4">
        <v>24228.08</v>
      </c>
      <c r="I1116" s="4">
        <v>0</v>
      </c>
      <c r="J1116" s="4">
        <v>72684.24</v>
      </c>
      <c r="K1116" s="4">
        <v>0</v>
      </c>
    </row>
    <row r="1117" spans="1:11">
      <c r="A1117" s="5">
        <v>15701</v>
      </c>
      <c r="B1117" s="5" t="s">
        <v>1762</v>
      </c>
      <c r="C1117" s="5" t="s">
        <v>3029</v>
      </c>
      <c r="D1117" s="5" t="s">
        <v>3030</v>
      </c>
      <c r="E1117" s="5" t="s">
        <v>2936</v>
      </c>
      <c r="F1117" s="5">
        <v>2</v>
      </c>
      <c r="G1117" s="5">
        <v>34516.98</v>
      </c>
      <c r="H1117" s="5">
        <v>34516.98</v>
      </c>
      <c r="I1117" s="5">
        <v>0</v>
      </c>
      <c r="J1117" s="5">
        <v>69033.96</v>
      </c>
      <c r="K1117" s="5">
        <v>0</v>
      </c>
    </row>
    <row r="1118" spans="1:11">
      <c r="A1118" s="4">
        <v>15744</v>
      </c>
      <c r="B1118" s="4" t="s">
        <v>2552</v>
      </c>
      <c r="C1118" s="4" t="s">
        <v>3075</v>
      </c>
      <c r="D1118" s="4" t="s">
        <v>3076</v>
      </c>
      <c r="E1118" s="4" t="s">
        <v>2986</v>
      </c>
      <c r="F1118" s="4">
        <v>1</v>
      </c>
      <c r="G1118" s="4">
        <v>24228.08</v>
      </c>
      <c r="H1118" s="4">
        <v>24228.08</v>
      </c>
      <c r="I1118" s="4">
        <v>0</v>
      </c>
      <c r="J1118" s="4">
        <v>24228.08</v>
      </c>
      <c r="K1118" s="4">
        <v>1</v>
      </c>
    </row>
    <row r="1119" spans="1:11">
      <c r="A1119" s="5">
        <v>15745</v>
      </c>
      <c r="B1119" s="5" t="s">
        <v>2552</v>
      </c>
      <c r="C1119" s="5" t="s">
        <v>2991</v>
      </c>
      <c r="D1119" s="5" t="s">
        <v>2992</v>
      </c>
      <c r="E1119" s="5" t="s">
        <v>2972</v>
      </c>
      <c r="F1119" s="5">
        <v>2</v>
      </c>
      <c r="G1119" s="5">
        <v>53069.47</v>
      </c>
      <c r="H1119" s="5">
        <v>53069.47</v>
      </c>
      <c r="I1119" s="5">
        <v>0</v>
      </c>
      <c r="J1119" s="5">
        <v>106138.94</v>
      </c>
      <c r="K1119" s="5">
        <v>2</v>
      </c>
    </row>
    <row r="1120" spans="1:11">
      <c r="A1120" s="4">
        <v>15747</v>
      </c>
      <c r="B1120" s="4" t="s">
        <v>1003</v>
      </c>
      <c r="C1120" s="4" t="s">
        <v>2993</v>
      </c>
      <c r="D1120" s="4" t="s">
        <v>2994</v>
      </c>
      <c r="E1120" s="4" t="s">
        <v>2979</v>
      </c>
      <c r="F1120" s="4">
        <v>1</v>
      </c>
      <c r="G1120" s="4">
        <v>23816.58</v>
      </c>
      <c r="H1120" s="4">
        <v>23816.58</v>
      </c>
      <c r="I1120" s="4">
        <v>0</v>
      </c>
      <c r="J1120" s="4">
        <v>23816.58</v>
      </c>
      <c r="K1120" s="4">
        <v>0</v>
      </c>
    </row>
    <row r="1121" spans="1:11">
      <c r="A1121" s="5">
        <v>15788</v>
      </c>
      <c r="B1121" s="5" t="s">
        <v>2185</v>
      </c>
      <c r="C1121" s="5" t="s">
        <v>3017</v>
      </c>
      <c r="D1121" s="5" t="s">
        <v>3018</v>
      </c>
      <c r="E1121" s="5" t="s">
        <v>2929</v>
      </c>
      <c r="F1121" s="5">
        <v>1</v>
      </c>
      <c r="G1121" s="5">
        <v>19596.88</v>
      </c>
      <c r="H1121" s="5">
        <v>19596.88</v>
      </c>
      <c r="I1121" s="5">
        <v>0</v>
      </c>
      <c r="J1121" s="5">
        <v>19596.88</v>
      </c>
      <c r="K1121" s="5">
        <v>1</v>
      </c>
    </row>
    <row r="1122" spans="1:11">
      <c r="A1122" s="4">
        <v>15817</v>
      </c>
      <c r="B1122" s="4" t="s">
        <v>173</v>
      </c>
      <c r="C1122" s="4" t="s">
        <v>2977</v>
      </c>
      <c r="D1122" s="4" t="s">
        <v>2978</v>
      </c>
      <c r="E1122" s="4" t="s">
        <v>2979</v>
      </c>
      <c r="F1122" s="4">
        <v>1</v>
      </c>
      <c r="G1122" s="4">
        <v>14555.39</v>
      </c>
      <c r="H1122" s="4">
        <v>14555.39</v>
      </c>
      <c r="I1122" s="4">
        <v>0</v>
      </c>
      <c r="J1122" s="4">
        <v>14555.39</v>
      </c>
      <c r="K1122" s="4">
        <v>0</v>
      </c>
    </row>
    <row r="1123" spans="1:11">
      <c r="A1123" s="5">
        <v>15846</v>
      </c>
      <c r="B1123" s="5" t="s">
        <v>631</v>
      </c>
      <c r="C1123" s="5" t="s">
        <v>3063</v>
      </c>
      <c r="D1123" s="5" t="s">
        <v>3064</v>
      </c>
      <c r="E1123" s="5" t="s">
        <v>3025</v>
      </c>
      <c r="F1123" s="5">
        <v>1</v>
      </c>
      <c r="G1123" s="5">
        <v>40227.79</v>
      </c>
      <c r="H1123" s="5">
        <v>34193.62</v>
      </c>
      <c r="I1123" s="5">
        <v>6034.17</v>
      </c>
      <c r="J1123" s="5">
        <v>34193.62</v>
      </c>
      <c r="K1123" s="5">
        <v>0</v>
      </c>
    </row>
    <row r="1124" spans="1:11">
      <c r="A1124" s="4">
        <v>15847</v>
      </c>
      <c r="B1124" s="4" t="s">
        <v>631</v>
      </c>
      <c r="C1124" s="4" t="s">
        <v>3067</v>
      </c>
      <c r="D1124" s="4" t="s">
        <v>3068</v>
      </c>
      <c r="E1124" s="4" t="s">
        <v>2929</v>
      </c>
      <c r="F1124" s="4">
        <v>1</v>
      </c>
      <c r="G1124" s="4">
        <v>25951.19</v>
      </c>
      <c r="H1124" s="4">
        <v>25951.19</v>
      </c>
      <c r="I1124" s="4">
        <v>0</v>
      </c>
      <c r="J1124" s="4">
        <v>25951.19</v>
      </c>
      <c r="K1124" s="4">
        <v>0</v>
      </c>
    </row>
    <row r="1125" spans="1:11">
      <c r="A1125" s="5">
        <v>15873</v>
      </c>
      <c r="B1125" s="5" t="s">
        <v>1334</v>
      </c>
      <c r="C1125" s="5" t="s">
        <v>3081</v>
      </c>
      <c r="D1125" s="5" t="s">
        <v>3082</v>
      </c>
      <c r="E1125" s="5" t="s">
        <v>2923</v>
      </c>
      <c r="F1125" s="5">
        <v>1</v>
      </c>
      <c r="G1125" s="5">
        <v>51678.12</v>
      </c>
      <c r="H1125" s="5">
        <v>51678.12</v>
      </c>
      <c r="I1125" s="5">
        <v>0</v>
      </c>
      <c r="J1125" s="5">
        <v>51678.12</v>
      </c>
      <c r="K1125" s="5">
        <v>0</v>
      </c>
    </row>
    <row r="1126" spans="1:11">
      <c r="A1126" s="4">
        <v>15874</v>
      </c>
      <c r="B1126" s="4" t="s">
        <v>1334</v>
      </c>
      <c r="C1126" s="4" t="s">
        <v>2991</v>
      </c>
      <c r="D1126" s="4" t="s">
        <v>2992</v>
      </c>
      <c r="E1126" s="4" t="s">
        <v>2972</v>
      </c>
      <c r="F1126" s="4">
        <v>2</v>
      </c>
      <c r="G1126" s="4">
        <v>53069.47</v>
      </c>
      <c r="H1126" s="4">
        <v>53069.47</v>
      </c>
      <c r="I1126" s="4">
        <v>0</v>
      </c>
      <c r="J1126" s="4">
        <v>106138.94</v>
      </c>
      <c r="K1126" s="4">
        <v>0</v>
      </c>
    </row>
    <row r="1127" spans="1:11">
      <c r="A1127" s="5">
        <v>15875</v>
      </c>
      <c r="B1127" s="5" t="s">
        <v>1334</v>
      </c>
      <c r="C1127" s="5" t="s">
        <v>3013</v>
      </c>
      <c r="D1127" s="5" t="s">
        <v>3014</v>
      </c>
      <c r="E1127" s="5" t="s">
        <v>3007</v>
      </c>
      <c r="F1127" s="5">
        <v>1</v>
      </c>
      <c r="G1127" s="5">
        <v>5921.71</v>
      </c>
      <c r="H1127" s="5">
        <v>5921.71</v>
      </c>
      <c r="I1127" s="5">
        <v>0</v>
      </c>
      <c r="J1127" s="5">
        <v>5921.71</v>
      </c>
      <c r="K1127" s="5">
        <v>0</v>
      </c>
    </row>
    <row r="1128" spans="1:11">
      <c r="A1128" s="4">
        <v>15876</v>
      </c>
      <c r="B1128" s="4" t="s">
        <v>1334</v>
      </c>
      <c r="C1128" s="4" t="s">
        <v>3093</v>
      </c>
      <c r="D1128" s="4" t="s">
        <v>3094</v>
      </c>
      <c r="E1128" s="4" t="s">
        <v>3071</v>
      </c>
      <c r="F1128" s="4">
        <v>1</v>
      </c>
      <c r="G1128" s="4">
        <v>12095.01</v>
      </c>
      <c r="H1128" s="4">
        <v>12095.01</v>
      </c>
      <c r="I1128" s="4">
        <v>0</v>
      </c>
      <c r="J1128" s="4">
        <v>12095.01</v>
      </c>
      <c r="K1128" s="4">
        <v>0</v>
      </c>
    </row>
    <row r="1129" spans="1:11">
      <c r="A1129" s="5">
        <v>15938</v>
      </c>
      <c r="B1129" s="5" t="s">
        <v>2650</v>
      </c>
      <c r="C1129" s="5" t="s">
        <v>3005</v>
      </c>
      <c r="D1129" s="5" t="s">
        <v>3006</v>
      </c>
      <c r="E1129" s="5" t="s">
        <v>3074</v>
      </c>
      <c r="F1129" s="5">
        <v>2</v>
      </c>
      <c r="G1129" s="5">
        <v>7770.52</v>
      </c>
      <c r="H1129" s="5">
        <v>7770.52</v>
      </c>
      <c r="I1129" s="5">
        <v>0</v>
      </c>
      <c r="J1129" s="5">
        <v>15541.04</v>
      </c>
      <c r="K1129" s="5">
        <v>0</v>
      </c>
    </row>
    <row r="1130" spans="1:11">
      <c r="A1130" s="4">
        <v>15939</v>
      </c>
      <c r="B1130" s="4" t="s">
        <v>2650</v>
      </c>
      <c r="C1130" s="4" t="s">
        <v>2993</v>
      </c>
      <c r="D1130" s="4" t="s">
        <v>2994</v>
      </c>
      <c r="E1130" s="4" t="s">
        <v>2979</v>
      </c>
      <c r="F1130" s="4">
        <v>1</v>
      </c>
      <c r="G1130" s="4">
        <v>23816.58</v>
      </c>
      <c r="H1130" s="4">
        <v>23816.58</v>
      </c>
      <c r="I1130" s="4">
        <v>0</v>
      </c>
      <c r="J1130" s="4">
        <v>23816.58</v>
      </c>
      <c r="K1130" s="4">
        <v>0</v>
      </c>
    </row>
    <row r="1131" spans="1:11">
      <c r="A1131" s="5">
        <v>15974</v>
      </c>
      <c r="B1131" s="5" t="s">
        <v>2621</v>
      </c>
      <c r="C1131" s="5" t="s">
        <v>3041</v>
      </c>
      <c r="D1131" s="5" t="s">
        <v>3042</v>
      </c>
      <c r="E1131" s="5" t="s">
        <v>3025</v>
      </c>
      <c r="F1131" s="5">
        <v>2</v>
      </c>
      <c r="G1131" s="5">
        <v>55352.6</v>
      </c>
      <c r="H1131" s="5">
        <v>55352.6</v>
      </c>
      <c r="I1131" s="5">
        <v>0</v>
      </c>
      <c r="J1131" s="5">
        <v>110705.2</v>
      </c>
      <c r="K1131" s="5">
        <v>0</v>
      </c>
    </row>
    <row r="1132" spans="1:11">
      <c r="A1132" s="4">
        <v>15994</v>
      </c>
      <c r="B1132" s="4" t="s">
        <v>2188</v>
      </c>
      <c r="C1132" s="4" t="s">
        <v>2918</v>
      </c>
      <c r="D1132" s="4" t="s">
        <v>2919</v>
      </c>
      <c r="E1132" s="4" t="s">
        <v>2920</v>
      </c>
      <c r="F1132" s="4">
        <v>1</v>
      </c>
      <c r="G1132" s="4">
        <v>21511.54</v>
      </c>
      <c r="H1132" s="4">
        <v>21511.54</v>
      </c>
      <c r="I1132" s="4">
        <v>0</v>
      </c>
      <c r="J1132" s="4">
        <v>21511.54</v>
      </c>
      <c r="K1132" s="4">
        <v>0</v>
      </c>
    </row>
    <row r="1133" spans="1:11">
      <c r="A1133" s="5">
        <v>15995</v>
      </c>
      <c r="B1133" s="5" t="s">
        <v>2188</v>
      </c>
      <c r="C1133" s="5" t="s">
        <v>2977</v>
      </c>
      <c r="D1133" s="5" t="s">
        <v>2978</v>
      </c>
      <c r="E1133" s="5" t="s">
        <v>2979</v>
      </c>
      <c r="F1133" s="5">
        <v>1</v>
      </c>
      <c r="G1133" s="5">
        <v>14555.39</v>
      </c>
      <c r="H1133" s="5">
        <v>14555.39</v>
      </c>
      <c r="I1133" s="5">
        <v>0</v>
      </c>
      <c r="J1133" s="5">
        <v>14555.39</v>
      </c>
      <c r="K1133" s="5">
        <v>0</v>
      </c>
    </row>
    <row r="1134" spans="1:11">
      <c r="A1134" s="4">
        <v>16074</v>
      </c>
      <c r="B1134" s="4" t="s">
        <v>2874</v>
      </c>
      <c r="C1134" s="4" t="s">
        <v>3008</v>
      </c>
      <c r="D1134" s="4" t="s">
        <v>3009</v>
      </c>
      <c r="E1134" s="4" t="s">
        <v>2954</v>
      </c>
      <c r="F1134" s="4">
        <v>1</v>
      </c>
      <c r="G1134" s="4">
        <v>33588.5</v>
      </c>
      <c r="H1134" s="4">
        <v>33588.5</v>
      </c>
      <c r="I1134" s="4">
        <v>0</v>
      </c>
      <c r="J1134" s="4">
        <v>33588.5</v>
      </c>
      <c r="K1134" s="4">
        <v>0</v>
      </c>
    </row>
    <row r="1135" spans="1:11">
      <c r="A1135" s="5">
        <v>16075</v>
      </c>
      <c r="B1135" s="5" t="s">
        <v>2874</v>
      </c>
      <c r="C1135" s="5" t="s">
        <v>3072</v>
      </c>
      <c r="D1135" s="5" t="s">
        <v>3073</v>
      </c>
      <c r="E1135" s="5" t="s">
        <v>3071</v>
      </c>
      <c r="F1135" s="5">
        <v>2</v>
      </c>
      <c r="G1135" s="5">
        <v>6689.81</v>
      </c>
      <c r="H1135" s="5">
        <v>6689.81</v>
      </c>
      <c r="I1135" s="5">
        <v>0</v>
      </c>
      <c r="J1135" s="5">
        <v>13379.62</v>
      </c>
      <c r="K1135" s="5">
        <v>0</v>
      </c>
    </row>
    <row r="1136" spans="1:11">
      <c r="A1136" s="4">
        <v>16090</v>
      </c>
      <c r="B1136" s="4" t="s">
        <v>2823</v>
      </c>
      <c r="C1136" s="4" t="s">
        <v>3003</v>
      </c>
      <c r="D1136" s="4" t="s">
        <v>3004</v>
      </c>
      <c r="E1136" s="4" t="s">
        <v>2951</v>
      </c>
      <c r="F1136" s="4">
        <v>1</v>
      </c>
      <c r="G1136" s="4">
        <v>9383.73</v>
      </c>
      <c r="H1136" s="4">
        <v>9383.73</v>
      </c>
      <c r="I1136" s="4">
        <v>0</v>
      </c>
      <c r="J1136" s="4">
        <v>9383.73</v>
      </c>
      <c r="K1136" s="4">
        <v>0</v>
      </c>
    </row>
    <row r="1137" spans="1:11">
      <c r="A1137" s="5">
        <v>16091</v>
      </c>
      <c r="B1137" s="5" t="s">
        <v>2823</v>
      </c>
      <c r="C1137" s="5" t="s">
        <v>3069</v>
      </c>
      <c r="D1137" s="5" t="s">
        <v>3070</v>
      </c>
      <c r="E1137" s="5" t="s">
        <v>3071</v>
      </c>
      <c r="F1137" s="5">
        <v>2</v>
      </c>
      <c r="G1137" s="5">
        <v>17371.29</v>
      </c>
      <c r="H1137" s="5">
        <v>17371.29</v>
      </c>
      <c r="I1137" s="5">
        <v>0</v>
      </c>
      <c r="J1137" s="5">
        <v>34742.58</v>
      </c>
      <c r="K1137" s="5">
        <v>0</v>
      </c>
    </row>
    <row r="1138" spans="1:11">
      <c r="A1138" s="4">
        <v>16120</v>
      </c>
      <c r="B1138" s="4" t="s">
        <v>1855</v>
      </c>
      <c r="C1138" s="4" t="s">
        <v>3023</v>
      </c>
      <c r="D1138" s="4" t="s">
        <v>3024</v>
      </c>
      <c r="E1138" s="4" t="s">
        <v>3025</v>
      </c>
      <c r="F1138" s="4">
        <v>1</v>
      </c>
      <c r="G1138" s="4">
        <v>49544.65</v>
      </c>
      <c r="H1138" s="4">
        <v>49544.65</v>
      </c>
      <c r="I1138" s="4">
        <v>0</v>
      </c>
      <c r="J1138" s="4">
        <v>49544.65</v>
      </c>
      <c r="K1138" s="4">
        <v>0</v>
      </c>
    </row>
    <row r="1139" spans="1:11">
      <c r="A1139" s="5">
        <v>16174</v>
      </c>
      <c r="B1139" s="5" t="s">
        <v>2515</v>
      </c>
      <c r="C1139" s="5" t="s">
        <v>2984</v>
      </c>
      <c r="D1139" s="5" t="s">
        <v>2985</v>
      </c>
      <c r="E1139" s="5" t="s">
        <v>2986</v>
      </c>
      <c r="F1139" s="5">
        <v>2</v>
      </c>
      <c r="G1139" s="5">
        <v>43811.78</v>
      </c>
      <c r="H1139" s="5">
        <v>43811.78</v>
      </c>
      <c r="I1139" s="5">
        <v>0</v>
      </c>
      <c r="J1139" s="5">
        <v>87623.56</v>
      </c>
      <c r="K1139" s="5">
        <v>0</v>
      </c>
    </row>
    <row r="1140" spans="1:11">
      <c r="A1140" s="4">
        <v>16199</v>
      </c>
      <c r="B1140" s="4" t="s">
        <v>701</v>
      </c>
      <c r="C1140" s="4" t="s">
        <v>3081</v>
      </c>
      <c r="D1140" s="4" t="s">
        <v>3082</v>
      </c>
      <c r="E1140" s="4" t="s">
        <v>2959</v>
      </c>
      <c r="F1140" s="4">
        <v>1</v>
      </c>
      <c r="G1140" s="4">
        <v>51678.12</v>
      </c>
      <c r="H1140" s="4">
        <v>51678.12</v>
      </c>
      <c r="I1140" s="4">
        <v>0</v>
      </c>
      <c r="J1140" s="4">
        <v>51678.12</v>
      </c>
      <c r="K1140" s="4">
        <v>0</v>
      </c>
    </row>
    <row r="1141" spans="1:11">
      <c r="A1141" s="5">
        <v>16209</v>
      </c>
      <c r="B1141" s="5" t="s">
        <v>1636</v>
      </c>
      <c r="C1141" s="5" t="s">
        <v>3021</v>
      </c>
      <c r="D1141" s="5" t="s">
        <v>3022</v>
      </c>
      <c r="E1141" s="5" t="s">
        <v>2998</v>
      </c>
      <c r="F1141" s="5">
        <v>1</v>
      </c>
      <c r="G1141" s="5">
        <v>52642.71</v>
      </c>
      <c r="H1141" s="5">
        <v>52642.71</v>
      </c>
      <c r="I1141" s="5">
        <v>0</v>
      </c>
      <c r="J1141" s="5">
        <v>52642.71</v>
      </c>
      <c r="K1141" s="5">
        <v>0</v>
      </c>
    </row>
    <row r="1142" spans="1:11">
      <c r="A1142" s="4">
        <v>16210</v>
      </c>
      <c r="B1142" s="4" t="s">
        <v>2058</v>
      </c>
      <c r="C1142" s="4" t="s">
        <v>3057</v>
      </c>
      <c r="D1142" s="4" t="s">
        <v>3058</v>
      </c>
      <c r="E1142" s="4" t="s">
        <v>3007</v>
      </c>
      <c r="F1142" s="4">
        <v>1</v>
      </c>
      <c r="G1142" s="4">
        <v>6861.76</v>
      </c>
      <c r="H1142" s="4">
        <v>6861.76</v>
      </c>
      <c r="I1142" s="4">
        <v>0</v>
      </c>
      <c r="J1142" s="4">
        <v>6861.76</v>
      </c>
      <c r="K1142" s="4">
        <v>0</v>
      </c>
    </row>
    <row r="1143" spans="1:11">
      <c r="A1143" s="5">
        <v>16223</v>
      </c>
      <c r="B1143" s="5" t="s">
        <v>1280</v>
      </c>
      <c r="C1143" s="5" t="s">
        <v>2957</v>
      </c>
      <c r="D1143" s="5" t="s">
        <v>2958</v>
      </c>
      <c r="E1143" s="5" t="s">
        <v>2923</v>
      </c>
      <c r="F1143" s="5">
        <v>1</v>
      </c>
      <c r="G1143" s="5">
        <v>32983.91</v>
      </c>
      <c r="H1143" s="5">
        <v>32983.91</v>
      </c>
      <c r="I1143" s="5">
        <v>0</v>
      </c>
      <c r="J1143" s="5">
        <v>32983.91</v>
      </c>
      <c r="K1143" s="5">
        <v>0</v>
      </c>
    </row>
    <row r="1144" spans="1:11">
      <c r="A1144" s="4">
        <v>16237</v>
      </c>
      <c r="B1144" s="4" t="s">
        <v>1514</v>
      </c>
      <c r="C1144" s="4" t="s">
        <v>2975</v>
      </c>
      <c r="D1144" s="4" t="s">
        <v>2976</v>
      </c>
      <c r="E1144" s="4" t="s">
        <v>2923</v>
      </c>
      <c r="F1144" s="4">
        <v>1</v>
      </c>
      <c r="G1144" s="4">
        <v>28277.04</v>
      </c>
      <c r="H1144" s="4">
        <v>28277.04</v>
      </c>
      <c r="I1144" s="4">
        <v>0</v>
      </c>
      <c r="J1144" s="4">
        <v>28277.04</v>
      </c>
      <c r="K1144" s="4">
        <v>0</v>
      </c>
    </row>
    <row r="1145" spans="1:11">
      <c r="A1145" s="5">
        <v>16238</v>
      </c>
      <c r="B1145" s="5" t="s">
        <v>1514</v>
      </c>
      <c r="C1145" s="5" t="s">
        <v>2987</v>
      </c>
      <c r="D1145" s="5" t="s">
        <v>2988</v>
      </c>
      <c r="E1145" s="5" t="s">
        <v>2926</v>
      </c>
      <c r="F1145" s="5">
        <v>1</v>
      </c>
      <c r="G1145" s="5">
        <v>13296.67</v>
      </c>
      <c r="H1145" s="5">
        <v>13296.67</v>
      </c>
      <c r="I1145" s="5">
        <v>0</v>
      </c>
      <c r="J1145" s="5">
        <v>13296.67</v>
      </c>
      <c r="K1145" s="5">
        <v>0</v>
      </c>
    </row>
    <row r="1146" spans="1:11">
      <c r="A1146" s="4">
        <v>16239</v>
      </c>
      <c r="B1146" s="4" t="s">
        <v>1514</v>
      </c>
      <c r="C1146" s="4" t="s">
        <v>3079</v>
      </c>
      <c r="D1146" s="4" t="s">
        <v>3080</v>
      </c>
      <c r="E1146" s="4" t="s">
        <v>2954</v>
      </c>
      <c r="F1146" s="4">
        <v>2</v>
      </c>
      <c r="G1146" s="4">
        <v>56263.52</v>
      </c>
      <c r="H1146" s="4">
        <v>56263.52</v>
      </c>
      <c r="I1146" s="4">
        <v>0</v>
      </c>
      <c r="J1146" s="4">
        <v>112527.04</v>
      </c>
      <c r="K1146" s="4">
        <v>0</v>
      </c>
    </row>
    <row r="1147" spans="1:11">
      <c r="A1147" s="5">
        <v>16285</v>
      </c>
      <c r="B1147" s="5" t="s">
        <v>1222</v>
      </c>
      <c r="C1147" s="5" t="s">
        <v>3069</v>
      </c>
      <c r="D1147" s="5" t="s">
        <v>3070</v>
      </c>
      <c r="E1147" s="5" t="s">
        <v>3071</v>
      </c>
      <c r="F1147" s="5">
        <v>1</v>
      </c>
      <c r="G1147" s="5">
        <v>17371.29</v>
      </c>
      <c r="H1147" s="5">
        <v>17371.29</v>
      </c>
      <c r="I1147" s="5">
        <v>0</v>
      </c>
      <c r="J1147" s="5">
        <v>17371.29</v>
      </c>
      <c r="K1147" s="5">
        <v>0</v>
      </c>
    </row>
    <row r="1148" spans="1:11">
      <c r="A1148" s="4">
        <v>16286</v>
      </c>
      <c r="B1148" s="4" t="s">
        <v>1222</v>
      </c>
      <c r="C1148" s="4" t="s">
        <v>3047</v>
      </c>
      <c r="D1148" s="4" t="s">
        <v>3048</v>
      </c>
      <c r="E1148" s="4" t="s">
        <v>2979</v>
      </c>
      <c r="F1148" s="4">
        <v>1</v>
      </c>
      <c r="G1148" s="4">
        <v>20877.86</v>
      </c>
      <c r="H1148" s="4">
        <v>20877.86</v>
      </c>
      <c r="I1148" s="4">
        <v>0</v>
      </c>
      <c r="J1148" s="4">
        <v>20877.86</v>
      </c>
      <c r="K1148" s="4">
        <v>0</v>
      </c>
    </row>
    <row r="1149" spans="1:11">
      <c r="A1149" s="5">
        <v>16287</v>
      </c>
      <c r="B1149" s="5" t="s">
        <v>1222</v>
      </c>
      <c r="C1149" s="5" t="s">
        <v>2957</v>
      </c>
      <c r="D1149" s="5" t="s">
        <v>2958</v>
      </c>
      <c r="E1149" s="5" t="s">
        <v>2923</v>
      </c>
      <c r="F1149" s="5">
        <v>1</v>
      </c>
      <c r="G1149" s="5">
        <v>32983.91</v>
      </c>
      <c r="H1149" s="5">
        <v>32983.91</v>
      </c>
      <c r="I1149" s="5">
        <v>0</v>
      </c>
      <c r="J1149" s="5">
        <v>32983.91</v>
      </c>
      <c r="K1149" s="5">
        <v>0</v>
      </c>
    </row>
    <row r="1150" spans="1:11">
      <c r="A1150" s="4">
        <v>16292</v>
      </c>
      <c r="B1150" s="4" t="s">
        <v>2037</v>
      </c>
      <c r="C1150" s="4" t="s">
        <v>2937</v>
      </c>
      <c r="D1150" s="4" t="s">
        <v>2938</v>
      </c>
      <c r="E1150" s="4" t="s">
        <v>2926</v>
      </c>
      <c r="F1150" s="4">
        <v>1</v>
      </c>
      <c r="G1150" s="4">
        <v>10173.36</v>
      </c>
      <c r="H1150" s="4">
        <v>10173.36</v>
      </c>
      <c r="I1150" s="4">
        <v>0</v>
      </c>
      <c r="J1150" s="4">
        <v>10173.36</v>
      </c>
      <c r="K1150" s="4">
        <v>0</v>
      </c>
    </row>
    <row r="1151" spans="1:11">
      <c r="A1151" s="5">
        <v>16293</v>
      </c>
      <c r="B1151" s="5" t="s">
        <v>2037</v>
      </c>
      <c r="C1151" s="5" t="s">
        <v>3017</v>
      </c>
      <c r="D1151" s="5" t="s">
        <v>3018</v>
      </c>
      <c r="E1151" s="5" t="s">
        <v>2929</v>
      </c>
      <c r="F1151" s="5">
        <v>1</v>
      </c>
      <c r="G1151" s="5">
        <v>19596.88</v>
      </c>
      <c r="H1151" s="5">
        <v>19596.88</v>
      </c>
      <c r="I1151" s="5">
        <v>0</v>
      </c>
      <c r="J1151" s="5">
        <v>19596.88</v>
      </c>
      <c r="K1151" s="5">
        <v>0</v>
      </c>
    </row>
    <row r="1152" spans="1:11">
      <c r="A1152" s="4">
        <v>16294</v>
      </c>
      <c r="B1152" s="4" t="s">
        <v>2037</v>
      </c>
      <c r="C1152" s="4" t="s">
        <v>3001</v>
      </c>
      <c r="D1152" s="4" t="s">
        <v>3002</v>
      </c>
      <c r="E1152" s="4" t="s">
        <v>2923</v>
      </c>
      <c r="F1152" s="4">
        <v>3</v>
      </c>
      <c r="G1152" s="4">
        <v>55844.67</v>
      </c>
      <c r="H1152" s="4">
        <v>55844.67</v>
      </c>
      <c r="I1152" s="4">
        <v>0</v>
      </c>
      <c r="J1152" s="4">
        <v>167534.01</v>
      </c>
      <c r="K1152" s="4">
        <v>0</v>
      </c>
    </row>
    <row r="1153" spans="1:11">
      <c r="A1153" s="5">
        <v>16331</v>
      </c>
      <c r="B1153" s="5" t="s">
        <v>1590</v>
      </c>
      <c r="C1153" s="5" t="s">
        <v>2927</v>
      </c>
      <c r="D1153" s="5" t="s">
        <v>2928</v>
      </c>
      <c r="E1153" s="5" t="s">
        <v>2936</v>
      </c>
      <c r="F1153" s="5">
        <v>1</v>
      </c>
      <c r="G1153" s="5">
        <v>45693.06</v>
      </c>
      <c r="H1153" s="5">
        <v>45693.06</v>
      </c>
      <c r="I1153" s="5">
        <v>0</v>
      </c>
      <c r="J1153" s="5">
        <v>45693.06</v>
      </c>
      <c r="K1153" s="5">
        <v>0</v>
      </c>
    </row>
    <row r="1154" spans="1:11">
      <c r="A1154" s="4">
        <v>16332</v>
      </c>
      <c r="B1154" s="4" t="s">
        <v>1590</v>
      </c>
      <c r="C1154" s="4" t="s">
        <v>3085</v>
      </c>
      <c r="D1154" s="4" t="s">
        <v>3086</v>
      </c>
      <c r="E1154" s="4" t="s">
        <v>2951</v>
      </c>
      <c r="F1154" s="4">
        <v>2</v>
      </c>
      <c r="G1154" s="4">
        <v>19195.81</v>
      </c>
      <c r="H1154" s="4">
        <v>19195.81</v>
      </c>
      <c r="I1154" s="4">
        <v>0</v>
      </c>
      <c r="J1154" s="4">
        <v>38391.62</v>
      </c>
      <c r="K1154" s="4">
        <v>0</v>
      </c>
    </row>
    <row r="1155" spans="1:11">
      <c r="A1155" s="5">
        <v>16371</v>
      </c>
      <c r="B1155" s="5" t="s">
        <v>2530</v>
      </c>
      <c r="C1155" s="5" t="s">
        <v>3081</v>
      </c>
      <c r="D1155" s="5" t="s">
        <v>3082</v>
      </c>
      <c r="E1155" s="5" t="s">
        <v>2959</v>
      </c>
      <c r="F1155" s="5">
        <v>3</v>
      </c>
      <c r="G1155" s="5">
        <v>51678.12</v>
      </c>
      <c r="H1155" s="5">
        <v>51678.12</v>
      </c>
      <c r="I1155" s="5">
        <v>0</v>
      </c>
      <c r="J1155" s="5">
        <v>155034.36</v>
      </c>
      <c r="K1155" s="5">
        <v>0</v>
      </c>
    </row>
    <row r="1156" spans="1:11">
      <c r="A1156" s="4">
        <v>16415</v>
      </c>
      <c r="B1156" s="4" t="s">
        <v>1030</v>
      </c>
      <c r="C1156" s="4" t="s">
        <v>3057</v>
      </c>
      <c r="D1156" s="4" t="s">
        <v>3058</v>
      </c>
      <c r="E1156" s="4" t="s">
        <v>3007</v>
      </c>
      <c r="F1156" s="4">
        <v>1</v>
      </c>
      <c r="G1156" s="4">
        <v>6861.76</v>
      </c>
      <c r="H1156" s="4">
        <v>6861.76</v>
      </c>
      <c r="I1156" s="4">
        <v>0</v>
      </c>
      <c r="J1156" s="4">
        <v>6861.76</v>
      </c>
      <c r="K1156" s="4">
        <v>0</v>
      </c>
    </row>
    <row r="1157" spans="1:11">
      <c r="A1157" s="5">
        <v>16456</v>
      </c>
      <c r="B1157" s="5" t="s">
        <v>1344</v>
      </c>
      <c r="C1157" s="5" t="s">
        <v>3083</v>
      </c>
      <c r="D1157" s="5" t="s">
        <v>3084</v>
      </c>
      <c r="E1157" s="5" t="s">
        <v>2998</v>
      </c>
      <c r="F1157" s="5">
        <v>1</v>
      </c>
      <c r="G1157" s="5">
        <v>14568.93</v>
      </c>
      <c r="H1157" s="5">
        <v>14568.93</v>
      </c>
      <c r="I1157" s="5">
        <v>0</v>
      </c>
      <c r="J1157" s="5">
        <v>14568.93</v>
      </c>
      <c r="K1157" s="5">
        <v>0</v>
      </c>
    </row>
    <row r="1158" spans="1:11">
      <c r="A1158" s="4">
        <v>16457</v>
      </c>
      <c r="B1158" s="4" t="s">
        <v>1344</v>
      </c>
      <c r="C1158" s="4" t="s">
        <v>2973</v>
      </c>
      <c r="D1158" s="4" t="s">
        <v>2974</v>
      </c>
      <c r="E1158" s="4" t="s">
        <v>2920</v>
      </c>
      <c r="F1158" s="4">
        <v>1</v>
      </c>
      <c r="G1158" s="4">
        <v>28145.71</v>
      </c>
      <c r="H1158" s="4">
        <v>28145.71</v>
      </c>
      <c r="I1158" s="4">
        <v>0</v>
      </c>
      <c r="J1158" s="4">
        <v>28145.71</v>
      </c>
      <c r="K1158" s="4">
        <v>0</v>
      </c>
    </row>
    <row r="1159" spans="1:11">
      <c r="A1159" s="5">
        <v>16458</v>
      </c>
      <c r="B1159" s="5" t="s">
        <v>1344</v>
      </c>
      <c r="C1159" s="5" t="s">
        <v>3089</v>
      </c>
      <c r="D1159" s="5" t="s">
        <v>3090</v>
      </c>
      <c r="E1159" s="5" t="s">
        <v>2959</v>
      </c>
      <c r="F1159" s="5">
        <v>2</v>
      </c>
      <c r="G1159" s="5">
        <v>90890.3</v>
      </c>
      <c r="H1159" s="5">
        <v>90890.3</v>
      </c>
      <c r="I1159" s="5">
        <v>0</v>
      </c>
      <c r="J1159" s="5">
        <v>181780.6</v>
      </c>
      <c r="K1159" s="5">
        <v>0</v>
      </c>
    </row>
    <row r="1160" spans="1:11">
      <c r="A1160" s="4">
        <v>16459</v>
      </c>
      <c r="B1160" s="4" t="s">
        <v>1344</v>
      </c>
      <c r="C1160" s="4" t="s">
        <v>3001</v>
      </c>
      <c r="D1160" s="4" t="s">
        <v>3002</v>
      </c>
      <c r="E1160" s="4" t="s">
        <v>2923</v>
      </c>
      <c r="F1160" s="4">
        <v>1</v>
      </c>
      <c r="G1160" s="4">
        <v>55844.67</v>
      </c>
      <c r="H1160" s="4">
        <v>55844.67</v>
      </c>
      <c r="I1160" s="4">
        <v>0</v>
      </c>
      <c r="J1160" s="4">
        <v>55844.67</v>
      </c>
      <c r="K1160" s="4">
        <v>0</v>
      </c>
    </row>
    <row r="1161" spans="1:11">
      <c r="A1161" s="5">
        <v>16464</v>
      </c>
      <c r="B1161" s="5" t="s">
        <v>1585</v>
      </c>
      <c r="C1161" s="5" t="s">
        <v>3093</v>
      </c>
      <c r="D1161" s="5" t="s">
        <v>3094</v>
      </c>
      <c r="E1161" s="5" t="s">
        <v>3071</v>
      </c>
      <c r="F1161" s="5">
        <v>1</v>
      </c>
      <c r="G1161" s="5">
        <v>12095.01</v>
      </c>
      <c r="H1161" s="5">
        <v>12095.01</v>
      </c>
      <c r="I1161" s="5">
        <v>0</v>
      </c>
      <c r="J1161" s="5">
        <v>12095.01</v>
      </c>
      <c r="K1161" s="5">
        <v>0</v>
      </c>
    </row>
    <row r="1162" spans="1:11">
      <c r="A1162" s="4">
        <v>16465</v>
      </c>
      <c r="B1162" s="4" t="s">
        <v>1585</v>
      </c>
      <c r="C1162" s="4" t="s">
        <v>3089</v>
      </c>
      <c r="D1162" s="4" t="s">
        <v>3090</v>
      </c>
      <c r="E1162" s="4" t="s">
        <v>2959</v>
      </c>
      <c r="F1162" s="4">
        <v>1</v>
      </c>
      <c r="G1162" s="4">
        <v>90890.3</v>
      </c>
      <c r="H1162" s="4">
        <v>90890.3</v>
      </c>
      <c r="I1162" s="4">
        <v>0</v>
      </c>
      <c r="J1162" s="4">
        <v>90890.3</v>
      </c>
      <c r="K1162" s="4">
        <v>0</v>
      </c>
    </row>
    <row r="1163" spans="1:11">
      <c r="A1163" s="5">
        <v>16466</v>
      </c>
      <c r="B1163" s="5" t="s">
        <v>1585</v>
      </c>
      <c r="C1163" s="5" t="s">
        <v>2963</v>
      </c>
      <c r="D1163" s="5" t="s">
        <v>2964</v>
      </c>
      <c r="E1163" s="5" t="s">
        <v>2923</v>
      </c>
      <c r="F1163" s="5">
        <v>2</v>
      </c>
      <c r="G1163" s="5">
        <v>18417.43</v>
      </c>
      <c r="H1163" s="5">
        <v>18417.43</v>
      </c>
      <c r="I1163" s="5">
        <v>0</v>
      </c>
      <c r="J1163" s="5">
        <v>36834.86</v>
      </c>
      <c r="K1163" s="5">
        <v>0</v>
      </c>
    </row>
    <row r="1164" spans="1:11">
      <c r="A1164" s="4">
        <v>16469</v>
      </c>
      <c r="B1164" s="4" t="s">
        <v>547</v>
      </c>
      <c r="C1164" s="4" t="s">
        <v>2970</v>
      </c>
      <c r="D1164" s="4" t="s">
        <v>2971</v>
      </c>
      <c r="E1164" s="4" t="s">
        <v>2972</v>
      </c>
      <c r="F1164" s="4">
        <v>1</v>
      </c>
      <c r="G1164" s="4">
        <v>66585.14</v>
      </c>
      <c r="H1164" s="4">
        <v>66585.14</v>
      </c>
      <c r="I1164" s="4">
        <v>0</v>
      </c>
      <c r="J1164" s="4">
        <v>66585.14</v>
      </c>
      <c r="K1164" s="4">
        <v>0</v>
      </c>
    </row>
    <row r="1165" spans="1:11">
      <c r="A1165" s="5">
        <v>16470</v>
      </c>
      <c r="B1165" s="5" t="s">
        <v>547</v>
      </c>
      <c r="C1165" s="5" t="s">
        <v>3057</v>
      </c>
      <c r="D1165" s="5" t="s">
        <v>3058</v>
      </c>
      <c r="E1165" s="5" t="s">
        <v>3007</v>
      </c>
      <c r="F1165" s="5">
        <v>3</v>
      </c>
      <c r="G1165" s="5">
        <v>6861.76</v>
      </c>
      <c r="H1165" s="5">
        <v>6861.76</v>
      </c>
      <c r="I1165" s="5">
        <v>0</v>
      </c>
      <c r="J1165" s="5">
        <v>20585.28</v>
      </c>
      <c r="K1165" s="5">
        <v>0</v>
      </c>
    </row>
    <row r="1166" spans="1:11">
      <c r="A1166" s="4">
        <v>16506</v>
      </c>
      <c r="B1166" s="4" t="s">
        <v>1361</v>
      </c>
      <c r="C1166" s="4" t="s">
        <v>3057</v>
      </c>
      <c r="D1166" s="4" t="s">
        <v>3058</v>
      </c>
      <c r="E1166" s="4" t="s">
        <v>3007</v>
      </c>
      <c r="F1166" s="4">
        <v>1</v>
      </c>
      <c r="G1166" s="4">
        <v>6861.76</v>
      </c>
      <c r="H1166" s="4">
        <v>6861.76</v>
      </c>
      <c r="I1166" s="4">
        <v>0</v>
      </c>
      <c r="J1166" s="4">
        <v>6861.76</v>
      </c>
      <c r="K1166" s="4">
        <v>0</v>
      </c>
    </row>
    <row r="1167" spans="1:11">
      <c r="A1167" s="5">
        <v>16507</v>
      </c>
      <c r="B1167" s="5" t="s">
        <v>1361</v>
      </c>
      <c r="C1167" s="5" t="s">
        <v>2991</v>
      </c>
      <c r="D1167" s="5" t="s">
        <v>2992</v>
      </c>
      <c r="E1167" s="5" t="s">
        <v>2972</v>
      </c>
      <c r="F1167" s="5">
        <v>1</v>
      </c>
      <c r="G1167" s="5">
        <v>53069.47</v>
      </c>
      <c r="H1167" s="5">
        <v>53069.47</v>
      </c>
      <c r="I1167" s="5">
        <v>0</v>
      </c>
      <c r="J1167" s="5">
        <v>53069.47</v>
      </c>
      <c r="K1167" s="5">
        <v>0</v>
      </c>
    </row>
    <row r="1168" spans="1:11">
      <c r="A1168" s="4">
        <v>16524</v>
      </c>
      <c r="B1168" s="4" t="s">
        <v>1984</v>
      </c>
      <c r="C1168" s="4" t="s">
        <v>3005</v>
      </c>
      <c r="D1168" s="4" t="s">
        <v>3006</v>
      </c>
      <c r="E1168" s="4" t="s">
        <v>3074</v>
      </c>
      <c r="F1168" s="4">
        <v>1</v>
      </c>
      <c r="G1168" s="4">
        <v>7770.52</v>
      </c>
      <c r="H1168" s="4">
        <v>7770.52</v>
      </c>
      <c r="I1168" s="4">
        <v>0</v>
      </c>
      <c r="J1168" s="4">
        <v>7770.52</v>
      </c>
      <c r="K1168" s="4">
        <v>0</v>
      </c>
    </row>
    <row r="1169" spans="1:11">
      <c r="A1169" s="5">
        <v>16525</v>
      </c>
      <c r="B1169" s="5" t="s">
        <v>1984</v>
      </c>
      <c r="C1169" s="5" t="s">
        <v>3077</v>
      </c>
      <c r="D1169" s="5" t="s">
        <v>3078</v>
      </c>
      <c r="E1169" s="5" t="s">
        <v>2979</v>
      </c>
      <c r="F1169" s="5">
        <v>3</v>
      </c>
      <c r="G1169" s="5">
        <v>27035.25</v>
      </c>
      <c r="H1169" s="5">
        <v>27035.25</v>
      </c>
      <c r="I1169" s="5">
        <v>0</v>
      </c>
      <c r="J1169" s="5">
        <v>81105.75</v>
      </c>
      <c r="K1169" s="5">
        <v>0</v>
      </c>
    </row>
    <row r="1170" spans="1:11">
      <c r="A1170" s="4">
        <v>16526</v>
      </c>
      <c r="B1170" s="4" t="s">
        <v>1984</v>
      </c>
      <c r="C1170" s="4" t="s">
        <v>2970</v>
      </c>
      <c r="D1170" s="4" t="s">
        <v>2971</v>
      </c>
      <c r="E1170" s="4" t="s">
        <v>2967</v>
      </c>
      <c r="F1170" s="4">
        <v>1</v>
      </c>
      <c r="G1170" s="4">
        <v>66585.14</v>
      </c>
      <c r="H1170" s="4">
        <v>66585.14</v>
      </c>
      <c r="I1170" s="4">
        <v>0</v>
      </c>
      <c r="J1170" s="4">
        <v>66585.14</v>
      </c>
      <c r="K1170" s="4">
        <v>0</v>
      </c>
    </row>
    <row r="1171" spans="1:11">
      <c r="A1171" s="5">
        <v>16527</v>
      </c>
      <c r="B1171" s="5" t="s">
        <v>1984</v>
      </c>
      <c r="C1171" s="5" t="s">
        <v>3063</v>
      </c>
      <c r="D1171" s="5" t="s">
        <v>3064</v>
      </c>
      <c r="E1171" s="5" t="s">
        <v>3025</v>
      </c>
      <c r="F1171" s="5">
        <v>1</v>
      </c>
      <c r="G1171" s="5">
        <v>40227.79</v>
      </c>
      <c r="H1171" s="5">
        <v>40227.79</v>
      </c>
      <c r="I1171" s="5">
        <v>0</v>
      </c>
      <c r="J1171" s="5">
        <v>40227.79</v>
      </c>
      <c r="K1171" s="5">
        <v>0</v>
      </c>
    </row>
    <row r="1172" spans="1:11">
      <c r="A1172" s="4">
        <v>16528</v>
      </c>
      <c r="B1172" s="4" t="s">
        <v>1984</v>
      </c>
      <c r="C1172" s="4" t="s">
        <v>3013</v>
      </c>
      <c r="D1172" s="4" t="s">
        <v>3014</v>
      </c>
      <c r="E1172" s="4" t="s">
        <v>3074</v>
      </c>
      <c r="F1172" s="4">
        <v>3</v>
      </c>
      <c r="G1172" s="4">
        <v>5921.71</v>
      </c>
      <c r="H1172" s="4">
        <v>5921.71</v>
      </c>
      <c r="I1172" s="4">
        <v>0</v>
      </c>
      <c r="J1172" s="4">
        <v>17765.13</v>
      </c>
      <c r="K1172" s="4">
        <v>0</v>
      </c>
    </row>
    <row r="1173" spans="1:11">
      <c r="A1173" s="5">
        <v>16540</v>
      </c>
      <c r="B1173" s="5" t="s">
        <v>977</v>
      </c>
      <c r="C1173" s="5" t="s">
        <v>2947</v>
      </c>
      <c r="D1173" s="5" t="s">
        <v>2948</v>
      </c>
      <c r="E1173" s="5" t="s">
        <v>2954</v>
      </c>
      <c r="F1173" s="5">
        <v>1</v>
      </c>
      <c r="G1173" s="5">
        <v>43718.91</v>
      </c>
      <c r="H1173" s="5">
        <v>37161.07</v>
      </c>
      <c r="I1173" s="5">
        <v>6557.84</v>
      </c>
      <c r="J1173" s="5">
        <v>37161.07</v>
      </c>
      <c r="K1173" s="5">
        <v>0</v>
      </c>
    </row>
    <row r="1174" spans="1:11">
      <c r="A1174" s="4">
        <v>16541</v>
      </c>
      <c r="B1174" s="4" t="s">
        <v>977</v>
      </c>
      <c r="C1174" s="4" t="s">
        <v>3001</v>
      </c>
      <c r="D1174" s="4" t="s">
        <v>3002</v>
      </c>
      <c r="E1174" s="4" t="s">
        <v>2959</v>
      </c>
      <c r="F1174" s="4">
        <v>1</v>
      </c>
      <c r="G1174" s="4">
        <v>55844.67</v>
      </c>
      <c r="H1174" s="4">
        <v>55844.67</v>
      </c>
      <c r="I1174" s="4">
        <v>0</v>
      </c>
      <c r="J1174" s="4">
        <v>55844.67</v>
      </c>
      <c r="K1174" s="4">
        <v>0</v>
      </c>
    </row>
    <row r="1175" spans="1:11">
      <c r="A1175" s="5">
        <v>16566</v>
      </c>
      <c r="B1175" s="5" t="s">
        <v>2116</v>
      </c>
      <c r="C1175" s="5" t="s">
        <v>3017</v>
      </c>
      <c r="D1175" s="5" t="s">
        <v>3026</v>
      </c>
      <c r="E1175" s="5" t="s">
        <v>2959</v>
      </c>
      <c r="F1175" s="5">
        <v>1</v>
      </c>
      <c r="G1175" s="5">
        <v>22953.66</v>
      </c>
      <c r="H1175" s="5">
        <v>22953.66</v>
      </c>
      <c r="I1175" s="5">
        <v>0</v>
      </c>
      <c r="J1175" s="5">
        <v>22953.66</v>
      </c>
      <c r="K1175" s="5">
        <v>0</v>
      </c>
    </row>
    <row r="1176" spans="1:11">
      <c r="A1176" s="4">
        <v>16567</v>
      </c>
      <c r="B1176" s="4" t="s">
        <v>2116</v>
      </c>
      <c r="C1176" s="4" t="s">
        <v>3033</v>
      </c>
      <c r="D1176" s="4" t="s">
        <v>3034</v>
      </c>
      <c r="E1176" s="4" t="s">
        <v>2929</v>
      </c>
      <c r="F1176" s="4">
        <v>1</v>
      </c>
      <c r="G1176" s="4">
        <v>31082.33</v>
      </c>
      <c r="H1176" s="4">
        <v>31082.33</v>
      </c>
      <c r="I1176" s="4">
        <v>0</v>
      </c>
      <c r="J1176" s="4">
        <v>31082.33</v>
      </c>
      <c r="K1176" s="4">
        <v>0</v>
      </c>
    </row>
    <row r="1177" spans="1:11">
      <c r="A1177" s="5">
        <v>16585</v>
      </c>
      <c r="B1177" s="5" t="s">
        <v>2272</v>
      </c>
      <c r="C1177" s="5" t="s">
        <v>3019</v>
      </c>
      <c r="D1177" s="5" t="s">
        <v>3020</v>
      </c>
      <c r="E1177" s="5" t="s">
        <v>2946</v>
      </c>
      <c r="F1177" s="5">
        <v>3</v>
      </c>
      <c r="G1177" s="5">
        <v>17478.13</v>
      </c>
      <c r="H1177" s="5">
        <v>17478.13</v>
      </c>
      <c r="I1177" s="5">
        <v>0</v>
      </c>
      <c r="J1177" s="5">
        <v>52434.39</v>
      </c>
      <c r="K1177" s="5">
        <v>0</v>
      </c>
    </row>
    <row r="1178" spans="1:11">
      <c r="A1178" s="4">
        <v>16586</v>
      </c>
      <c r="B1178" s="4" t="s">
        <v>2272</v>
      </c>
      <c r="C1178" s="4" t="s">
        <v>2937</v>
      </c>
      <c r="D1178" s="4" t="s">
        <v>2938</v>
      </c>
      <c r="E1178" s="4" t="s">
        <v>2926</v>
      </c>
      <c r="F1178" s="4">
        <v>1</v>
      </c>
      <c r="G1178" s="4">
        <v>10173.36</v>
      </c>
      <c r="H1178" s="4">
        <v>10173.36</v>
      </c>
      <c r="I1178" s="4">
        <v>0</v>
      </c>
      <c r="J1178" s="4">
        <v>10173.36</v>
      </c>
      <c r="K1178" s="4">
        <v>0</v>
      </c>
    </row>
    <row r="1179" spans="1:11">
      <c r="A1179" s="5">
        <v>16587</v>
      </c>
      <c r="B1179" s="5" t="s">
        <v>2272</v>
      </c>
      <c r="C1179" s="5" t="s">
        <v>3083</v>
      </c>
      <c r="D1179" s="5" t="s">
        <v>3084</v>
      </c>
      <c r="E1179" s="5" t="s">
        <v>3025</v>
      </c>
      <c r="F1179" s="5">
        <v>3</v>
      </c>
      <c r="G1179" s="5">
        <v>14568.93</v>
      </c>
      <c r="H1179" s="5">
        <v>14568.93</v>
      </c>
      <c r="I1179" s="5">
        <v>0</v>
      </c>
      <c r="J1179" s="5">
        <v>43706.79</v>
      </c>
      <c r="K1179" s="5">
        <v>0</v>
      </c>
    </row>
    <row r="1180" spans="1:11">
      <c r="A1180" s="4">
        <v>16588</v>
      </c>
      <c r="B1180" s="4" t="s">
        <v>2272</v>
      </c>
      <c r="C1180" s="4" t="s">
        <v>3043</v>
      </c>
      <c r="D1180" s="4" t="s">
        <v>3044</v>
      </c>
      <c r="E1180" s="4" t="s">
        <v>2959</v>
      </c>
      <c r="F1180" s="4">
        <v>1</v>
      </c>
      <c r="G1180" s="4">
        <v>18468.41</v>
      </c>
      <c r="H1180" s="4">
        <v>18468.41</v>
      </c>
      <c r="I1180" s="4">
        <v>0</v>
      </c>
      <c r="J1180" s="4">
        <v>18468.41</v>
      </c>
      <c r="K1180" s="4">
        <v>0</v>
      </c>
    </row>
    <row r="1181" spans="1:11">
      <c r="A1181" s="5">
        <v>16627</v>
      </c>
      <c r="B1181" s="5" t="s">
        <v>144</v>
      </c>
      <c r="C1181" s="5" t="s">
        <v>3061</v>
      </c>
      <c r="D1181" s="5" t="s">
        <v>3062</v>
      </c>
      <c r="E1181" s="5" t="s">
        <v>2962</v>
      </c>
      <c r="F1181" s="5">
        <v>2</v>
      </c>
      <c r="G1181" s="5">
        <v>10915.3</v>
      </c>
      <c r="H1181" s="5">
        <v>10915.3</v>
      </c>
      <c r="I1181" s="5">
        <v>0</v>
      </c>
      <c r="J1181" s="5">
        <v>21830.6</v>
      </c>
      <c r="K1181" s="5">
        <v>0</v>
      </c>
    </row>
    <row r="1182" spans="1:11">
      <c r="A1182" s="4">
        <v>16628</v>
      </c>
      <c r="B1182" s="4" t="s">
        <v>144</v>
      </c>
      <c r="C1182" s="4" t="s">
        <v>2927</v>
      </c>
      <c r="D1182" s="4" t="s">
        <v>2928</v>
      </c>
      <c r="E1182" s="4" t="s">
        <v>2929</v>
      </c>
      <c r="F1182" s="4">
        <v>3</v>
      </c>
      <c r="G1182" s="4">
        <v>45693.06</v>
      </c>
      <c r="H1182" s="4">
        <v>45693.06</v>
      </c>
      <c r="I1182" s="4">
        <v>0</v>
      </c>
      <c r="J1182" s="4">
        <v>137079.18</v>
      </c>
      <c r="K1182" s="4">
        <v>0</v>
      </c>
    </row>
    <row r="1183" spans="1:11">
      <c r="A1183" s="5">
        <v>16645</v>
      </c>
      <c r="B1183" s="5" t="s">
        <v>1749</v>
      </c>
      <c r="C1183" s="5" t="s">
        <v>2927</v>
      </c>
      <c r="D1183" s="5" t="s">
        <v>2928</v>
      </c>
      <c r="E1183" s="5" t="s">
        <v>2929</v>
      </c>
      <c r="F1183" s="5">
        <v>1</v>
      </c>
      <c r="G1183" s="5">
        <v>45693.06</v>
      </c>
      <c r="H1183" s="5">
        <v>45693.06</v>
      </c>
      <c r="I1183" s="5">
        <v>0</v>
      </c>
      <c r="J1183" s="5">
        <v>45693.06</v>
      </c>
      <c r="K1183" s="5">
        <v>0</v>
      </c>
    </row>
    <row r="1184" spans="1:11">
      <c r="A1184" s="4">
        <v>16646</v>
      </c>
      <c r="B1184" s="4" t="s">
        <v>1641</v>
      </c>
      <c r="C1184" s="4" t="s">
        <v>3069</v>
      </c>
      <c r="D1184" s="4" t="s">
        <v>3070</v>
      </c>
      <c r="E1184" s="4" t="s">
        <v>3071</v>
      </c>
      <c r="F1184" s="4">
        <v>1</v>
      </c>
      <c r="G1184" s="4">
        <v>17371.29</v>
      </c>
      <c r="H1184" s="4">
        <v>17371.29</v>
      </c>
      <c r="I1184" s="4">
        <v>0</v>
      </c>
      <c r="J1184" s="4">
        <v>17371.29</v>
      </c>
      <c r="K1184" s="4">
        <v>0</v>
      </c>
    </row>
    <row r="1185" spans="1:11">
      <c r="A1185" s="5">
        <v>16647</v>
      </c>
      <c r="B1185" s="5" t="s">
        <v>1641</v>
      </c>
      <c r="C1185" s="5" t="s">
        <v>3010</v>
      </c>
      <c r="D1185" s="5" t="s">
        <v>3011</v>
      </c>
      <c r="E1185" s="5" t="s">
        <v>2986</v>
      </c>
      <c r="F1185" s="5">
        <v>1</v>
      </c>
      <c r="G1185" s="5">
        <v>15662.39</v>
      </c>
      <c r="H1185" s="5">
        <v>15662.39</v>
      </c>
      <c r="I1185" s="5">
        <v>0</v>
      </c>
      <c r="J1185" s="5">
        <v>15662.39</v>
      </c>
      <c r="K1185" s="5">
        <v>0</v>
      </c>
    </row>
    <row r="1186" spans="1:11">
      <c r="A1186" s="4">
        <v>16648</v>
      </c>
      <c r="B1186" s="4" t="s">
        <v>1641</v>
      </c>
      <c r="C1186" s="4" t="s">
        <v>2957</v>
      </c>
      <c r="D1186" s="4" t="s">
        <v>2958</v>
      </c>
      <c r="E1186" s="4" t="s">
        <v>2923</v>
      </c>
      <c r="F1186" s="4">
        <v>1</v>
      </c>
      <c r="G1186" s="4">
        <v>32983.91</v>
      </c>
      <c r="H1186" s="4">
        <v>32983.91</v>
      </c>
      <c r="I1186" s="4">
        <v>0</v>
      </c>
      <c r="J1186" s="4">
        <v>32983.91</v>
      </c>
      <c r="K1186" s="4">
        <v>0</v>
      </c>
    </row>
    <row r="1187" spans="1:11">
      <c r="A1187" s="5">
        <v>16658</v>
      </c>
      <c r="B1187" s="5" t="s">
        <v>1775</v>
      </c>
      <c r="C1187" s="5" t="s">
        <v>3067</v>
      </c>
      <c r="D1187" s="5" t="s">
        <v>3068</v>
      </c>
      <c r="E1187" s="5" t="s">
        <v>2929</v>
      </c>
      <c r="F1187" s="5">
        <v>1</v>
      </c>
      <c r="G1187" s="5">
        <v>25951.19</v>
      </c>
      <c r="H1187" s="5">
        <v>25951.19</v>
      </c>
      <c r="I1187" s="5">
        <v>0</v>
      </c>
      <c r="J1187" s="5">
        <v>25951.19</v>
      </c>
      <c r="K1187" s="5">
        <v>0</v>
      </c>
    </row>
    <row r="1188" spans="1:11">
      <c r="A1188" s="4">
        <v>16659</v>
      </c>
      <c r="B1188" s="4" t="s">
        <v>1775</v>
      </c>
      <c r="C1188" s="4" t="s">
        <v>2996</v>
      </c>
      <c r="D1188" s="4" t="s">
        <v>2997</v>
      </c>
      <c r="E1188" s="4" t="s">
        <v>3025</v>
      </c>
      <c r="F1188" s="4">
        <v>2</v>
      </c>
      <c r="G1188" s="4">
        <v>62812.11</v>
      </c>
      <c r="H1188" s="4">
        <v>62812.11</v>
      </c>
      <c r="I1188" s="4">
        <v>0</v>
      </c>
      <c r="J1188" s="4">
        <v>125624.22</v>
      </c>
      <c r="K1188" s="4">
        <v>0</v>
      </c>
    </row>
    <row r="1189" spans="1:11">
      <c r="A1189" s="5">
        <v>16660</v>
      </c>
      <c r="B1189" s="5" t="s">
        <v>1775</v>
      </c>
      <c r="C1189" s="5" t="s">
        <v>3087</v>
      </c>
      <c r="D1189" s="5" t="s">
        <v>3088</v>
      </c>
      <c r="E1189" s="5" t="s">
        <v>3025</v>
      </c>
      <c r="F1189" s="5">
        <v>3</v>
      </c>
      <c r="G1189" s="5">
        <v>57857.22</v>
      </c>
      <c r="H1189" s="5">
        <v>57857.22</v>
      </c>
      <c r="I1189" s="5">
        <v>0</v>
      </c>
      <c r="J1189" s="5">
        <v>173571.66</v>
      </c>
      <c r="K1189" s="5">
        <v>0</v>
      </c>
    </row>
    <row r="1190" spans="1:11">
      <c r="A1190" s="4">
        <v>16661</v>
      </c>
      <c r="B1190" s="4" t="s">
        <v>1775</v>
      </c>
      <c r="C1190" s="4" t="s">
        <v>3015</v>
      </c>
      <c r="D1190" s="4" t="s">
        <v>3016</v>
      </c>
      <c r="E1190" s="4" t="s">
        <v>2926</v>
      </c>
      <c r="F1190" s="4">
        <v>1</v>
      </c>
      <c r="G1190" s="4">
        <v>34083.01</v>
      </c>
      <c r="H1190" s="4">
        <v>34083.01</v>
      </c>
      <c r="I1190" s="4">
        <v>0</v>
      </c>
      <c r="J1190" s="4">
        <v>34083.01</v>
      </c>
      <c r="K1190" s="4">
        <v>0</v>
      </c>
    </row>
    <row r="1191" spans="1:11">
      <c r="A1191" s="5">
        <v>16664</v>
      </c>
      <c r="B1191" s="5" t="s">
        <v>760</v>
      </c>
      <c r="C1191" s="5" t="s">
        <v>3015</v>
      </c>
      <c r="D1191" s="5" t="s">
        <v>3016</v>
      </c>
      <c r="E1191" s="5" t="s">
        <v>2926</v>
      </c>
      <c r="F1191" s="5">
        <v>2</v>
      </c>
      <c r="G1191" s="5">
        <v>34083.01</v>
      </c>
      <c r="H1191" s="5">
        <v>34083.01</v>
      </c>
      <c r="I1191" s="5">
        <v>0</v>
      </c>
      <c r="J1191" s="5">
        <v>68166.02</v>
      </c>
      <c r="K1191" s="5">
        <v>0</v>
      </c>
    </row>
    <row r="1192" spans="1:11">
      <c r="A1192" s="4">
        <v>16679</v>
      </c>
      <c r="B1192" s="4" t="s">
        <v>1759</v>
      </c>
      <c r="C1192" s="4" t="s">
        <v>3093</v>
      </c>
      <c r="D1192" s="4" t="s">
        <v>3094</v>
      </c>
      <c r="E1192" s="4" t="s">
        <v>2941</v>
      </c>
      <c r="F1192" s="4">
        <v>2</v>
      </c>
      <c r="G1192" s="4">
        <v>12095.01</v>
      </c>
      <c r="H1192" s="4">
        <v>12095.01</v>
      </c>
      <c r="I1192" s="4">
        <v>0</v>
      </c>
      <c r="J1192" s="4">
        <v>24190.02</v>
      </c>
      <c r="K1192" s="4">
        <v>0</v>
      </c>
    </row>
    <row r="1193" spans="1:11">
      <c r="A1193" s="5">
        <v>16683</v>
      </c>
      <c r="B1193" s="5" t="s">
        <v>828</v>
      </c>
      <c r="C1193" s="5" t="s">
        <v>2924</v>
      </c>
      <c r="D1193" s="5" t="s">
        <v>2925</v>
      </c>
      <c r="E1193" s="5" t="s">
        <v>2930</v>
      </c>
      <c r="F1193" s="5">
        <v>1</v>
      </c>
      <c r="G1193" s="5">
        <v>18512.31</v>
      </c>
      <c r="H1193" s="5">
        <v>18512.31</v>
      </c>
      <c r="I1193" s="5">
        <v>0</v>
      </c>
      <c r="J1193" s="5">
        <v>18512.31</v>
      </c>
      <c r="K1193" s="5">
        <v>0</v>
      </c>
    </row>
    <row r="1194" spans="1:11">
      <c r="A1194" s="4">
        <v>16684</v>
      </c>
      <c r="B1194" s="4" t="s">
        <v>828</v>
      </c>
      <c r="C1194" s="4" t="s">
        <v>3037</v>
      </c>
      <c r="D1194" s="4" t="s">
        <v>3038</v>
      </c>
      <c r="E1194" s="4" t="s">
        <v>2986</v>
      </c>
      <c r="F1194" s="4">
        <v>1</v>
      </c>
      <c r="G1194" s="4">
        <v>17669.46</v>
      </c>
      <c r="H1194" s="4">
        <v>17669.46</v>
      </c>
      <c r="I1194" s="4">
        <v>0</v>
      </c>
      <c r="J1194" s="4">
        <v>17669.46</v>
      </c>
      <c r="K1194" s="4">
        <v>0</v>
      </c>
    </row>
    <row r="1195" spans="1:11">
      <c r="A1195" s="5">
        <v>16685</v>
      </c>
      <c r="B1195" s="5" t="s">
        <v>828</v>
      </c>
      <c r="C1195" s="5" t="s">
        <v>3057</v>
      </c>
      <c r="D1195" s="5" t="s">
        <v>3058</v>
      </c>
      <c r="E1195" s="5" t="s">
        <v>3007</v>
      </c>
      <c r="F1195" s="5">
        <v>1</v>
      </c>
      <c r="G1195" s="5">
        <v>6861.76</v>
      </c>
      <c r="H1195" s="5">
        <v>6861.76</v>
      </c>
      <c r="I1195" s="5">
        <v>0</v>
      </c>
      <c r="J1195" s="5">
        <v>6861.76</v>
      </c>
      <c r="K1195" s="5">
        <v>0</v>
      </c>
    </row>
    <row r="1196" spans="1:11">
      <c r="A1196" s="4">
        <v>16686</v>
      </c>
      <c r="B1196" s="4" t="s">
        <v>828</v>
      </c>
      <c r="C1196" s="4" t="s">
        <v>3065</v>
      </c>
      <c r="D1196" s="4" t="s">
        <v>3066</v>
      </c>
      <c r="E1196" s="4" t="s">
        <v>3074</v>
      </c>
      <c r="F1196" s="4">
        <v>2</v>
      </c>
      <c r="G1196" s="4">
        <v>10458.6</v>
      </c>
      <c r="H1196" s="4">
        <v>10458.6</v>
      </c>
      <c r="I1196" s="4">
        <v>0</v>
      </c>
      <c r="J1196" s="4">
        <v>20917.2</v>
      </c>
      <c r="K1196" s="4">
        <v>0</v>
      </c>
    </row>
    <row r="1197" spans="1:11">
      <c r="A1197" s="5">
        <v>16687</v>
      </c>
      <c r="B1197" s="5" t="s">
        <v>828</v>
      </c>
      <c r="C1197" s="5" t="s">
        <v>3005</v>
      </c>
      <c r="D1197" s="5" t="s">
        <v>3006</v>
      </c>
      <c r="E1197" s="5" t="s">
        <v>3074</v>
      </c>
      <c r="F1197" s="5">
        <v>1</v>
      </c>
      <c r="G1197" s="5">
        <v>7770.52</v>
      </c>
      <c r="H1197" s="5">
        <v>7770.52</v>
      </c>
      <c r="I1197" s="5">
        <v>0</v>
      </c>
      <c r="J1197" s="5">
        <v>7770.52</v>
      </c>
      <c r="K1197" s="5">
        <v>0</v>
      </c>
    </row>
    <row r="1198" spans="1:11">
      <c r="A1198" s="4">
        <v>16735</v>
      </c>
      <c r="B1198" s="4" t="s">
        <v>2232</v>
      </c>
      <c r="C1198" s="4" t="s">
        <v>2996</v>
      </c>
      <c r="D1198" s="4" t="s">
        <v>2997</v>
      </c>
      <c r="E1198" s="4" t="s">
        <v>2998</v>
      </c>
      <c r="F1198" s="4">
        <v>1</v>
      </c>
      <c r="G1198" s="4">
        <v>62812.11</v>
      </c>
      <c r="H1198" s="4">
        <v>62812.11</v>
      </c>
      <c r="I1198" s="4">
        <v>0</v>
      </c>
      <c r="J1198" s="4">
        <v>62812.11</v>
      </c>
      <c r="K1198" s="4">
        <v>0</v>
      </c>
    </row>
    <row r="1199" spans="1:11">
      <c r="A1199" s="5">
        <v>16736</v>
      </c>
      <c r="B1199" s="5" t="s">
        <v>2232</v>
      </c>
      <c r="C1199" s="5" t="s">
        <v>3061</v>
      </c>
      <c r="D1199" s="5" t="s">
        <v>3062</v>
      </c>
      <c r="E1199" s="5" t="s">
        <v>2951</v>
      </c>
      <c r="F1199" s="5">
        <v>1</v>
      </c>
      <c r="G1199" s="5">
        <v>10915.3</v>
      </c>
      <c r="H1199" s="5">
        <v>10915.3</v>
      </c>
      <c r="I1199" s="5">
        <v>0</v>
      </c>
      <c r="J1199" s="5">
        <v>10915.3</v>
      </c>
      <c r="K1199" s="5">
        <v>0</v>
      </c>
    </row>
    <row r="1200" spans="1:11">
      <c r="A1200" s="4">
        <v>16737</v>
      </c>
      <c r="B1200" s="4" t="s">
        <v>2232</v>
      </c>
      <c r="C1200" s="4" t="s">
        <v>2947</v>
      </c>
      <c r="D1200" s="4" t="s">
        <v>2948</v>
      </c>
      <c r="E1200" s="4" t="s">
        <v>2920</v>
      </c>
      <c r="F1200" s="4">
        <v>1</v>
      </c>
      <c r="G1200" s="4">
        <v>43718.91</v>
      </c>
      <c r="H1200" s="4">
        <v>43718.91</v>
      </c>
      <c r="I1200" s="4">
        <v>0</v>
      </c>
      <c r="J1200" s="4">
        <v>43718.91</v>
      </c>
      <c r="K1200" s="4">
        <v>0</v>
      </c>
    </row>
    <row r="1201" spans="1:11">
      <c r="A1201" s="5">
        <v>16762</v>
      </c>
      <c r="B1201" s="5" t="s">
        <v>1093</v>
      </c>
      <c r="C1201" s="5" t="s">
        <v>2973</v>
      </c>
      <c r="D1201" s="5" t="s">
        <v>2974</v>
      </c>
      <c r="E1201" s="5" t="s">
        <v>2920</v>
      </c>
      <c r="F1201" s="5">
        <v>1</v>
      </c>
      <c r="G1201" s="5">
        <v>28145.71</v>
      </c>
      <c r="H1201" s="5">
        <v>23923.85</v>
      </c>
      <c r="I1201" s="5">
        <v>4221.86</v>
      </c>
      <c r="J1201" s="5">
        <v>23923.85</v>
      </c>
      <c r="K1201" s="5">
        <v>0</v>
      </c>
    </row>
    <row r="1202" spans="1:11">
      <c r="A1202" s="4">
        <v>16763</v>
      </c>
      <c r="B1202" s="4" t="s">
        <v>1093</v>
      </c>
      <c r="C1202" s="4" t="s">
        <v>3031</v>
      </c>
      <c r="D1202" s="4" t="s">
        <v>3032</v>
      </c>
      <c r="E1202" s="4" t="s">
        <v>2933</v>
      </c>
      <c r="F1202" s="4">
        <v>2</v>
      </c>
      <c r="G1202" s="4">
        <v>24921.92</v>
      </c>
      <c r="H1202" s="4">
        <v>24921.92</v>
      </c>
      <c r="I1202" s="4">
        <v>0</v>
      </c>
      <c r="J1202" s="4">
        <v>49843.84</v>
      </c>
      <c r="K1202" s="4">
        <v>0</v>
      </c>
    </row>
    <row r="1203" spans="1:11">
      <c r="A1203" s="5">
        <v>16764</v>
      </c>
      <c r="B1203" s="5" t="s">
        <v>1093</v>
      </c>
      <c r="C1203" s="5" t="s">
        <v>2931</v>
      </c>
      <c r="D1203" s="5" t="s">
        <v>2932</v>
      </c>
      <c r="E1203" s="5" t="s">
        <v>2933</v>
      </c>
      <c r="F1203" s="5">
        <v>2</v>
      </c>
      <c r="G1203" s="5">
        <v>20797.96</v>
      </c>
      <c r="H1203" s="5">
        <v>20797.96</v>
      </c>
      <c r="I1203" s="5">
        <v>0</v>
      </c>
      <c r="J1203" s="5">
        <v>41595.92</v>
      </c>
      <c r="K1203" s="5">
        <v>0</v>
      </c>
    </row>
    <row r="1204" spans="1:11">
      <c r="A1204" s="4">
        <v>16765</v>
      </c>
      <c r="B1204" s="4" t="s">
        <v>1093</v>
      </c>
      <c r="C1204" s="4" t="s">
        <v>3035</v>
      </c>
      <c r="D1204" s="4" t="s">
        <v>3036</v>
      </c>
      <c r="E1204" s="4" t="s">
        <v>2954</v>
      </c>
      <c r="F1204" s="4">
        <v>1</v>
      </c>
      <c r="G1204" s="4">
        <v>36830.69</v>
      </c>
      <c r="H1204" s="4">
        <v>31306.08</v>
      </c>
      <c r="I1204" s="4">
        <v>5524.61</v>
      </c>
      <c r="J1204" s="4">
        <v>31306.08</v>
      </c>
      <c r="K1204" s="4">
        <v>0</v>
      </c>
    </row>
    <row r="1205" spans="1:11">
      <c r="A1205" s="5">
        <v>16770</v>
      </c>
      <c r="B1205" s="5" t="s">
        <v>1787</v>
      </c>
      <c r="C1205" s="5" t="s">
        <v>3049</v>
      </c>
      <c r="D1205" s="5" t="s">
        <v>3050</v>
      </c>
      <c r="E1205" s="5" t="s">
        <v>3007</v>
      </c>
      <c r="F1205" s="5">
        <v>1</v>
      </c>
      <c r="G1205" s="5">
        <v>9109.04</v>
      </c>
      <c r="H1205" s="5">
        <v>9109.04</v>
      </c>
      <c r="I1205" s="5">
        <v>0</v>
      </c>
      <c r="J1205" s="5">
        <v>9109.04</v>
      </c>
      <c r="K1205" s="5">
        <v>1</v>
      </c>
    </row>
    <row r="1206" spans="1:11">
      <c r="A1206" s="4">
        <v>16771</v>
      </c>
      <c r="B1206" s="4" t="s">
        <v>1787</v>
      </c>
      <c r="C1206" s="4" t="s">
        <v>2957</v>
      </c>
      <c r="D1206" s="4" t="s">
        <v>2958</v>
      </c>
      <c r="E1206" s="4" t="s">
        <v>2923</v>
      </c>
      <c r="F1206" s="4">
        <v>2</v>
      </c>
      <c r="G1206" s="4">
        <v>32983.91</v>
      </c>
      <c r="H1206" s="4">
        <v>32983.91</v>
      </c>
      <c r="I1206" s="4">
        <v>0</v>
      </c>
      <c r="J1206" s="4">
        <v>65967.82</v>
      </c>
      <c r="K1206" s="4">
        <v>0</v>
      </c>
    </row>
    <row r="1207" spans="1:11">
      <c r="A1207" s="5">
        <v>16809</v>
      </c>
      <c r="B1207" s="5" t="s">
        <v>354</v>
      </c>
      <c r="C1207" s="5" t="s">
        <v>2965</v>
      </c>
      <c r="D1207" s="5" t="s">
        <v>2966</v>
      </c>
      <c r="E1207" s="5" t="s">
        <v>2972</v>
      </c>
      <c r="F1207" s="5">
        <v>1</v>
      </c>
      <c r="G1207" s="5">
        <v>58304.64</v>
      </c>
      <c r="H1207" s="5">
        <v>58304.64</v>
      </c>
      <c r="I1207" s="5">
        <v>0</v>
      </c>
      <c r="J1207" s="5">
        <v>58304.64</v>
      </c>
      <c r="K1207" s="5">
        <v>0</v>
      </c>
    </row>
    <row r="1208" spans="1:11">
      <c r="A1208" s="4">
        <v>16810</v>
      </c>
      <c r="B1208" s="4" t="s">
        <v>354</v>
      </c>
      <c r="C1208" s="4" t="s">
        <v>2960</v>
      </c>
      <c r="D1208" s="4" t="s">
        <v>2961</v>
      </c>
      <c r="E1208" s="4" t="s">
        <v>2951</v>
      </c>
      <c r="F1208" s="4">
        <v>1</v>
      </c>
      <c r="G1208" s="4">
        <v>22721.63</v>
      </c>
      <c r="H1208" s="4">
        <v>22721.63</v>
      </c>
      <c r="I1208" s="4">
        <v>0</v>
      </c>
      <c r="J1208" s="4">
        <v>22721.63</v>
      </c>
      <c r="K1208" s="4">
        <v>0</v>
      </c>
    </row>
    <row r="1209" spans="1:11">
      <c r="A1209" s="5">
        <v>16822</v>
      </c>
      <c r="B1209" s="5" t="s">
        <v>1468</v>
      </c>
      <c r="C1209" s="5" t="s">
        <v>2982</v>
      </c>
      <c r="D1209" s="5" t="s">
        <v>2983</v>
      </c>
      <c r="E1209" s="5" t="s">
        <v>2929</v>
      </c>
      <c r="F1209" s="5">
        <v>2</v>
      </c>
      <c r="G1209" s="5">
        <v>50231.9</v>
      </c>
      <c r="H1209" s="5">
        <v>50231.9</v>
      </c>
      <c r="I1209" s="5">
        <v>0</v>
      </c>
      <c r="J1209" s="5">
        <v>100463.8</v>
      </c>
      <c r="K1209" s="5">
        <v>2</v>
      </c>
    </row>
    <row r="1210" spans="1:11">
      <c r="A1210" s="4">
        <v>16823</v>
      </c>
      <c r="B1210" s="4" t="s">
        <v>1468</v>
      </c>
      <c r="C1210" s="4" t="s">
        <v>3037</v>
      </c>
      <c r="D1210" s="4" t="s">
        <v>3038</v>
      </c>
      <c r="E1210" s="4" t="s">
        <v>2986</v>
      </c>
      <c r="F1210" s="4">
        <v>1</v>
      </c>
      <c r="G1210" s="4">
        <v>17669.46</v>
      </c>
      <c r="H1210" s="4">
        <v>17669.46</v>
      </c>
      <c r="I1210" s="4">
        <v>0</v>
      </c>
      <c r="J1210" s="4">
        <v>17669.46</v>
      </c>
      <c r="K1210" s="4">
        <v>1</v>
      </c>
    </row>
    <row r="1211" spans="1:11">
      <c r="A1211" s="5">
        <v>16824</v>
      </c>
      <c r="B1211" s="5" t="s">
        <v>1468</v>
      </c>
      <c r="C1211" s="5" t="s">
        <v>3047</v>
      </c>
      <c r="D1211" s="5" t="s">
        <v>3048</v>
      </c>
      <c r="E1211" s="5" t="s">
        <v>2979</v>
      </c>
      <c r="F1211" s="5">
        <v>2</v>
      </c>
      <c r="G1211" s="5">
        <v>20877.86</v>
      </c>
      <c r="H1211" s="5">
        <v>20877.86</v>
      </c>
      <c r="I1211" s="5">
        <v>0</v>
      </c>
      <c r="J1211" s="5">
        <v>41755.72</v>
      </c>
      <c r="K1211" s="5">
        <v>2</v>
      </c>
    </row>
    <row r="1212" spans="1:11">
      <c r="A1212" s="4">
        <v>16844</v>
      </c>
      <c r="B1212" s="4" t="s">
        <v>508</v>
      </c>
      <c r="C1212" s="4" t="s">
        <v>3089</v>
      </c>
      <c r="D1212" s="4" t="s">
        <v>3090</v>
      </c>
      <c r="E1212" s="4" t="s">
        <v>2959</v>
      </c>
      <c r="F1212" s="4">
        <v>1</v>
      </c>
      <c r="G1212" s="4">
        <v>90890.3</v>
      </c>
      <c r="H1212" s="4">
        <v>90890.3</v>
      </c>
      <c r="I1212" s="4">
        <v>0</v>
      </c>
      <c r="J1212" s="4">
        <v>90890.3</v>
      </c>
      <c r="K1212" s="4">
        <v>0</v>
      </c>
    </row>
    <row r="1213" spans="1:11">
      <c r="A1213" s="5">
        <v>16845</v>
      </c>
      <c r="B1213" s="5" t="s">
        <v>508</v>
      </c>
      <c r="C1213" s="5" t="s">
        <v>3015</v>
      </c>
      <c r="D1213" s="5" t="s">
        <v>3016</v>
      </c>
      <c r="E1213" s="5" t="s">
        <v>2930</v>
      </c>
      <c r="F1213" s="5">
        <v>2</v>
      </c>
      <c r="G1213" s="5">
        <v>34083.01</v>
      </c>
      <c r="H1213" s="5">
        <v>34083.01</v>
      </c>
      <c r="I1213" s="5">
        <v>0</v>
      </c>
      <c r="J1213" s="5">
        <v>68166.02</v>
      </c>
      <c r="K1213" s="5">
        <v>0</v>
      </c>
    </row>
    <row r="1214" spans="1:11">
      <c r="A1214" s="4">
        <v>16872</v>
      </c>
      <c r="B1214" s="4" t="s">
        <v>398</v>
      </c>
      <c r="C1214" s="4" t="s">
        <v>3017</v>
      </c>
      <c r="D1214" s="4" t="s">
        <v>3018</v>
      </c>
      <c r="E1214" s="4" t="s">
        <v>2929</v>
      </c>
      <c r="F1214" s="4">
        <v>1</v>
      </c>
      <c r="G1214" s="4">
        <v>19596.88</v>
      </c>
      <c r="H1214" s="4">
        <v>19596.88</v>
      </c>
      <c r="I1214" s="4">
        <v>0</v>
      </c>
      <c r="J1214" s="4">
        <v>19596.88</v>
      </c>
      <c r="K1214" s="4">
        <v>0</v>
      </c>
    </row>
    <row r="1215" spans="1:11">
      <c r="A1215" s="5">
        <v>16873</v>
      </c>
      <c r="B1215" s="5" t="s">
        <v>398</v>
      </c>
      <c r="C1215" s="5" t="s">
        <v>2921</v>
      </c>
      <c r="D1215" s="5" t="s">
        <v>2922</v>
      </c>
      <c r="E1215" s="5" t="s">
        <v>2923</v>
      </c>
      <c r="F1215" s="5">
        <v>1</v>
      </c>
      <c r="G1215" s="5">
        <v>23374.68</v>
      </c>
      <c r="H1215" s="5">
        <v>23374.68</v>
      </c>
      <c r="I1215" s="5">
        <v>0</v>
      </c>
      <c r="J1215" s="5">
        <v>23374.68</v>
      </c>
      <c r="K1215" s="5">
        <v>0</v>
      </c>
    </row>
    <row r="1216" spans="1:11">
      <c r="A1216" s="4">
        <v>16874</v>
      </c>
      <c r="B1216" s="4" t="s">
        <v>398</v>
      </c>
      <c r="C1216" s="4" t="s">
        <v>3003</v>
      </c>
      <c r="D1216" s="4" t="s">
        <v>3004</v>
      </c>
      <c r="E1216" s="4" t="s">
        <v>2951</v>
      </c>
      <c r="F1216" s="4">
        <v>1</v>
      </c>
      <c r="G1216" s="4">
        <v>9383.73</v>
      </c>
      <c r="H1216" s="4">
        <v>9383.73</v>
      </c>
      <c r="I1216" s="4">
        <v>0</v>
      </c>
      <c r="J1216" s="4">
        <v>9383.73</v>
      </c>
      <c r="K1216" s="4">
        <v>0</v>
      </c>
    </row>
    <row r="1217" spans="1:11">
      <c r="A1217" s="5">
        <v>16891</v>
      </c>
      <c r="B1217" s="5" t="s">
        <v>1498</v>
      </c>
      <c r="C1217" s="5" t="s">
        <v>2939</v>
      </c>
      <c r="D1217" s="5" t="s">
        <v>2940</v>
      </c>
      <c r="E1217" s="5" t="s">
        <v>3071</v>
      </c>
      <c r="F1217" s="5">
        <v>1</v>
      </c>
      <c r="G1217" s="5">
        <v>19100.28</v>
      </c>
      <c r="H1217" s="5">
        <v>19100.28</v>
      </c>
      <c r="I1217" s="5">
        <v>0</v>
      </c>
      <c r="J1217" s="5">
        <v>19100.28</v>
      </c>
      <c r="K1217" s="5">
        <v>0</v>
      </c>
    </row>
    <row r="1218" spans="1:11">
      <c r="A1218" s="4">
        <v>16892</v>
      </c>
      <c r="B1218" s="4" t="s">
        <v>1498</v>
      </c>
      <c r="C1218" s="4" t="s">
        <v>3055</v>
      </c>
      <c r="D1218" s="4" t="s">
        <v>3056</v>
      </c>
      <c r="E1218" s="4" t="s">
        <v>3012</v>
      </c>
      <c r="F1218" s="4">
        <v>1</v>
      </c>
      <c r="G1218" s="4">
        <v>16191.01</v>
      </c>
      <c r="H1218" s="4">
        <v>16191.01</v>
      </c>
      <c r="I1218" s="4">
        <v>0</v>
      </c>
      <c r="J1218" s="4">
        <v>16191.01</v>
      </c>
      <c r="K1218" s="4">
        <v>0</v>
      </c>
    </row>
    <row r="1219" spans="1:11">
      <c r="A1219" s="5">
        <v>16893</v>
      </c>
      <c r="B1219" s="5" t="s">
        <v>1498</v>
      </c>
      <c r="C1219" s="5" t="s">
        <v>3089</v>
      </c>
      <c r="D1219" s="5" t="s">
        <v>3090</v>
      </c>
      <c r="E1219" s="5" t="s">
        <v>2959</v>
      </c>
      <c r="F1219" s="5">
        <v>1</v>
      </c>
      <c r="G1219" s="5">
        <v>90890.3</v>
      </c>
      <c r="H1219" s="5">
        <v>90890.3</v>
      </c>
      <c r="I1219" s="5">
        <v>0</v>
      </c>
      <c r="J1219" s="5">
        <v>90890.3</v>
      </c>
      <c r="K1219" s="5">
        <v>0</v>
      </c>
    </row>
    <row r="1220" spans="1:11">
      <c r="A1220" s="4">
        <v>16912</v>
      </c>
      <c r="B1220" s="4" t="s">
        <v>819</v>
      </c>
      <c r="C1220" s="4" t="s">
        <v>3072</v>
      </c>
      <c r="D1220" s="4" t="s">
        <v>3073</v>
      </c>
      <c r="E1220" s="4" t="s">
        <v>3071</v>
      </c>
      <c r="F1220" s="4">
        <v>2</v>
      </c>
      <c r="G1220" s="4">
        <v>6689.81</v>
      </c>
      <c r="H1220" s="4">
        <v>5686.33</v>
      </c>
      <c r="I1220" s="4">
        <v>1003.48</v>
      </c>
      <c r="J1220" s="4">
        <v>11372.66</v>
      </c>
      <c r="K1220" s="4">
        <v>0</v>
      </c>
    </row>
    <row r="1221" spans="1:11">
      <c r="A1221" s="5">
        <v>16922</v>
      </c>
      <c r="B1221" s="5" t="s">
        <v>2210</v>
      </c>
      <c r="C1221" s="5" t="s">
        <v>2960</v>
      </c>
      <c r="D1221" s="5" t="s">
        <v>2961</v>
      </c>
      <c r="E1221" s="5" t="s">
        <v>2951</v>
      </c>
      <c r="F1221" s="5">
        <v>2</v>
      </c>
      <c r="G1221" s="5">
        <v>22721.63</v>
      </c>
      <c r="H1221" s="5">
        <v>22721.63</v>
      </c>
      <c r="I1221" s="5">
        <v>0</v>
      </c>
      <c r="J1221" s="5">
        <v>45443.26</v>
      </c>
      <c r="K1221" s="5">
        <v>0</v>
      </c>
    </row>
    <row r="1222" spans="1:11">
      <c r="A1222" s="4">
        <v>16923</v>
      </c>
      <c r="B1222" s="4" t="s">
        <v>2210</v>
      </c>
      <c r="C1222" s="4" t="s">
        <v>3061</v>
      </c>
      <c r="D1222" s="4" t="s">
        <v>3062</v>
      </c>
      <c r="E1222" s="4" t="s">
        <v>2951</v>
      </c>
      <c r="F1222" s="4">
        <v>1</v>
      </c>
      <c r="G1222" s="4">
        <v>10915.3</v>
      </c>
      <c r="H1222" s="4">
        <v>10915.3</v>
      </c>
      <c r="I1222" s="4">
        <v>0</v>
      </c>
      <c r="J1222" s="4">
        <v>10915.3</v>
      </c>
      <c r="K1222" s="4">
        <v>0</v>
      </c>
    </row>
    <row r="1223" spans="1:11">
      <c r="A1223" s="5">
        <v>16924</v>
      </c>
      <c r="B1223" s="5" t="s">
        <v>2210</v>
      </c>
      <c r="C1223" s="5" t="s">
        <v>3029</v>
      </c>
      <c r="D1223" s="5" t="s">
        <v>3030</v>
      </c>
      <c r="E1223" s="5" t="s">
        <v>2936</v>
      </c>
      <c r="F1223" s="5">
        <v>1</v>
      </c>
      <c r="G1223" s="5">
        <v>34516.98</v>
      </c>
      <c r="H1223" s="5">
        <v>34516.98</v>
      </c>
      <c r="I1223" s="5">
        <v>0</v>
      </c>
      <c r="J1223" s="5">
        <v>34516.98</v>
      </c>
      <c r="K1223" s="5">
        <v>0</v>
      </c>
    </row>
    <row r="1224" spans="1:11">
      <c r="A1224" s="4">
        <v>16932</v>
      </c>
      <c r="B1224" s="4" t="s">
        <v>2415</v>
      </c>
      <c r="C1224" s="4" t="s">
        <v>3045</v>
      </c>
      <c r="D1224" s="4" t="s">
        <v>3046</v>
      </c>
      <c r="E1224" s="4" t="s">
        <v>2959</v>
      </c>
      <c r="F1224" s="4">
        <v>3</v>
      </c>
      <c r="G1224" s="4">
        <v>20055.34</v>
      </c>
      <c r="H1224" s="4">
        <v>20055.34</v>
      </c>
      <c r="I1224" s="4">
        <v>0</v>
      </c>
      <c r="J1224" s="4">
        <v>60166.02</v>
      </c>
      <c r="K1224" s="4">
        <v>0</v>
      </c>
    </row>
    <row r="1225" spans="1:11">
      <c r="A1225" s="5">
        <v>16963</v>
      </c>
      <c r="B1225" s="5" t="s">
        <v>2481</v>
      </c>
      <c r="C1225" s="5" t="s">
        <v>2924</v>
      </c>
      <c r="D1225" s="5" t="s">
        <v>2925</v>
      </c>
      <c r="E1225" s="5" t="s">
        <v>2926</v>
      </c>
      <c r="F1225" s="5">
        <v>1</v>
      </c>
      <c r="G1225" s="5">
        <v>18512.31</v>
      </c>
      <c r="H1225" s="5">
        <v>18512.31</v>
      </c>
      <c r="I1225" s="5">
        <v>0</v>
      </c>
      <c r="J1225" s="5">
        <v>18512.31</v>
      </c>
      <c r="K1225" s="5">
        <v>0</v>
      </c>
    </row>
    <row r="1226" spans="1:11">
      <c r="A1226" s="4">
        <v>16964</v>
      </c>
      <c r="B1226" s="4" t="s">
        <v>2481</v>
      </c>
      <c r="C1226" s="4" t="s">
        <v>3069</v>
      </c>
      <c r="D1226" s="4" t="s">
        <v>3070</v>
      </c>
      <c r="E1226" s="4" t="s">
        <v>3071</v>
      </c>
      <c r="F1226" s="4">
        <v>3</v>
      </c>
      <c r="G1226" s="4">
        <v>17371.29</v>
      </c>
      <c r="H1226" s="4">
        <v>17371.29</v>
      </c>
      <c r="I1226" s="4">
        <v>0</v>
      </c>
      <c r="J1226" s="4">
        <v>52113.87</v>
      </c>
      <c r="K1226" s="4">
        <v>0</v>
      </c>
    </row>
    <row r="1227" spans="1:11">
      <c r="A1227" s="5">
        <v>16965</v>
      </c>
      <c r="B1227" s="5" t="s">
        <v>2481</v>
      </c>
      <c r="C1227" s="5" t="s">
        <v>2970</v>
      </c>
      <c r="D1227" s="5" t="s">
        <v>2971</v>
      </c>
      <c r="E1227" s="5" t="s">
        <v>2972</v>
      </c>
      <c r="F1227" s="5">
        <v>1</v>
      </c>
      <c r="G1227" s="5">
        <v>66585.14</v>
      </c>
      <c r="H1227" s="5">
        <v>66585.14</v>
      </c>
      <c r="I1227" s="5">
        <v>0</v>
      </c>
      <c r="J1227" s="5">
        <v>66585.14</v>
      </c>
      <c r="K1227" s="5">
        <v>0</v>
      </c>
    </row>
    <row r="1228" spans="1:11">
      <c r="A1228" s="4">
        <v>16981</v>
      </c>
      <c r="B1228" s="4" t="s">
        <v>2573</v>
      </c>
      <c r="C1228" s="4" t="s">
        <v>2957</v>
      </c>
      <c r="D1228" s="4" t="s">
        <v>2958</v>
      </c>
      <c r="E1228" s="4" t="s">
        <v>2923</v>
      </c>
      <c r="F1228" s="4">
        <v>1</v>
      </c>
      <c r="G1228" s="4">
        <v>32983.91</v>
      </c>
      <c r="H1228" s="4">
        <v>32983.91</v>
      </c>
      <c r="I1228" s="4">
        <v>0</v>
      </c>
      <c r="J1228" s="4">
        <v>32983.91</v>
      </c>
      <c r="K1228" s="4">
        <v>0</v>
      </c>
    </row>
    <row r="1229" spans="1:11">
      <c r="A1229" s="5">
        <v>16982</v>
      </c>
      <c r="B1229" s="5" t="s">
        <v>2573</v>
      </c>
      <c r="C1229" s="5" t="s">
        <v>2944</v>
      </c>
      <c r="D1229" s="5" t="s">
        <v>2945</v>
      </c>
      <c r="E1229" s="5" t="s">
        <v>2933</v>
      </c>
      <c r="F1229" s="5">
        <v>1</v>
      </c>
      <c r="G1229" s="5">
        <v>19808.95</v>
      </c>
      <c r="H1229" s="5">
        <v>19808.95</v>
      </c>
      <c r="I1229" s="5">
        <v>0</v>
      </c>
      <c r="J1229" s="5">
        <v>19808.95</v>
      </c>
      <c r="K1229" s="5">
        <v>0</v>
      </c>
    </row>
    <row r="1230" spans="1:11">
      <c r="A1230" s="4">
        <v>17038</v>
      </c>
      <c r="B1230" s="4" t="s">
        <v>1047</v>
      </c>
      <c r="C1230" s="4" t="s">
        <v>2999</v>
      </c>
      <c r="D1230" s="4" t="s">
        <v>3000</v>
      </c>
      <c r="E1230" s="4" t="s">
        <v>2930</v>
      </c>
      <c r="F1230" s="4">
        <v>1</v>
      </c>
      <c r="G1230" s="4">
        <v>25558.38</v>
      </c>
      <c r="H1230" s="4">
        <v>25558.38</v>
      </c>
      <c r="I1230" s="4">
        <v>0</v>
      </c>
      <c r="J1230" s="4">
        <v>25558.38</v>
      </c>
      <c r="K1230" s="4">
        <v>0</v>
      </c>
    </row>
    <row r="1231" spans="1:11">
      <c r="A1231" s="5">
        <v>17039</v>
      </c>
      <c r="B1231" s="5" t="s">
        <v>1047</v>
      </c>
      <c r="C1231" s="5" t="s">
        <v>3029</v>
      </c>
      <c r="D1231" s="5" t="s">
        <v>3030</v>
      </c>
      <c r="E1231" s="5" t="s">
        <v>2929</v>
      </c>
      <c r="F1231" s="5">
        <v>1</v>
      </c>
      <c r="G1231" s="5">
        <v>34516.98</v>
      </c>
      <c r="H1231" s="5">
        <v>34516.98</v>
      </c>
      <c r="I1231" s="5">
        <v>0</v>
      </c>
      <c r="J1231" s="5">
        <v>34516.98</v>
      </c>
      <c r="K1231" s="5">
        <v>0</v>
      </c>
    </row>
    <row r="1232" spans="1:11">
      <c r="A1232" s="4">
        <v>17040</v>
      </c>
      <c r="B1232" s="4" t="s">
        <v>1047</v>
      </c>
      <c r="C1232" s="4" t="s">
        <v>3003</v>
      </c>
      <c r="D1232" s="4" t="s">
        <v>3004</v>
      </c>
      <c r="E1232" s="4" t="s">
        <v>2962</v>
      </c>
      <c r="F1232" s="4">
        <v>1</v>
      </c>
      <c r="G1232" s="4">
        <v>9383.73</v>
      </c>
      <c r="H1232" s="4">
        <v>9383.73</v>
      </c>
      <c r="I1232" s="4">
        <v>0</v>
      </c>
      <c r="J1232" s="4">
        <v>9383.73</v>
      </c>
      <c r="K1232" s="4">
        <v>0</v>
      </c>
    </row>
    <row r="1233" spans="1:11">
      <c r="A1233" s="5">
        <v>17041</v>
      </c>
      <c r="B1233" s="5" t="s">
        <v>1047</v>
      </c>
      <c r="C1233" s="5" t="s">
        <v>3010</v>
      </c>
      <c r="D1233" s="5" t="s">
        <v>3011</v>
      </c>
      <c r="E1233" s="5" t="s">
        <v>3012</v>
      </c>
      <c r="F1233" s="5">
        <v>1</v>
      </c>
      <c r="G1233" s="5">
        <v>15662.39</v>
      </c>
      <c r="H1233" s="5">
        <v>15662.39</v>
      </c>
      <c r="I1233" s="5">
        <v>0</v>
      </c>
      <c r="J1233" s="5">
        <v>15662.39</v>
      </c>
      <c r="K1233" s="5">
        <v>0</v>
      </c>
    </row>
    <row r="1234" spans="1:11">
      <c r="A1234" s="4">
        <v>17074</v>
      </c>
      <c r="B1234" s="4" t="s">
        <v>975</v>
      </c>
      <c r="C1234" s="4" t="s">
        <v>3015</v>
      </c>
      <c r="D1234" s="4" t="s">
        <v>3016</v>
      </c>
      <c r="E1234" s="4" t="s">
        <v>2930</v>
      </c>
      <c r="F1234" s="4">
        <v>1</v>
      </c>
      <c r="G1234" s="4">
        <v>34083.01</v>
      </c>
      <c r="H1234" s="4">
        <v>34083.01</v>
      </c>
      <c r="I1234" s="4">
        <v>0</v>
      </c>
      <c r="J1234" s="4">
        <v>34083.01</v>
      </c>
      <c r="K1234" s="4">
        <v>0</v>
      </c>
    </row>
    <row r="1235" spans="1:11">
      <c r="A1235" s="5">
        <v>17075</v>
      </c>
      <c r="B1235" s="5" t="s">
        <v>975</v>
      </c>
      <c r="C1235" s="5" t="s">
        <v>2947</v>
      </c>
      <c r="D1235" s="5" t="s">
        <v>2948</v>
      </c>
      <c r="E1235" s="5" t="s">
        <v>2920</v>
      </c>
      <c r="F1235" s="5">
        <v>1</v>
      </c>
      <c r="G1235" s="5">
        <v>43718.91</v>
      </c>
      <c r="H1235" s="5">
        <v>37161.07</v>
      </c>
      <c r="I1235" s="5">
        <v>6557.84</v>
      </c>
      <c r="J1235" s="5">
        <v>37161.07</v>
      </c>
      <c r="K1235" s="5">
        <v>0</v>
      </c>
    </row>
    <row r="1236" spans="1:11">
      <c r="A1236" s="4">
        <v>17076</v>
      </c>
      <c r="B1236" s="4" t="s">
        <v>975</v>
      </c>
      <c r="C1236" s="4" t="s">
        <v>3083</v>
      </c>
      <c r="D1236" s="4" t="s">
        <v>3084</v>
      </c>
      <c r="E1236" s="4" t="s">
        <v>2998</v>
      </c>
      <c r="F1236" s="4">
        <v>1</v>
      </c>
      <c r="G1236" s="4">
        <v>14568.93</v>
      </c>
      <c r="H1236" s="4">
        <v>12383.59</v>
      </c>
      <c r="I1236" s="4">
        <v>2185.34</v>
      </c>
      <c r="J1236" s="4">
        <v>12383.59</v>
      </c>
      <c r="K1236" s="4">
        <v>0</v>
      </c>
    </row>
    <row r="1237" spans="1:11">
      <c r="A1237" s="5">
        <v>17077</v>
      </c>
      <c r="B1237" s="5" t="s">
        <v>975</v>
      </c>
      <c r="C1237" s="5" t="s">
        <v>2991</v>
      </c>
      <c r="D1237" s="5" t="s">
        <v>2992</v>
      </c>
      <c r="E1237" s="5" t="s">
        <v>2972</v>
      </c>
      <c r="F1237" s="5">
        <v>1</v>
      </c>
      <c r="G1237" s="5">
        <v>53069.47</v>
      </c>
      <c r="H1237" s="5">
        <v>53069.47</v>
      </c>
      <c r="I1237" s="5">
        <v>0</v>
      </c>
      <c r="J1237" s="5">
        <v>53069.47</v>
      </c>
      <c r="K1237" s="5">
        <v>1</v>
      </c>
    </row>
    <row r="1238" spans="1:11">
      <c r="A1238" s="4">
        <v>17078</v>
      </c>
      <c r="B1238" s="4" t="s">
        <v>975</v>
      </c>
      <c r="C1238" s="4" t="s">
        <v>3075</v>
      </c>
      <c r="D1238" s="4" t="s">
        <v>3076</v>
      </c>
      <c r="E1238" s="4" t="s">
        <v>2986</v>
      </c>
      <c r="F1238" s="4">
        <v>3</v>
      </c>
      <c r="G1238" s="4">
        <v>24228.08</v>
      </c>
      <c r="H1238" s="4">
        <v>24228.08</v>
      </c>
      <c r="I1238" s="4">
        <v>0</v>
      </c>
      <c r="J1238" s="4">
        <v>72684.24</v>
      </c>
      <c r="K1238" s="4">
        <v>0</v>
      </c>
    </row>
    <row r="1239" spans="1:11">
      <c r="A1239" s="5">
        <v>17112</v>
      </c>
      <c r="B1239" s="5" t="s">
        <v>1964</v>
      </c>
      <c r="C1239" s="5" t="s">
        <v>3081</v>
      </c>
      <c r="D1239" s="5" t="s">
        <v>3082</v>
      </c>
      <c r="E1239" s="5" t="s">
        <v>2923</v>
      </c>
      <c r="F1239" s="5">
        <v>1</v>
      </c>
      <c r="G1239" s="5">
        <v>51678.12</v>
      </c>
      <c r="H1239" s="5">
        <v>51678.12</v>
      </c>
      <c r="I1239" s="5">
        <v>0</v>
      </c>
      <c r="J1239" s="5">
        <v>51678.12</v>
      </c>
      <c r="K1239" s="5">
        <v>0</v>
      </c>
    </row>
    <row r="1240" spans="1:11">
      <c r="A1240" s="4">
        <v>17113</v>
      </c>
      <c r="B1240" s="4" t="s">
        <v>1964</v>
      </c>
      <c r="C1240" s="4" t="s">
        <v>3037</v>
      </c>
      <c r="D1240" s="4" t="s">
        <v>3038</v>
      </c>
      <c r="E1240" s="4" t="s">
        <v>3012</v>
      </c>
      <c r="F1240" s="4">
        <v>1</v>
      </c>
      <c r="G1240" s="4">
        <v>17669.46</v>
      </c>
      <c r="H1240" s="4">
        <v>17669.46</v>
      </c>
      <c r="I1240" s="4">
        <v>0</v>
      </c>
      <c r="J1240" s="4">
        <v>17669.46</v>
      </c>
      <c r="K1240" s="4">
        <v>0</v>
      </c>
    </row>
    <row r="1241" spans="1:11">
      <c r="A1241" s="5">
        <v>17114</v>
      </c>
      <c r="B1241" s="5" t="s">
        <v>1964</v>
      </c>
      <c r="C1241" s="5" t="s">
        <v>2968</v>
      </c>
      <c r="D1241" s="5" t="s">
        <v>2969</v>
      </c>
      <c r="E1241" s="5" t="s">
        <v>2929</v>
      </c>
      <c r="F1241" s="5">
        <v>1</v>
      </c>
      <c r="G1241" s="5">
        <v>14822.42</v>
      </c>
      <c r="H1241" s="5">
        <v>14822.42</v>
      </c>
      <c r="I1241" s="5">
        <v>0</v>
      </c>
      <c r="J1241" s="5">
        <v>14822.42</v>
      </c>
      <c r="K1241" s="5">
        <v>0</v>
      </c>
    </row>
    <row r="1242" spans="1:11">
      <c r="A1242" s="4">
        <v>17146</v>
      </c>
      <c r="B1242" s="4" t="s">
        <v>1425</v>
      </c>
      <c r="C1242" s="4" t="s">
        <v>2993</v>
      </c>
      <c r="D1242" s="4" t="s">
        <v>2994</v>
      </c>
      <c r="E1242" s="4" t="s">
        <v>2979</v>
      </c>
      <c r="F1242" s="4">
        <v>1</v>
      </c>
      <c r="G1242" s="4">
        <v>23816.58</v>
      </c>
      <c r="H1242" s="4">
        <v>23816.58</v>
      </c>
      <c r="I1242" s="4">
        <v>0</v>
      </c>
      <c r="J1242" s="4">
        <v>23816.58</v>
      </c>
      <c r="K1242" s="4">
        <v>0</v>
      </c>
    </row>
    <row r="1243" spans="1:11">
      <c r="A1243" s="5">
        <v>17147</v>
      </c>
      <c r="B1243" s="5" t="s">
        <v>1425</v>
      </c>
      <c r="C1243" s="5" t="s">
        <v>3010</v>
      </c>
      <c r="D1243" s="5" t="s">
        <v>3011</v>
      </c>
      <c r="E1243" s="5" t="s">
        <v>2986</v>
      </c>
      <c r="F1243" s="5">
        <v>1</v>
      </c>
      <c r="G1243" s="5">
        <v>15662.39</v>
      </c>
      <c r="H1243" s="5">
        <v>15662.39</v>
      </c>
      <c r="I1243" s="5">
        <v>0</v>
      </c>
      <c r="J1243" s="5">
        <v>15662.39</v>
      </c>
      <c r="K1243" s="5">
        <v>0</v>
      </c>
    </row>
    <row r="1244" spans="1:11">
      <c r="A1244" s="4">
        <v>17148</v>
      </c>
      <c r="B1244" s="4" t="s">
        <v>1425</v>
      </c>
      <c r="C1244" s="4" t="s">
        <v>2927</v>
      </c>
      <c r="D1244" s="4" t="s">
        <v>2928</v>
      </c>
      <c r="E1244" s="4" t="s">
        <v>2929</v>
      </c>
      <c r="F1244" s="4">
        <v>1</v>
      </c>
      <c r="G1244" s="4">
        <v>45693.06</v>
      </c>
      <c r="H1244" s="4">
        <v>45693.06</v>
      </c>
      <c r="I1244" s="4">
        <v>0</v>
      </c>
      <c r="J1244" s="4">
        <v>45693.06</v>
      </c>
      <c r="K1244" s="4">
        <v>0</v>
      </c>
    </row>
    <row r="1245" spans="1:11">
      <c r="A1245" s="5">
        <v>17149</v>
      </c>
      <c r="B1245" s="5" t="s">
        <v>1425</v>
      </c>
      <c r="C1245" s="5" t="s">
        <v>3085</v>
      </c>
      <c r="D1245" s="5" t="s">
        <v>3086</v>
      </c>
      <c r="E1245" s="5" t="s">
        <v>2951</v>
      </c>
      <c r="F1245" s="5">
        <v>2</v>
      </c>
      <c r="G1245" s="5">
        <v>19195.81</v>
      </c>
      <c r="H1245" s="5">
        <v>19195.81</v>
      </c>
      <c r="I1245" s="5">
        <v>0</v>
      </c>
      <c r="J1245" s="5">
        <v>38391.62</v>
      </c>
      <c r="K1245" s="5">
        <v>0</v>
      </c>
    </row>
    <row r="1246" spans="1:11">
      <c r="A1246" s="4">
        <v>17150</v>
      </c>
      <c r="B1246" s="4" t="s">
        <v>1190</v>
      </c>
      <c r="C1246" s="4" t="s">
        <v>2965</v>
      </c>
      <c r="D1246" s="4" t="s">
        <v>2966</v>
      </c>
      <c r="E1246" s="4" t="s">
        <v>2972</v>
      </c>
      <c r="F1246" s="4">
        <v>1</v>
      </c>
      <c r="G1246" s="4">
        <v>58304.64</v>
      </c>
      <c r="H1246" s="4">
        <v>58304.64</v>
      </c>
      <c r="I1246" s="4">
        <v>0</v>
      </c>
      <c r="J1246" s="4">
        <v>58304.64</v>
      </c>
      <c r="K1246" s="4">
        <v>0</v>
      </c>
    </row>
    <row r="1247" spans="1:11">
      <c r="A1247" s="5">
        <v>17151</v>
      </c>
      <c r="B1247" s="5" t="s">
        <v>1190</v>
      </c>
      <c r="C1247" s="5" t="s">
        <v>2989</v>
      </c>
      <c r="D1247" s="5" t="s">
        <v>2990</v>
      </c>
      <c r="E1247" s="5" t="s">
        <v>2929</v>
      </c>
      <c r="F1247" s="5">
        <v>1</v>
      </c>
      <c r="G1247" s="5">
        <v>39793.17</v>
      </c>
      <c r="H1247" s="5">
        <v>39793.17</v>
      </c>
      <c r="I1247" s="5">
        <v>0</v>
      </c>
      <c r="J1247" s="5">
        <v>39793.17</v>
      </c>
      <c r="K1247" s="5">
        <v>0</v>
      </c>
    </row>
    <row r="1248" spans="1:11">
      <c r="A1248" s="4">
        <v>17152</v>
      </c>
      <c r="B1248" s="4" t="s">
        <v>2533</v>
      </c>
      <c r="C1248" s="4" t="s">
        <v>2947</v>
      </c>
      <c r="D1248" s="4" t="s">
        <v>2948</v>
      </c>
      <c r="E1248" s="4" t="s">
        <v>2920</v>
      </c>
      <c r="F1248" s="4">
        <v>1</v>
      </c>
      <c r="G1248" s="4">
        <v>43718.91</v>
      </c>
      <c r="H1248" s="4">
        <v>43718.91</v>
      </c>
      <c r="I1248" s="4">
        <v>0</v>
      </c>
      <c r="J1248" s="4">
        <v>43718.91</v>
      </c>
      <c r="K1248" s="4">
        <v>0</v>
      </c>
    </row>
    <row r="1249" spans="1:11">
      <c r="A1249" s="5">
        <v>17153</v>
      </c>
      <c r="B1249" s="5" t="s">
        <v>2533</v>
      </c>
      <c r="C1249" s="5" t="s">
        <v>2989</v>
      </c>
      <c r="D1249" s="5" t="s">
        <v>2990</v>
      </c>
      <c r="E1249" s="5" t="s">
        <v>2929</v>
      </c>
      <c r="F1249" s="5">
        <v>1</v>
      </c>
      <c r="G1249" s="5">
        <v>39793.17</v>
      </c>
      <c r="H1249" s="5">
        <v>39793.17</v>
      </c>
      <c r="I1249" s="5">
        <v>0</v>
      </c>
      <c r="J1249" s="5">
        <v>39793.17</v>
      </c>
      <c r="K1249" s="5">
        <v>0</v>
      </c>
    </row>
    <row r="1250" spans="1:11">
      <c r="A1250" s="4">
        <v>17154</v>
      </c>
      <c r="B1250" s="4" t="s">
        <v>2533</v>
      </c>
      <c r="C1250" s="4" t="s">
        <v>3081</v>
      </c>
      <c r="D1250" s="4" t="s">
        <v>3082</v>
      </c>
      <c r="E1250" s="4" t="s">
        <v>2923</v>
      </c>
      <c r="F1250" s="4">
        <v>1</v>
      </c>
      <c r="G1250" s="4">
        <v>51678.12</v>
      </c>
      <c r="H1250" s="4">
        <v>51678.12</v>
      </c>
      <c r="I1250" s="4">
        <v>0</v>
      </c>
      <c r="J1250" s="4">
        <v>51678.12</v>
      </c>
      <c r="K1250" s="4">
        <v>0</v>
      </c>
    </row>
    <row r="1251" spans="1:11">
      <c r="A1251" s="5">
        <v>17163</v>
      </c>
      <c r="B1251" s="5" t="s">
        <v>1540</v>
      </c>
      <c r="C1251" s="5" t="s">
        <v>2957</v>
      </c>
      <c r="D1251" s="5" t="s">
        <v>2958</v>
      </c>
      <c r="E1251" s="5" t="s">
        <v>2923</v>
      </c>
      <c r="F1251" s="5">
        <v>2</v>
      </c>
      <c r="G1251" s="5">
        <v>32983.91</v>
      </c>
      <c r="H1251" s="5">
        <v>32983.91</v>
      </c>
      <c r="I1251" s="5">
        <v>0</v>
      </c>
      <c r="J1251" s="5">
        <v>65967.82</v>
      </c>
      <c r="K1251" s="5">
        <v>0</v>
      </c>
    </row>
    <row r="1252" spans="1:11">
      <c r="A1252" s="4">
        <v>17164</v>
      </c>
      <c r="B1252" s="4" t="s">
        <v>1540</v>
      </c>
      <c r="C1252" s="4" t="s">
        <v>3075</v>
      </c>
      <c r="D1252" s="4" t="s">
        <v>3076</v>
      </c>
      <c r="E1252" s="4" t="s">
        <v>2986</v>
      </c>
      <c r="F1252" s="4">
        <v>2</v>
      </c>
      <c r="G1252" s="4">
        <v>24228.08</v>
      </c>
      <c r="H1252" s="4">
        <v>24228.08</v>
      </c>
      <c r="I1252" s="4">
        <v>0</v>
      </c>
      <c r="J1252" s="4">
        <v>48456.16</v>
      </c>
      <c r="K1252" s="4">
        <v>0</v>
      </c>
    </row>
    <row r="1253" spans="1:11">
      <c r="A1253" s="5">
        <v>17165</v>
      </c>
      <c r="B1253" s="5" t="s">
        <v>1540</v>
      </c>
      <c r="C1253" s="5" t="s">
        <v>3085</v>
      </c>
      <c r="D1253" s="5" t="s">
        <v>3086</v>
      </c>
      <c r="E1253" s="5" t="s">
        <v>2962</v>
      </c>
      <c r="F1253" s="5">
        <v>1</v>
      </c>
      <c r="G1253" s="5">
        <v>19195.81</v>
      </c>
      <c r="H1253" s="5">
        <v>19195.81</v>
      </c>
      <c r="I1253" s="5">
        <v>0</v>
      </c>
      <c r="J1253" s="5">
        <v>19195.81</v>
      </c>
      <c r="K1253" s="5">
        <v>0</v>
      </c>
    </row>
    <row r="1254" spans="1:11">
      <c r="A1254" s="4">
        <v>17196</v>
      </c>
      <c r="B1254" s="4" t="s">
        <v>2221</v>
      </c>
      <c r="C1254" s="4" t="s">
        <v>2963</v>
      </c>
      <c r="D1254" s="4" t="s">
        <v>2964</v>
      </c>
      <c r="E1254" s="4" t="s">
        <v>2959</v>
      </c>
      <c r="F1254" s="4">
        <v>2</v>
      </c>
      <c r="G1254" s="4">
        <v>18417.43</v>
      </c>
      <c r="H1254" s="4">
        <v>18417.43</v>
      </c>
      <c r="I1254" s="4">
        <v>0</v>
      </c>
      <c r="J1254" s="4">
        <v>36834.86</v>
      </c>
      <c r="K1254" s="4">
        <v>0</v>
      </c>
    </row>
    <row r="1255" spans="1:11">
      <c r="A1255" s="5">
        <v>17197</v>
      </c>
      <c r="B1255" s="5" t="s">
        <v>2221</v>
      </c>
      <c r="C1255" s="5" t="s">
        <v>2955</v>
      </c>
      <c r="D1255" s="5" t="s">
        <v>2956</v>
      </c>
      <c r="E1255" s="5" t="s">
        <v>2926</v>
      </c>
      <c r="F1255" s="5">
        <v>1</v>
      </c>
      <c r="G1255" s="5">
        <v>10659.22</v>
      </c>
      <c r="H1255" s="5">
        <v>10659.22</v>
      </c>
      <c r="I1255" s="5">
        <v>0</v>
      </c>
      <c r="J1255" s="5">
        <v>10659.22</v>
      </c>
      <c r="K1255" s="5">
        <v>0</v>
      </c>
    </row>
    <row r="1256" spans="1:11">
      <c r="A1256" s="4">
        <v>17198</v>
      </c>
      <c r="B1256" s="4" t="s">
        <v>2221</v>
      </c>
      <c r="C1256" s="4" t="s">
        <v>3021</v>
      </c>
      <c r="D1256" s="4" t="s">
        <v>3022</v>
      </c>
      <c r="E1256" s="4" t="s">
        <v>3025</v>
      </c>
      <c r="F1256" s="4">
        <v>1</v>
      </c>
      <c r="G1256" s="4">
        <v>52642.71</v>
      </c>
      <c r="H1256" s="4">
        <v>52642.71</v>
      </c>
      <c r="I1256" s="4">
        <v>0</v>
      </c>
      <c r="J1256" s="4">
        <v>52642.71</v>
      </c>
      <c r="K1256" s="4">
        <v>0</v>
      </c>
    </row>
    <row r="1257" spans="1:11">
      <c r="A1257" s="5">
        <v>17216</v>
      </c>
      <c r="B1257" s="5" t="s">
        <v>557</v>
      </c>
      <c r="C1257" s="5" t="s">
        <v>2980</v>
      </c>
      <c r="D1257" s="5" t="s">
        <v>2981</v>
      </c>
      <c r="E1257" s="5" t="s">
        <v>2936</v>
      </c>
      <c r="F1257" s="5">
        <v>2</v>
      </c>
      <c r="G1257" s="5">
        <v>27646.95</v>
      </c>
      <c r="H1257" s="5">
        <v>27646.95</v>
      </c>
      <c r="I1257" s="5">
        <v>0</v>
      </c>
      <c r="J1257" s="5">
        <v>55293.9</v>
      </c>
      <c r="K1257" s="5">
        <v>0</v>
      </c>
    </row>
    <row r="1258" spans="1:11">
      <c r="A1258" s="4">
        <v>17217</v>
      </c>
      <c r="B1258" s="4" t="s">
        <v>557</v>
      </c>
      <c r="C1258" s="4" t="s">
        <v>3061</v>
      </c>
      <c r="D1258" s="4" t="s">
        <v>3062</v>
      </c>
      <c r="E1258" s="4" t="s">
        <v>2951</v>
      </c>
      <c r="F1258" s="4">
        <v>2</v>
      </c>
      <c r="G1258" s="4">
        <v>10915.3</v>
      </c>
      <c r="H1258" s="4">
        <v>10915.3</v>
      </c>
      <c r="I1258" s="4">
        <v>0</v>
      </c>
      <c r="J1258" s="4">
        <v>21830.6</v>
      </c>
      <c r="K1258" s="4">
        <v>0</v>
      </c>
    </row>
    <row r="1259" spans="1:11">
      <c r="A1259" s="5">
        <v>17218</v>
      </c>
      <c r="B1259" s="5" t="s">
        <v>557</v>
      </c>
      <c r="C1259" s="5" t="s">
        <v>3031</v>
      </c>
      <c r="D1259" s="5" t="s">
        <v>3032</v>
      </c>
      <c r="E1259" s="5" t="s">
        <v>2946</v>
      </c>
      <c r="F1259" s="5">
        <v>2</v>
      </c>
      <c r="G1259" s="5">
        <v>24921.92</v>
      </c>
      <c r="H1259" s="5">
        <v>24921.92</v>
      </c>
      <c r="I1259" s="5">
        <v>0</v>
      </c>
      <c r="J1259" s="5">
        <v>49843.84</v>
      </c>
      <c r="K1259" s="5">
        <v>0</v>
      </c>
    </row>
    <row r="1260" spans="1:11">
      <c r="A1260" s="4">
        <v>17260</v>
      </c>
      <c r="B1260" s="4" t="s">
        <v>1700</v>
      </c>
      <c r="C1260" s="4" t="s">
        <v>2957</v>
      </c>
      <c r="D1260" s="4" t="s">
        <v>2958</v>
      </c>
      <c r="E1260" s="4" t="s">
        <v>2959</v>
      </c>
      <c r="F1260" s="4">
        <v>2</v>
      </c>
      <c r="G1260" s="4">
        <v>32983.91</v>
      </c>
      <c r="H1260" s="4">
        <v>32983.91</v>
      </c>
      <c r="I1260" s="4">
        <v>0</v>
      </c>
      <c r="J1260" s="4">
        <v>65967.82</v>
      </c>
      <c r="K1260" s="4">
        <v>0</v>
      </c>
    </row>
    <row r="1261" spans="1:11">
      <c r="A1261" s="5">
        <v>17261</v>
      </c>
      <c r="B1261" s="5" t="s">
        <v>1700</v>
      </c>
      <c r="C1261" s="5" t="s">
        <v>3033</v>
      </c>
      <c r="D1261" s="5" t="s">
        <v>3034</v>
      </c>
      <c r="E1261" s="5" t="s">
        <v>2929</v>
      </c>
      <c r="F1261" s="5">
        <v>3</v>
      </c>
      <c r="G1261" s="5">
        <v>31082.33</v>
      </c>
      <c r="H1261" s="5">
        <v>31082.33</v>
      </c>
      <c r="I1261" s="5">
        <v>0</v>
      </c>
      <c r="J1261" s="5">
        <v>93246.99</v>
      </c>
      <c r="K1261" s="5">
        <v>0</v>
      </c>
    </row>
    <row r="1262" spans="1:11">
      <c r="A1262" s="4">
        <v>17262</v>
      </c>
      <c r="B1262" s="4" t="s">
        <v>1700</v>
      </c>
      <c r="C1262" s="4" t="s">
        <v>3067</v>
      </c>
      <c r="D1262" s="4" t="s">
        <v>3068</v>
      </c>
      <c r="E1262" s="4" t="s">
        <v>2936</v>
      </c>
      <c r="F1262" s="4">
        <v>1</v>
      </c>
      <c r="G1262" s="4">
        <v>25951.19</v>
      </c>
      <c r="H1262" s="4">
        <v>25951.19</v>
      </c>
      <c r="I1262" s="4">
        <v>0</v>
      </c>
      <c r="J1262" s="4">
        <v>25951.19</v>
      </c>
      <c r="K1262" s="4">
        <v>0</v>
      </c>
    </row>
    <row r="1263" spans="1:11">
      <c r="A1263" s="5">
        <v>17263</v>
      </c>
      <c r="B1263" s="5" t="s">
        <v>766</v>
      </c>
      <c r="C1263" s="5" t="s">
        <v>3045</v>
      </c>
      <c r="D1263" s="5" t="s">
        <v>3046</v>
      </c>
      <c r="E1263" s="5" t="s">
        <v>2959</v>
      </c>
      <c r="F1263" s="5">
        <v>3</v>
      </c>
      <c r="G1263" s="5">
        <v>20055.34</v>
      </c>
      <c r="H1263" s="5">
        <v>20055.34</v>
      </c>
      <c r="I1263" s="5">
        <v>0</v>
      </c>
      <c r="J1263" s="5">
        <v>60166.02</v>
      </c>
      <c r="K1263" s="5">
        <v>0</v>
      </c>
    </row>
    <row r="1264" spans="1:11">
      <c r="A1264" s="4">
        <v>17282</v>
      </c>
      <c r="B1264" s="4" t="s">
        <v>229</v>
      </c>
      <c r="C1264" s="4" t="s">
        <v>3089</v>
      </c>
      <c r="D1264" s="4" t="s">
        <v>3090</v>
      </c>
      <c r="E1264" s="4" t="s">
        <v>2923</v>
      </c>
      <c r="F1264" s="4">
        <v>2</v>
      </c>
      <c r="G1264" s="4">
        <v>90890.3</v>
      </c>
      <c r="H1264" s="4">
        <v>90890.3</v>
      </c>
      <c r="I1264" s="4">
        <v>0</v>
      </c>
      <c r="J1264" s="4">
        <v>181780.6</v>
      </c>
      <c r="K1264" s="4">
        <v>0</v>
      </c>
    </row>
    <row r="1265" spans="1:11">
      <c r="A1265" s="5">
        <v>17283</v>
      </c>
      <c r="B1265" s="5" t="s">
        <v>229</v>
      </c>
      <c r="C1265" s="5" t="s">
        <v>2968</v>
      </c>
      <c r="D1265" s="5" t="s">
        <v>2969</v>
      </c>
      <c r="E1265" s="5" t="s">
        <v>2936</v>
      </c>
      <c r="F1265" s="5">
        <v>1</v>
      </c>
      <c r="G1265" s="5">
        <v>14822.42</v>
      </c>
      <c r="H1265" s="5">
        <v>14822.42</v>
      </c>
      <c r="I1265" s="5">
        <v>0</v>
      </c>
      <c r="J1265" s="5">
        <v>14822.42</v>
      </c>
      <c r="K1265" s="5">
        <v>0</v>
      </c>
    </row>
    <row r="1266" spans="1:11">
      <c r="A1266" s="4">
        <v>17289</v>
      </c>
      <c r="B1266" s="4" t="s">
        <v>1880</v>
      </c>
      <c r="C1266" s="4" t="s">
        <v>3043</v>
      </c>
      <c r="D1266" s="4" t="s">
        <v>3044</v>
      </c>
      <c r="E1266" s="4" t="s">
        <v>2923</v>
      </c>
      <c r="F1266" s="4">
        <v>1</v>
      </c>
      <c r="G1266" s="4">
        <v>18468.41</v>
      </c>
      <c r="H1266" s="4">
        <v>18468.41</v>
      </c>
      <c r="I1266" s="4">
        <v>0</v>
      </c>
      <c r="J1266" s="4">
        <v>18468.41</v>
      </c>
      <c r="K1266" s="4">
        <v>0</v>
      </c>
    </row>
    <row r="1267" spans="1:11">
      <c r="A1267" s="5">
        <v>17320</v>
      </c>
      <c r="B1267" s="5" t="s">
        <v>1508</v>
      </c>
      <c r="C1267" s="5" t="s">
        <v>3083</v>
      </c>
      <c r="D1267" s="5" t="s">
        <v>3084</v>
      </c>
      <c r="E1267" s="5" t="s">
        <v>2998</v>
      </c>
      <c r="F1267" s="5">
        <v>1</v>
      </c>
      <c r="G1267" s="5">
        <v>14568.93</v>
      </c>
      <c r="H1267" s="5">
        <v>14568.93</v>
      </c>
      <c r="I1267" s="5">
        <v>0</v>
      </c>
      <c r="J1267" s="5">
        <v>14568.93</v>
      </c>
      <c r="K1267" s="5">
        <v>0</v>
      </c>
    </row>
    <row r="1268" spans="1:11">
      <c r="A1268" s="4">
        <v>17321</v>
      </c>
      <c r="B1268" s="4" t="s">
        <v>1508</v>
      </c>
      <c r="C1268" s="4" t="s">
        <v>3001</v>
      </c>
      <c r="D1268" s="4" t="s">
        <v>3002</v>
      </c>
      <c r="E1268" s="4" t="s">
        <v>2923</v>
      </c>
      <c r="F1268" s="4">
        <v>3</v>
      </c>
      <c r="G1268" s="4">
        <v>55844.67</v>
      </c>
      <c r="H1268" s="4">
        <v>55844.67</v>
      </c>
      <c r="I1268" s="4">
        <v>0</v>
      </c>
      <c r="J1268" s="4">
        <v>167534.01</v>
      </c>
      <c r="K1268" s="4">
        <v>0</v>
      </c>
    </row>
    <row r="1269" spans="1:11">
      <c r="A1269" s="5">
        <v>17360</v>
      </c>
      <c r="B1269" s="5" t="s">
        <v>2001</v>
      </c>
      <c r="C1269" s="5" t="s">
        <v>3029</v>
      </c>
      <c r="D1269" s="5" t="s">
        <v>3030</v>
      </c>
      <c r="E1269" s="5" t="s">
        <v>2936</v>
      </c>
      <c r="F1269" s="5">
        <v>1</v>
      </c>
      <c r="G1269" s="5">
        <v>34516.98</v>
      </c>
      <c r="H1269" s="5">
        <v>34516.98</v>
      </c>
      <c r="I1269" s="5">
        <v>0</v>
      </c>
      <c r="J1269" s="5">
        <v>34516.98</v>
      </c>
      <c r="K1269" s="5">
        <v>0</v>
      </c>
    </row>
    <row r="1270" spans="1:11">
      <c r="A1270" s="4">
        <v>17361</v>
      </c>
      <c r="B1270" s="4" t="s">
        <v>2001</v>
      </c>
      <c r="C1270" s="4" t="s">
        <v>2982</v>
      </c>
      <c r="D1270" s="4" t="s">
        <v>2983</v>
      </c>
      <c r="E1270" s="4" t="s">
        <v>2929</v>
      </c>
      <c r="F1270" s="4">
        <v>1</v>
      </c>
      <c r="G1270" s="4">
        <v>50231.9</v>
      </c>
      <c r="H1270" s="4">
        <v>50231.9</v>
      </c>
      <c r="I1270" s="4">
        <v>0</v>
      </c>
      <c r="J1270" s="4">
        <v>50231.9</v>
      </c>
      <c r="K1270" s="4">
        <v>0</v>
      </c>
    </row>
    <row r="1271" spans="1:11">
      <c r="A1271" s="5">
        <v>17362</v>
      </c>
      <c r="B1271" s="5" t="s">
        <v>2001</v>
      </c>
      <c r="C1271" s="5" t="s">
        <v>3005</v>
      </c>
      <c r="D1271" s="5" t="s">
        <v>3006</v>
      </c>
      <c r="E1271" s="5" t="s">
        <v>3007</v>
      </c>
      <c r="F1271" s="5">
        <v>1</v>
      </c>
      <c r="G1271" s="5">
        <v>7770.52</v>
      </c>
      <c r="H1271" s="5">
        <v>7770.52</v>
      </c>
      <c r="I1271" s="5">
        <v>0</v>
      </c>
      <c r="J1271" s="5">
        <v>7770.52</v>
      </c>
      <c r="K1271" s="5">
        <v>0</v>
      </c>
    </row>
    <row r="1272" spans="1:11">
      <c r="A1272" s="4">
        <v>17412</v>
      </c>
      <c r="B1272" s="4" t="s">
        <v>1550</v>
      </c>
      <c r="C1272" s="4" t="s">
        <v>3067</v>
      </c>
      <c r="D1272" s="4" t="s">
        <v>3068</v>
      </c>
      <c r="E1272" s="4" t="s">
        <v>2936</v>
      </c>
      <c r="F1272" s="4">
        <v>2</v>
      </c>
      <c r="G1272" s="4">
        <v>25951.19</v>
      </c>
      <c r="H1272" s="4">
        <v>25951.19</v>
      </c>
      <c r="I1272" s="4">
        <v>0</v>
      </c>
      <c r="J1272" s="4">
        <v>51902.38</v>
      </c>
      <c r="K1272" s="4">
        <v>0</v>
      </c>
    </row>
    <row r="1273" spans="1:11">
      <c r="A1273" s="5">
        <v>17413</v>
      </c>
      <c r="B1273" s="5" t="s">
        <v>1550</v>
      </c>
      <c r="C1273" s="5" t="s">
        <v>3029</v>
      </c>
      <c r="D1273" s="5" t="s">
        <v>3030</v>
      </c>
      <c r="E1273" s="5" t="s">
        <v>2936</v>
      </c>
      <c r="F1273" s="5">
        <v>1</v>
      </c>
      <c r="G1273" s="5">
        <v>34516.98</v>
      </c>
      <c r="H1273" s="5">
        <v>34516.98</v>
      </c>
      <c r="I1273" s="5">
        <v>0</v>
      </c>
      <c r="J1273" s="5">
        <v>34516.98</v>
      </c>
      <c r="K1273" s="5">
        <v>0</v>
      </c>
    </row>
    <row r="1274" spans="1:11">
      <c r="A1274" s="4">
        <v>17419</v>
      </c>
      <c r="B1274" s="4" t="s">
        <v>2781</v>
      </c>
      <c r="C1274" s="4" t="s">
        <v>3051</v>
      </c>
      <c r="D1274" s="4" t="s">
        <v>3052</v>
      </c>
      <c r="E1274" s="4" t="s">
        <v>3025</v>
      </c>
      <c r="F1274" s="4">
        <v>1</v>
      </c>
      <c r="G1274" s="4">
        <v>60528.99</v>
      </c>
      <c r="H1274" s="4">
        <v>60528.99</v>
      </c>
      <c r="I1274" s="4">
        <v>0</v>
      </c>
      <c r="J1274" s="4">
        <v>60528.99</v>
      </c>
      <c r="K1274" s="4">
        <v>0</v>
      </c>
    </row>
    <row r="1275" spans="1:11">
      <c r="A1275" s="5">
        <v>17420</v>
      </c>
      <c r="B1275" s="5" t="s">
        <v>2781</v>
      </c>
      <c r="C1275" s="5" t="s">
        <v>2939</v>
      </c>
      <c r="D1275" s="5" t="s">
        <v>2940</v>
      </c>
      <c r="E1275" s="5" t="s">
        <v>3071</v>
      </c>
      <c r="F1275" s="5">
        <v>2</v>
      </c>
      <c r="G1275" s="5">
        <v>19100.28</v>
      </c>
      <c r="H1275" s="5">
        <v>19100.28</v>
      </c>
      <c r="I1275" s="5">
        <v>0</v>
      </c>
      <c r="J1275" s="5">
        <v>38200.56</v>
      </c>
      <c r="K1275" s="5">
        <v>0</v>
      </c>
    </row>
    <row r="1276" spans="1:11">
      <c r="A1276" s="4">
        <v>17425</v>
      </c>
      <c r="B1276" s="4" t="s">
        <v>2122</v>
      </c>
      <c r="C1276" s="4" t="s">
        <v>3079</v>
      </c>
      <c r="D1276" s="4" t="s">
        <v>3080</v>
      </c>
      <c r="E1276" s="4" t="s">
        <v>2920</v>
      </c>
      <c r="F1276" s="4">
        <v>1</v>
      </c>
      <c r="G1276" s="4">
        <v>56263.52</v>
      </c>
      <c r="H1276" s="4">
        <v>56263.52</v>
      </c>
      <c r="I1276" s="4">
        <v>0</v>
      </c>
      <c r="J1276" s="4">
        <v>56263.52</v>
      </c>
      <c r="K1276" s="4">
        <v>0</v>
      </c>
    </row>
    <row r="1277" spans="1:11">
      <c r="A1277" s="5">
        <v>17426</v>
      </c>
      <c r="B1277" s="5" t="s">
        <v>2122</v>
      </c>
      <c r="C1277" s="5" t="s">
        <v>3057</v>
      </c>
      <c r="D1277" s="5" t="s">
        <v>3058</v>
      </c>
      <c r="E1277" s="5" t="s">
        <v>3007</v>
      </c>
      <c r="F1277" s="5">
        <v>1</v>
      </c>
      <c r="G1277" s="5">
        <v>6861.76</v>
      </c>
      <c r="H1277" s="5">
        <v>6861.76</v>
      </c>
      <c r="I1277" s="5">
        <v>0</v>
      </c>
      <c r="J1277" s="5">
        <v>6861.76</v>
      </c>
      <c r="K1277" s="5">
        <v>0</v>
      </c>
    </row>
    <row r="1278" spans="1:11">
      <c r="A1278" s="4">
        <v>17427</v>
      </c>
      <c r="B1278" s="4" t="s">
        <v>2122</v>
      </c>
      <c r="C1278" s="4" t="s">
        <v>3027</v>
      </c>
      <c r="D1278" s="4" t="s">
        <v>3028</v>
      </c>
      <c r="E1278" s="4" t="s">
        <v>2926</v>
      </c>
      <c r="F1278" s="4">
        <v>1</v>
      </c>
      <c r="G1278" s="4">
        <v>44699.52</v>
      </c>
      <c r="H1278" s="4">
        <v>44699.52</v>
      </c>
      <c r="I1278" s="4">
        <v>0</v>
      </c>
      <c r="J1278" s="4">
        <v>44699.52</v>
      </c>
      <c r="K1278" s="4">
        <v>0</v>
      </c>
    </row>
    <row r="1279" spans="1:11">
      <c r="A1279" s="5">
        <v>17428</v>
      </c>
      <c r="B1279" s="5" t="s">
        <v>2122</v>
      </c>
      <c r="C1279" s="5" t="s">
        <v>3055</v>
      </c>
      <c r="D1279" s="5" t="s">
        <v>3056</v>
      </c>
      <c r="E1279" s="5" t="s">
        <v>3012</v>
      </c>
      <c r="F1279" s="5">
        <v>3</v>
      </c>
      <c r="G1279" s="5">
        <v>16191.01</v>
      </c>
      <c r="H1279" s="5">
        <v>16191.01</v>
      </c>
      <c r="I1279" s="5">
        <v>0</v>
      </c>
      <c r="J1279" s="5">
        <v>48573.03</v>
      </c>
      <c r="K1279" s="5">
        <v>0</v>
      </c>
    </row>
    <row r="1280" spans="1:11">
      <c r="A1280" s="4">
        <v>17436</v>
      </c>
      <c r="B1280" s="4" t="s">
        <v>100</v>
      </c>
      <c r="C1280" s="4" t="s">
        <v>2999</v>
      </c>
      <c r="D1280" s="4" t="s">
        <v>3000</v>
      </c>
      <c r="E1280" s="4" t="s">
        <v>2926</v>
      </c>
      <c r="F1280" s="4">
        <v>1</v>
      </c>
      <c r="G1280" s="4">
        <v>25558.38</v>
      </c>
      <c r="H1280" s="4">
        <v>25558.38</v>
      </c>
      <c r="I1280" s="4">
        <v>0</v>
      </c>
      <c r="J1280" s="4">
        <v>25558.38</v>
      </c>
      <c r="K1280" s="4">
        <v>0</v>
      </c>
    </row>
    <row r="1281" spans="1:11">
      <c r="A1281" s="5">
        <v>17437</v>
      </c>
      <c r="B1281" s="5" t="s">
        <v>100</v>
      </c>
      <c r="C1281" s="5" t="s">
        <v>3072</v>
      </c>
      <c r="D1281" s="5" t="s">
        <v>3073</v>
      </c>
      <c r="E1281" s="5" t="s">
        <v>2941</v>
      </c>
      <c r="F1281" s="5">
        <v>1</v>
      </c>
      <c r="G1281" s="5">
        <v>6689.81</v>
      </c>
      <c r="H1281" s="5">
        <v>5686.33</v>
      </c>
      <c r="I1281" s="5">
        <v>1003.48</v>
      </c>
      <c r="J1281" s="5">
        <v>5686.33</v>
      </c>
      <c r="K1281" s="5">
        <v>0</v>
      </c>
    </row>
    <row r="1282" spans="1:11">
      <c r="A1282" s="4">
        <v>17477</v>
      </c>
      <c r="B1282" s="4" t="s">
        <v>1383</v>
      </c>
      <c r="C1282" s="4" t="s">
        <v>3089</v>
      </c>
      <c r="D1282" s="4" t="s">
        <v>3090</v>
      </c>
      <c r="E1282" s="4" t="s">
        <v>2959</v>
      </c>
      <c r="F1282" s="4">
        <v>1</v>
      </c>
      <c r="G1282" s="4">
        <v>90890.3</v>
      </c>
      <c r="H1282" s="4">
        <v>90890.3</v>
      </c>
      <c r="I1282" s="4">
        <v>0</v>
      </c>
      <c r="J1282" s="4">
        <v>90890.3</v>
      </c>
      <c r="K1282" s="4">
        <v>0</v>
      </c>
    </row>
    <row r="1283" spans="1:11">
      <c r="A1283" s="5">
        <v>17478</v>
      </c>
      <c r="B1283" s="5" t="s">
        <v>1659</v>
      </c>
      <c r="C1283" s="5" t="s">
        <v>3087</v>
      </c>
      <c r="D1283" s="5" t="s">
        <v>3088</v>
      </c>
      <c r="E1283" s="5" t="s">
        <v>3025</v>
      </c>
      <c r="F1283" s="5">
        <v>1</v>
      </c>
      <c r="G1283" s="5">
        <v>57857.22</v>
      </c>
      <c r="H1283" s="5">
        <v>57857.22</v>
      </c>
      <c r="I1283" s="5">
        <v>0</v>
      </c>
      <c r="J1283" s="5">
        <v>57857.22</v>
      </c>
      <c r="K1283" s="5">
        <v>0</v>
      </c>
    </row>
    <row r="1284" spans="1:11">
      <c r="A1284" s="4">
        <v>17479</v>
      </c>
      <c r="B1284" s="4" t="s">
        <v>1659</v>
      </c>
      <c r="C1284" s="4" t="s">
        <v>2927</v>
      </c>
      <c r="D1284" s="4" t="s">
        <v>2928</v>
      </c>
      <c r="E1284" s="4" t="s">
        <v>2929</v>
      </c>
      <c r="F1284" s="4">
        <v>1</v>
      </c>
      <c r="G1284" s="4">
        <v>45693.06</v>
      </c>
      <c r="H1284" s="4">
        <v>45693.06</v>
      </c>
      <c r="I1284" s="4">
        <v>0</v>
      </c>
      <c r="J1284" s="4">
        <v>45693.06</v>
      </c>
      <c r="K1284" s="4">
        <v>0</v>
      </c>
    </row>
    <row r="1285" spans="1:11">
      <c r="A1285" s="5">
        <v>17620</v>
      </c>
      <c r="B1285" s="5" t="s">
        <v>1746</v>
      </c>
      <c r="C1285" s="5" t="s">
        <v>2939</v>
      </c>
      <c r="D1285" s="5" t="s">
        <v>2940</v>
      </c>
      <c r="E1285" s="5" t="s">
        <v>3071</v>
      </c>
      <c r="F1285" s="5">
        <v>1</v>
      </c>
      <c r="G1285" s="5">
        <v>19100.28</v>
      </c>
      <c r="H1285" s="5">
        <v>19100.28</v>
      </c>
      <c r="I1285" s="5">
        <v>0</v>
      </c>
      <c r="J1285" s="5">
        <v>19100.28</v>
      </c>
      <c r="K1285" s="5">
        <v>0</v>
      </c>
    </row>
    <row r="1286" spans="1:11">
      <c r="A1286" s="4">
        <v>17626</v>
      </c>
      <c r="B1286" s="4" t="s">
        <v>434</v>
      </c>
      <c r="C1286" s="4" t="s">
        <v>3069</v>
      </c>
      <c r="D1286" s="4" t="s">
        <v>3070</v>
      </c>
      <c r="E1286" s="4" t="s">
        <v>2941</v>
      </c>
      <c r="F1286" s="4">
        <v>1</v>
      </c>
      <c r="G1286" s="4">
        <v>17371.29</v>
      </c>
      <c r="H1286" s="4">
        <v>14765.59</v>
      </c>
      <c r="I1286" s="4">
        <v>2605.7</v>
      </c>
      <c r="J1286" s="4">
        <v>14765.59</v>
      </c>
      <c r="K1286" s="4">
        <v>0</v>
      </c>
    </row>
    <row r="1287" spans="1:11">
      <c r="A1287" s="5">
        <v>17627</v>
      </c>
      <c r="B1287" s="5" t="s">
        <v>434</v>
      </c>
      <c r="C1287" s="5" t="s">
        <v>3045</v>
      </c>
      <c r="D1287" s="5" t="s">
        <v>3046</v>
      </c>
      <c r="E1287" s="5" t="s">
        <v>2923</v>
      </c>
      <c r="F1287" s="5">
        <v>1</v>
      </c>
      <c r="G1287" s="5">
        <v>20055.34</v>
      </c>
      <c r="H1287" s="5">
        <v>20055.34</v>
      </c>
      <c r="I1287" s="5">
        <v>0</v>
      </c>
      <c r="J1287" s="5">
        <v>20055.34</v>
      </c>
      <c r="K1287" s="5">
        <v>0</v>
      </c>
    </row>
    <row r="1288" spans="1:11">
      <c r="A1288" s="4">
        <v>17628</v>
      </c>
      <c r="B1288" s="4" t="s">
        <v>434</v>
      </c>
      <c r="C1288" s="4" t="s">
        <v>3091</v>
      </c>
      <c r="D1288" s="4" t="s">
        <v>3092</v>
      </c>
      <c r="E1288" s="4" t="s">
        <v>2930</v>
      </c>
      <c r="F1288" s="4">
        <v>1</v>
      </c>
      <c r="G1288" s="4">
        <v>7970.1</v>
      </c>
      <c r="H1288" s="4">
        <v>7970.1</v>
      </c>
      <c r="I1288" s="4">
        <v>0</v>
      </c>
      <c r="J1288" s="4">
        <v>7970.1</v>
      </c>
      <c r="K1288" s="4">
        <v>0</v>
      </c>
    </row>
    <row r="1289" spans="1:11">
      <c r="A1289" s="5">
        <v>17629</v>
      </c>
      <c r="B1289" s="5" t="s">
        <v>434</v>
      </c>
      <c r="C1289" s="5" t="s">
        <v>3017</v>
      </c>
      <c r="D1289" s="5" t="s">
        <v>3026</v>
      </c>
      <c r="E1289" s="5" t="s">
        <v>2923</v>
      </c>
      <c r="F1289" s="5">
        <v>1</v>
      </c>
      <c r="G1289" s="5">
        <v>22953.66</v>
      </c>
      <c r="H1289" s="5">
        <v>22953.66</v>
      </c>
      <c r="I1289" s="5">
        <v>0</v>
      </c>
      <c r="J1289" s="5">
        <v>22953.66</v>
      </c>
      <c r="K1289" s="5">
        <v>0</v>
      </c>
    </row>
    <row r="1290" spans="1:11">
      <c r="A1290" s="4">
        <v>17630</v>
      </c>
      <c r="B1290" s="4" t="s">
        <v>434</v>
      </c>
      <c r="C1290" s="4" t="s">
        <v>2965</v>
      </c>
      <c r="D1290" s="4" t="s">
        <v>2966</v>
      </c>
      <c r="E1290" s="4" t="s">
        <v>2967</v>
      </c>
      <c r="F1290" s="4">
        <v>1</v>
      </c>
      <c r="G1290" s="4">
        <v>58304.64</v>
      </c>
      <c r="H1290" s="4">
        <v>58304.64</v>
      </c>
      <c r="I1290" s="4">
        <v>0</v>
      </c>
      <c r="J1290" s="4">
        <v>58304.64</v>
      </c>
      <c r="K1290" s="4">
        <v>0</v>
      </c>
    </row>
    <row r="1291" spans="1:11">
      <c r="A1291" s="5">
        <v>17675</v>
      </c>
      <c r="B1291" s="5" t="s">
        <v>946</v>
      </c>
      <c r="C1291" s="5" t="s">
        <v>3017</v>
      </c>
      <c r="D1291" s="5" t="s">
        <v>3018</v>
      </c>
      <c r="E1291" s="5" t="s">
        <v>2929</v>
      </c>
      <c r="F1291" s="5">
        <v>2</v>
      </c>
      <c r="G1291" s="5">
        <v>19596.88</v>
      </c>
      <c r="H1291" s="5">
        <v>19596.88</v>
      </c>
      <c r="I1291" s="5">
        <v>0</v>
      </c>
      <c r="J1291" s="5">
        <v>39193.76</v>
      </c>
      <c r="K1291" s="5">
        <v>0</v>
      </c>
    </row>
    <row r="1292" spans="1:11">
      <c r="A1292" s="4">
        <v>17676</v>
      </c>
      <c r="B1292" s="4" t="s">
        <v>946</v>
      </c>
      <c r="C1292" s="4" t="s">
        <v>3061</v>
      </c>
      <c r="D1292" s="4" t="s">
        <v>3062</v>
      </c>
      <c r="E1292" s="4" t="s">
        <v>2962</v>
      </c>
      <c r="F1292" s="4">
        <v>1</v>
      </c>
      <c r="G1292" s="4">
        <v>10915.3</v>
      </c>
      <c r="H1292" s="4">
        <v>10915.3</v>
      </c>
      <c r="I1292" s="4">
        <v>0</v>
      </c>
      <c r="J1292" s="4">
        <v>10915.3</v>
      </c>
      <c r="K1292" s="4">
        <v>0</v>
      </c>
    </row>
    <row r="1293" spans="1:11">
      <c r="A1293" s="5">
        <v>17677</v>
      </c>
      <c r="B1293" s="5" t="s">
        <v>946</v>
      </c>
      <c r="C1293" s="5" t="s">
        <v>3041</v>
      </c>
      <c r="D1293" s="5" t="s">
        <v>3042</v>
      </c>
      <c r="E1293" s="5" t="s">
        <v>2998</v>
      </c>
      <c r="F1293" s="5">
        <v>2</v>
      </c>
      <c r="G1293" s="5">
        <v>55352.6</v>
      </c>
      <c r="H1293" s="5">
        <v>47049.71</v>
      </c>
      <c r="I1293" s="5">
        <v>8302.89</v>
      </c>
      <c r="J1293" s="5">
        <v>94099.42</v>
      </c>
      <c r="K1293" s="5">
        <v>0</v>
      </c>
    </row>
    <row r="1294" spans="1:11">
      <c r="A1294" s="4">
        <v>17678</v>
      </c>
      <c r="B1294" s="4" t="s">
        <v>1500</v>
      </c>
      <c r="C1294" s="4" t="s">
        <v>3013</v>
      </c>
      <c r="D1294" s="4" t="s">
        <v>3014</v>
      </c>
      <c r="E1294" s="4" t="s">
        <v>3074</v>
      </c>
      <c r="F1294" s="4">
        <v>1</v>
      </c>
      <c r="G1294" s="4">
        <v>5921.71</v>
      </c>
      <c r="H1294" s="4">
        <v>5921.71</v>
      </c>
      <c r="I1294" s="4">
        <v>0</v>
      </c>
      <c r="J1294" s="4">
        <v>5921.71</v>
      </c>
      <c r="K1294" s="4">
        <v>0</v>
      </c>
    </row>
    <row r="1295" spans="1:11">
      <c r="A1295" s="5">
        <v>17679</v>
      </c>
      <c r="B1295" s="5" t="s">
        <v>1500</v>
      </c>
      <c r="C1295" s="5" t="s">
        <v>2927</v>
      </c>
      <c r="D1295" s="5" t="s">
        <v>2928</v>
      </c>
      <c r="E1295" s="5" t="s">
        <v>2929</v>
      </c>
      <c r="F1295" s="5">
        <v>2</v>
      </c>
      <c r="G1295" s="5">
        <v>45693.06</v>
      </c>
      <c r="H1295" s="5">
        <v>45693.06</v>
      </c>
      <c r="I1295" s="5">
        <v>0</v>
      </c>
      <c r="J1295" s="5">
        <v>91386.12</v>
      </c>
      <c r="K1295" s="5">
        <v>0</v>
      </c>
    </row>
    <row r="1296" spans="1:11">
      <c r="A1296" s="4">
        <v>17693</v>
      </c>
      <c r="B1296" s="4" t="s">
        <v>898</v>
      </c>
      <c r="C1296" s="4" t="s">
        <v>3021</v>
      </c>
      <c r="D1296" s="4" t="s">
        <v>3022</v>
      </c>
      <c r="E1296" s="4" t="s">
        <v>3025</v>
      </c>
      <c r="F1296" s="4">
        <v>2</v>
      </c>
      <c r="G1296" s="4">
        <v>52642.71</v>
      </c>
      <c r="H1296" s="4">
        <v>44746.3</v>
      </c>
      <c r="I1296" s="4">
        <v>7896.41</v>
      </c>
      <c r="J1296" s="4">
        <v>89492.6</v>
      </c>
      <c r="K1296" s="4">
        <v>0</v>
      </c>
    </row>
    <row r="1297" spans="1:11">
      <c r="A1297" s="5">
        <v>17696</v>
      </c>
      <c r="B1297" s="5" t="s">
        <v>1414</v>
      </c>
      <c r="C1297" s="5" t="s">
        <v>3045</v>
      </c>
      <c r="D1297" s="5" t="s">
        <v>3046</v>
      </c>
      <c r="E1297" s="5" t="s">
        <v>2923</v>
      </c>
      <c r="F1297" s="5">
        <v>1</v>
      </c>
      <c r="G1297" s="5">
        <v>20055.34</v>
      </c>
      <c r="H1297" s="5">
        <v>20055.34</v>
      </c>
      <c r="I1297" s="5">
        <v>0</v>
      </c>
      <c r="J1297" s="5">
        <v>20055.34</v>
      </c>
      <c r="K1297" s="5">
        <v>0</v>
      </c>
    </row>
    <row r="1298" spans="1:11">
      <c r="A1298" s="4">
        <v>17736</v>
      </c>
      <c r="B1298" s="4" t="s">
        <v>1131</v>
      </c>
      <c r="C1298" s="4" t="s">
        <v>3005</v>
      </c>
      <c r="D1298" s="4" t="s">
        <v>3006</v>
      </c>
      <c r="E1298" s="4" t="s">
        <v>3007</v>
      </c>
      <c r="F1298" s="4">
        <v>1</v>
      </c>
      <c r="G1298" s="4">
        <v>7770.52</v>
      </c>
      <c r="H1298" s="4">
        <v>7770.52</v>
      </c>
      <c r="I1298" s="4">
        <v>0</v>
      </c>
      <c r="J1298" s="4">
        <v>7770.52</v>
      </c>
      <c r="K1298" s="4">
        <v>1</v>
      </c>
    </row>
    <row r="1299" spans="1:11">
      <c r="A1299" s="5">
        <v>17737</v>
      </c>
      <c r="B1299" s="5" t="s">
        <v>1131</v>
      </c>
      <c r="C1299" s="5" t="s">
        <v>2921</v>
      </c>
      <c r="D1299" s="5" t="s">
        <v>2922</v>
      </c>
      <c r="E1299" s="5" t="s">
        <v>2923</v>
      </c>
      <c r="F1299" s="5">
        <v>2</v>
      </c>
      <c r="G1299" s="5">
        <v>23374.68</v>
      </c>
      <c r="H1299" s="5">
        <v>23374.68</v>
      </c>
      <c r="I1299" s="5">
        <v>0</v>
      </c>
      <c r="J1299" s="5">
        <v>46749.36</v>
      </c>
      <c r="K1299" s="5">
        <v>2</v>
      </c>
    </row>
    <row r="1300" spans="1:11">
      <c r="A1300" s="4">
        <v>17738</v>
      </c>
      <c r="B1300" s="4" t="s">
        <v>1131</v>
      </c>
      <c r="C1300" s="4" t="s">
        <v>2970</v>
      </c>
      <c r="D1300" s="4" t="s">
        <v>2971</v>
      </c>
      <c r="E1300" s="4" t="s">
        <v>2967</v>
      </c>
      <c r="F1300" s="4">
        <v>1</v>
      </c>
      <c r="G1300" s="4">
        <v>66585.14</v>
      </c>
      <c r="H1300" s="4">
        <v>66585.14</v>
      </c>
      <c r="I1300" s="4">
        <v>0</v>
      </c>
      <c r="J1300" s="4">
        <v>66585.14</v>
      </c>
      <c r="K1300" s="4">
        <v>1</v>
      </c>
    </row>
    <row r="1301" spans="1:11">
      <c r="A1301" s="5">
        <v>17739</v>
      </c>
      <c r="B1301" s="5" t="s">
        <v>1131</v>
      </c>
      <c r="C1301" s="5" t="s">
        <v>3049</v>
      </c>
      <c r="D1301" s="5" t="s">
        <v>3050</v>
      </c>
      <c r="E1301" s="5" t="s">
        <v>3007</v>
      </c>
      <c r="F1301" s="5">
        <v>1</v>
      </c>
      <c r="G1301" s="5">
        <v>9109.04</v>
      </c>
      <c r="H1301" s="5">
        <v>9109.04</v>
      </c>
      <c r="I1301" s="5">
        <v>0</v>
      </c>
      <c r="J1301" s="5">
        <v>9109.04</v>
      </c>
      <c r="K1301" s="5">
        <v>1</v>
      </c>
    </row>
    <row r="1302" spans="1:11">
      <c r="A1302" s="4">
        <v>17740</v>
      </c>
      <c r="B1302" s="4" t="s">
        <v>1131</v>
      </c>
      <c r="C1302" s="4" t="s">
        <v>2952</v>
      </c>
      <c r="D1302" s="4" t="s">
        <v>2953</v>
      </c>
      <c r="E1302" s="4" t="s">
        <v>2920</v>
      </c>
      <c r="F1302" s="4">
        <v>2</v>
      </c>
      <c r="G1302" s="4">
        <v>47305.29</v>
      </c>
      <c r="H1302" s="4">
        <v>40209.49</v>
      </c>
      <c r="I1302" s="4">
        <v>7095.8</v>
      </c>
      <c r="J1302" s="4">
        <v>80418.98</v>
      </c>
      <c r="K1302" s="4">
        <v>2</v>
      </c>
    </row>
    <row r="1303" spans="1:11">
      <c r="A1303" s="5">
        <v>17767</v>
      </c>
      <c r="B1303" s="5" t="s">
        <v>1209</v>
      </c>
      <c r="C1303" s="5" t="s">
        <v>2924</v>
      </c>
      <c r="D1303" s="5" t="s">
        <v>2925</v>
      </c>
      <c r="E1303" s="5" t="s">
        <v>2930</v>
      </c>
      <c r="F1303" s="5">
        <v>3</v>
      </c>
      <c r="G1303" s="5">
        <v>18512.31</v>
      </c>
      <c r="H1303" s="5">
        <v>18512.31</v>
      </c>
      <c r="I1303" s="5">
        <v>0</v>
      </c>
      <c r="J1303" s="5">
        <v>55536.93</v>
      </c>
      <c r="K1303" s="5">
        <v>0</v>
      </c>
    </row>
    <row r="1304" spans="1:11">
      <c r="A1304" s="4">
        <v>17788</v>
      </c>
      <c r="B1304" s="4" t="s">
        <v>516</v>
      </c>
      <c r="C1304" s="4" t="s">
        <v>3015</v>
      </c>
      <c r="D1304" s="4" t="s">
        <v>3016</v>
      </c>
      <c r="E1304" s="4" t="s">
        <v>2926</v>
      </c>
      <c r="F1304" s="4">
        <v>1</v>
      </c>
      <c r="G1304" s="4">
        <v>34083.01</v>
      </c>
      <c r="H1304" s="4">
        <v>34083.01</v>
      </c>
      <c r="I1304" s="4">
        <v>0</v>
      </c>
      <c r="J1304" s="4">
        <v>34083.01</v>
      </c>
      <c r="K1304" s="4">
        <v>1</v>
      </c>
    </row>
    <row r="1305" spans="1:11">
      <c r="A1305" s="5">
        <v>17812</v>
      </c>
      <c r="B1305" s="5" t="s">
        <v>1579</v>
      </c>
      <c r="C1305" s="5" t="s">
        <v>3057</v>
      </c>
      <c r="D1305" s="5" t="s">
        <v>3058</v>
      </c>
      <c r="E1305" s="5" t="s">
        <v>3007</v>
      </c>
      <c r="F1305" s="5">
        <v>1</v>
      </c>
      <c r="G1305" s="5">
        <v>6861.76</v>
      </c>
      <c r="H1305" s="5">
        <v>6861.76</v>
      </c>
      <c r="I1305" s="5">
        <v>0</v>
      </c>
      <c r="J1305" s="5">
        <v>6861.76</v>
      </c>
      <c r="K1305" s="5">
        <v>0</v>
      </c>
    </row>
    <row r="1306" spans="1:11">
      <c r="A1306" s="4">
        <v>17832</v>
      </c>
      <c r="B1306" s="4" t="s">
        <v>339</v>
      </c>
      <c r="C1306" s="4" t="s">
        <v>3077</v>
      </c>
      <c r="D1306" s="4" t="s">
        <v>3078</v>
      </c>
      <c r="E1306" s="4" t="s">
        <v>2979</v>
      </c>
      <c r="F1306" s="4">
        <v>1</v>
      </c>
      <c r="G1306" s="4">
        <v>27035.25</v>
      </c>
      <c r="H1306" s="4">
        <v>27035.25</v>
      </c>
      <c r="I1306" s="4">
        <v>0</v>
      </c>
      <c r="J1306" s="4">
        <v>27035.25</v>
      </c>
      <c r="K1306" s="4">
        <v>0</v>
      </c>
    </row>
    <row r="1307" spans="1:11">
      <c r="A1307" s="5">
        <v>17857</v>
      </c>
      <c r="B1307" s="5" t="s">
        <v>1724</v>
      </c>
      <c r="C1307" s="5" t="s">
        <v>2955</v>
      </c>
      <c r="D1307" s="5" t="s">
        <v>2956</v>
      </c>
      <c r="E1307" s="5" t="s">
        <v>2926</v>
      </c>
      <c r="F1307" s="5">
        <v>1</v>
      </c>
      <c r="G1307" s="5">
        <v>10659.22</v>
      </c>
      <c r="H1307" s="5">
        <v>10659.22</v>
      </c>
      <c r="I1307" s="5">
        <v>0</v>
      </c>
      <c r="J1307" s="5">
        <v>10659.22</v>
      </c>
      <c r="K1307" s="5">
        <v>0</v>
      </c>
    </row>
    <row r="1308" spans="1:11">
      <c r="A1308" s="4">
        <v>17899</v>
      </c>
      <c r="B1308" s="4" t="s">
        <v>2668</v>
      </c>
      <c r="C1308" s="4" t="s">
        <v>2982</v>
      </c>
      <c r="D1308" s="4" t="s">
        <v>2983</v>
      </c>
      <c r="E1308" s="4" t="s">
        <v>2929</v>
      </c>
      <c r="F1308" s="4">
        <v>1</v>
      </c>
      <c r="G1308" s="4">
        <v>50231.9</v>
      </c>
      <c r="H1308" s="4">
        <v>50231.9</v>
      </c>
      <c r="I1308" s="4">
        <v>0</v>
      </c>
      <c r="J1308" s="4">
        <v>50231.9</v>
      </c>
      <c r="K1308" s="4">
        <v>0</v>
      </c>
    </row>
    <row r="1309" spans="1:11">
      <c r="A1309" s="5">
        <v>17900</v>
      </c>
      <c r="B1309" s="5" t="s">
        <v>2668</v>
      </c>
      <c r="C1309" s="5" t="s">
        <v>2968</v>
      </c>
      <c r="D1309" s="5" t="s">
        <v>2969</v>
      </c>
      <c r="E1309" s="5" t="s">
        <v>2929</v>
      </c>
      <c r="F1309" s="5">
        <v>1</v>
      </c>
      <c r="G1309" s="5">
        <v>14822.42</v>
      </c>
      <c r="H1309" s="5">
        <v>14822.42</v>
      </c>
      <c r="I1309" s="5">
        <v>0</v>
      </c>
      <c r="J1309" s="5">
        <v>14822.42</v>
      </c>
      <c r="K1309" s="5">
        <v>0</v>
      </c>
    </row>
    <row r="1310" spans="1:11">
      <c r="A1310" s="4">
        <v>17917</v>
      </c>
      <c r="B1310" s="4" t="s">
        <v>2417</v>
      </c>
      <c r="C1310" s="4" t="s">
        <v>3045</v>
      </c>
      <c r="D1310" s="4" t="s">
        <v>3046</v>
      </c>
      <c r="E1310" s="4" t="s">
        <v>2923</v>
      </c>
      <c r="F1310" s="4">
        <v>3</v>
      </c>
      <c r="G1310" s="4">
        <v>20055.34</v>
      </c>
      <c r="H1310" s="4">
        <v>20055.34</v>
      </c>
      <c r="I1310" s="4">
        <v>0</v>
      </c>
      <c r="J1310" s="4">
        <v>60166.02</v>
      </c>
      <c r="K1310" s="4">
        <v>0</v>
      </c>
    </row>
    <row r="1311" spans="1:11">
      <c r="A1311" s="5">
        <v>17930</v>
      </c>
      <c r="B1311" s="5" t="s">
        <v>1138</v>
      </c>
      <c r="C1311" s="5" t="s">
        <v>3001</v>
      </c>
      <c r="D1311" s="5" t="s">
        <v>3002</v>
      </c>
      <c r="E1311" s="5" t="s">
        <v>2959</v>
      </c>
      <c r="F1311" s="5">
        <v>1</v>
      </c>
      <c r="G1311" s="5">
        <v>55844.67</v>
      </c>
      <c r="H1311" s="5">
        <v>55844.67</v>
      </c>
      <c r="I1311" s="5">
        <v>0</v>
      </c>
      <c r="J1311" s="5">
        <v>55844.67</v>
      </c>
      <c r="K1311" s="5">
        <v>0</v>
      </c>
    </row>
    <row r="1312" spans="1:11">
      <c r="A1312" s="4">
        <v>17983</v>
      </c>
      <c r="B1312" s="4" t="s">
        <v>2511</v>
      </c>
      <c r="C1312" s="4" t="s">
        <v>2924</v>
      </c>
      <c r="D1312" s="4" t="s">
        <v>2925</v>
      </c>
      <c r="E1312" s="4" t="s">
        <v>2926</v>
      </c>
      <c r="F1312" s="4">
        <v>2</v>
      </c>
      <c r="G1312" s="4">
        <v>18512.31</v>
      </c>
      <c r="H1312" s="4">
        <v>18512.31</v>
      </c>
      <c r="I1312" s="4">
        <v>0</v>
      </c>
      <c r="J1312" s="4">
        <v>37024.62</v>
      </c>
      <c r="K1312" s="4">
        <v>0</v>
      </c>
    </row>
    <row r="1313" spans="1:11">
      <c r="A1313" s="5">
        <v>18017</v>
      </c>
      <c r="B1313" s="5" t="s">
        <v>1234</v>
      </c>
      <c r="C1313" s="5" t="s">
        <v>3053</v>
      </c>
      <c r="D1313" s="5" t="s">
        <v>3054</v>
      </c>
      <c r="E1313" s="5" t="s">
        <v>2986</v>
      </c>
      <c r="F1313" s="5">
        <v>1</v>
      </c>
      <c r="G1313" s="5">
        <v>20451.24</v>
      </c>
      <c r="H1313" s="5">
        <v>20451.24</v>
      </c>
      <c r="I1313" s="5">
        <v>0</v>
      </c>
      <c r="J1313" s="5">
        <v>20451.24</v>
      </c>
      <c r="K1313" s="5">
        <v>0</v>
      </c>
    </row>
    <row r="1314" spans="1:11">
      <c r="A1314" s="4">
        <v>18110</v>
      </c>
      <c r="B1314" s="4" t="s">
        <v>2133</v>
      </c>
      <c r="C1314" s="4" t="s">
        <v>3053</v>
      </c>
      <c r="D1314" s="4" t="s">
        <v>3054</v>
      </c>
      <c r="E1314" s="4" t="s">
        <v>3012</v>
      </c>
      <c r="F1314" s="4">
        <v>1</v>
      </c>
      <c r="G1314" s="4">
        <v>20451.24</v>
      </c>
      <c r="H1314" s="4">
        <v>20451.24</v>
      </c>
      <c r="I1314" s="4">
        <v>0</v>
      </c>
      <c r="J1314" s="4">
        <v>20451.24</v>
      </c>
      <c r="K1314" s="4">
        <v>0</v>
      </c>
    </row>
    <row r="1315" spans="1:11">
      <c r="A1315" s="5">
        <v>18147</v>
      </c>
      <c r="B1315" s="5" t="s">
        <v>603</v>
      </c>
      <c r="C1315" s="5" t="s">
        <v>2931</v>
      </c>
      <c r="D1315" s="5" t="s">
        <v>2932</v>
      </c>
      <c r="E1315" s="5" t="s">
        <v>2933</v>
      </c>
      <c r="F1315" s="5">
        <v>2</v>
      </c>
      <c r="G1315" s="5">
        <v>20797.96</v>
      </c>
      <c r="H1315" s="5">
        <v>20797.96</v>
      </c>
      <c r="I1315" s="5">
        <v>0</v>
      </c>
      <c r="J1315" s="5">
        <v>41595.92</v>
      </c>
      <c r="K1315" s="5">
        <v>0</v>
      </c>
    </row>
    <row r="1316" spans="1:11">
      <c r="A1316" s="4">
        <v>18148</v>
      </c>
      <c r="B1316" s="4" t="s">
        <v>603</v>
      </c>
      <c r="C1316" s="4" t="s">
        <v>3033</v>
      </c>
      <c r="D1316" s="4" t="s">
        <v>3034</v>
      </c>
      <c r="E1316" s="4" t="s">
        <v>2929</v>
      </c>
      <c r="F1316" s="4">
        <v>2</v>
      </c>
      <c r="G1316" s="4">
        <v>31082.33</v>
      </c>
      <c r="H1316" s="4">
        <v>31082.33</v>
      </c>
      <c r="I1316" s="4">
        <v>0</v>
      </c>
      <c r="J1316" s="4">
        <v>62164.66</v>
      </c>
      <c r="K1316" s="4">
        <v>0</v>
      </c>
    </row>
    <row r="1317" spans="1:11">
      <c r="A1317" s="5">
        <v>18149</v>
      </c>
      <c r="B1317" s="5" t="s">
        <v>1757</v>
      </c>
      <c r="C1317" s="5" t="s">
        <v>2984</v>
      </c>
      <c r="D1317" s="5" t="s">
        <v>2985</v>
      </c>
      <c r="E1317" s="5" t="s">
        <v>3012</v>
      </c>
      <c r="F1317" s="5">
        <v>1</v>
      </c>
      <c r="G1317" s="5">
        <v>43811.78</v>
      </c>
      <c r="H1317" s="5">
        <v>43811.78</v>
      </c>
      <c r="I1317" s="5">
        <v>0</v>
      </c>
      <c r="J1317" s="5">
        <v>43811.78</v>
      </c>
      <c r="K1317" s="5">
        <v>0</v>
      </c>
    </row>
    <row r="1318" spans="1:11">
      <c r="A1318" s="4">
        <v>18150</v>
      </c>
      <c r="B1318" s="4" t="s">
        <v>1757</v>
      </c>
      <c r="C1318" s="4" t="s">
        <v>3041</v>
      </c>
      <c r="D1318" s="4" t="s">
        <v>3042</v>
      </c>
      <c r="E1318" s="4" t="s">
        <v>3025</v>
      </c>
      <c r="F1318" s="4">
        <v>1</v>
      </c>
      <c r="G1318" s="4">
        <v>55352.6</v>
      </c>
      <c r="H1318" s="4">
        <v>55352.6</v>
      </c>
      <c r="I1318" s="4">
        <v>0</v>
      </c>
      <c r="J1318" s="4">
        <v>55352.6</v>
      </c>
      <c r="K1318" s="4">
        <v>0</v>
      </c>
    </row>
    <row r="1319" spans="1:11">
      <c r="A1319" s="5">
        <v>18151</v>
      </c>
      <c r="B1319" s="5" t="s">
        <v>1757</v>
      </c>
      <c r="C1319" s="5" t="s">
        <v>3083</v>
      </c>
      <c r="D1319" s="5" t="s">
        <v>3084</v>
      </c>
      <c r="E1319" s="5" t="s">
        <v>2998</v>
      </c>
      <c r="F1319" s="5">
        <v>2</v>
      </c>
      <c r="G1319" s="5">
        <v>14568.93</v>
      </c>
      <c r="H1319" s="5">
        <v>14568.93</v>
      </c>
      <c r="I1319" s="5">
        <v>0</v>
      </c>
      <c r="J1319" s="5">
        <v>29137.86</v>
      </c>
      <c r="K1319" s="5">
        <v>0</v>
      </c>
    </row>
    <row r="1320" spans="1:11">
      <c r="A1320" s="4">
        <v>18152</v>
      </c>
      <c r="B1320" s="4" t="s">
        <v>1757</v>
      </c>
      <c r="C1320" s="4" t="s">
        <v>3063</v>
      </c>
      <c r="D1320" s="4" t="s">
        <v>3064</v>
      </c>
      <c r="E1320" s="4" t="s">
        <v>3025</v>
      </c>
      <c r="F1320" s="4">
        <v>3</v>
      </c>
      <c r="G1320" s="4">
        <v>40227.79</v>
      </c>
      <c r="H1320" s="4">
        <v>40227.79</v>
      </c>
      <c r="I1320" s="4">
        <v>0</v>
      </c>
      <c r="J1320" s="4">
        <v>120683.37</v>
      </c>
      <c r="K1320" s="4">
        <v>0</v>
      </c>
    </row>
    <row r="1321" spans="1:11">
      <c r="A1321" s="5">
        <v>18164</v>
      </c>
      <c r="B1321" s="5" t="s">
        <v>2055</v>
      </c>
      <c r="C1321" s="5" t="s">
        <v>3093</v>
      </c>
      <c r="D1321" s="5" t="s">
        <v>3094</v>
      </c>
      <c r="E1321" s="5" t="s">
        <v>3071</v>
      </c>
      <c r="F1321" s="5">
        <v>2</v>
      </c>
      <c r="G1321" s="5">
        <v>12095.01</v>
      </c>
      <c r="H1321" s="5">
        <v>12095.01</v>
      </c>
      <c r="I1321" s="5">
        <v>0</v>
      </c>
      <c r="J1321" s="5">
        <v>24190.02</v>
      </c>
      <c r="K1321" s="5">
        <v>2</v>
      </c>
    </row>
    <row r="1322" spans="1:11">
      <c r="A1322" s="4">
        <v>18165</v>
      </c>
      <c r="B1322" s="4" t="s">
        <v>2055</v>
      </c>
      <c r="C1322" s="4" t="s">
        <v>2955</v>
      </c>
      <c r="D1322" s="4" t="s">
        <v>2956</v>
      </c>
      <c r="E1322" s="4" t="s">
        <v>2926</v>
      </c>
      <c r="F1322" s="4">
        <v>1</v>
      </c>
      <c r="G1322" s="4">
        <v>10659.22</v>
      </c>
      <c r="H1322" s="4">
        <v>10659.22</v>
      </c>
      <c r="I1322" s="4">
        <v>0</v>
      </c>
      <c r="J1322" s="4">
        <v>10659.22</v>
      </c>
      <c r="K1322" s="4">
        <v>0</v>
      </c>
    </row>
    <row r="1323" spans="1:11">
      <c r="A1323" s="5">
        <v>18166</v>
      </c>
      <c r="B1323" s="5" t="s">
        <v>2055</v>
      </c>
      <c r="C1323" s="5" t="s">
        <v>3043</v>
      </c>
      <c r="D1323" s="5" t="s">
        <v>3044</v>
      </c>
      <c r="E1323" s="5" t="s">
        <v>2959</v>
      </c>
      <c r="F1323" s="5">
        <v>3</v>
      </c>
      <c r="G1323" s="5">
        <v>18468.41</v>
      </c>
      <c r="H1323" s="5">
        <v>18468.41</v>
      </c>
      <c r="I1323" s="5">
        <v>0</v>
      </c>
      <c r="J1323" s="5">
        <v>55405.23</v>
      </c>
      <c r="K1323" s="5">
        <v>0</v>
      </c>
    </row>
    <row r="1324" spans="1:11">
      <c r="A1324" s="4">
        <v>18167</v>
      </c>
      <c r="B1324" s="4" t="s">
        <v>2055</v>
      </c>
      <c r="C1324" s="4" t="s">
        <v>3017</v>
      </c>
      <c r="D1324" s="4" t="s">
        <v>3026</v>
      </c>
      <c r="E1324" s="4" t="s">
        <v>2923</v>
      </c>
      <c r="F1324" s="4">
        <v>1</v>
      </c>
      <c r="G1324" s="4">
        <v>22953.66</v>
      </c>
      <c r="H1324" s="4">
        <v>22953.66</v>
      </c>
      <c r="I1324" s="4">
        <v>0</v>
      </c>
      <c r="J1324" s="4">
        <v>22953.66</v>
      </c>
      <c r="K1324" s="4">
        <v>0</v>
      </c>
    </row>
    <row r="1325" spans="1:11">
      <c r="A1325" s="5">
        <v>18168</v>
      </c>
      <c r="B1325" s="5" t="s">
        <v>2055</v>
      </c>
      <c r="C1325" s="5" t="s">
        <v>3027</v>
      </c>
      <c r="D1325" s="5" t="s">
        <v>3028</v>
      </c>
      <c r="E1325" s="5" t="s">
        <v>2930</v>
      </c>
      <c r="F1325" s="5">
        <v>2</v>
      </c>
      <c r="G1325" s="5">
        <v>44699.52</v>
      </c>
      <c r="H1325" s="5">
        <v>44699.52</v>
      </c>
      <c r="I1325" s="5">
        <v>0</v>
      </c>
      <c r="J1325" s="5">
        <v>89399.04</v>
      </c>
      <c r="K1325" s="5">
        <v>0</v>
      </c>
    </row>
    <row r="1326" spans="1:11">
      <c r="A1326" s="4">
        <v>18187</v>
      </c>
      <c r="B1326" s="4" t="s">
        <v>1496</v>
      </c>
      <c r="C1326" s="4" t="s">
        <v>3091</v>
      </c>
      <c r="D1326" s="4" t="s">
        <v>3092</v>
      </c>
      <c r="E1326" s="4" t="s">
        <v>2926</v>
      </c>
      <c r="F1326" s="4">
        <v>2</v>
      </c>
      <c r="G1326" s="4">
        <v>7970.1</v>
      </c>
      <c r="H1326" s="4">
        <v>7970.1</v>
      </c>
      <c r="I1326" s="4">
        <v>0</v>
      </c>
      <c r="J1326" s="4">
        <v>15940.2</v>
      </c>
      <c r="K1326" s="4">
        <v>0</v>
      </c>
    </row>
    <row r="1327" spans="1:11">
      <c r="A1327" s="5">
        <v>18209</v>
      </c>
      <c r="B1327" s="5" t="s">
        <v>1963</v>
      </c>
      <c r="C1327" s="5" t="s">
        <v>2963</v>
      </c>
      <c r="D1327" s="5" t="s">
        <v>2964</v>
      </c>
      <c r="E1327" s="5" t="s">
        <v>2923</v>
      </c>
      <c r="F1327" s="5">
        <v>1</v>
      </c>
      <c r="G1327" s="5">
        <v>18417.43</v>
      </c>
      <c r="H1327" s="5">
        <v>18417.43</v>
      </c>
      <c r="I1327" s="5">
        <v>0</v>
      </c>
      <c r="J1327" s="5">
        <v>18417.43</v>
      </c>
      <c r="K1327" s="5">
        <v>0</v>
      </c>
    </row>
    <row r="1328" spans="1:11">
      <c r="A1328" s="4">
        <v>18214</v>
      </c>
      <c r="B1328" s="4" t="s">
        <v>1158</v>
      </c>
      <c r="C1328" s="4" t="s">
        <v>3072</v>
      </c>
      <c r="D1328" s="4" t="s">
        <v>3073</v>
      </c>
      <c r="E1328" s="4" t="s">
        <v>2941</v>
      </c>
      <c r="F1328" s="4">
        <v>1</v>
      </c>
      <c r="G1328" s="4">
        <v>6689.81</v>
      </c>
      <c r="H1328" s="4">
        <v>6689.81</v>
      </c>
      <c r="I1328" s="4">
        <v>0</v>
      </c>
      <c r="J1328" s="4">
        <v>6689.81</v>
      </c>
      <c r="K1328" s="4">
        <v>0</v>
      </c>
    </row>
    <row r="1329" spans="1:11">
      <c r="A1329" s="5">
        <v>18269</v>
      </c>
      <c r="B1329" s="5" t="s">
        <v>343</v>
      </c>
      <c r="C1329" s="5" t="s">
        <v>3091</v>
      </c>
      <c r="D1329" s="5" t="s">
        <v>3092</v>
      </c>
      <c r="E1329" s="5" t="s">
        <v>2930</v>
      </c>
      <c r="F1329" s="5">
        <v>1</v>
      </c>
      <c r="G1329" s="5">
        <v>7970.1</v>
      </c>
      <c r="H1329" s="5">
        <v>7970.1</v>
      </c>
      <c r="I1329" s="5">
        <v>0</v>
      </c>
      <c r="J1329" s="5">
        <v>7970.1</v>
      </c>
      <c r="K1329" s="5">
        <v>0</v>
      </c>
    </row>
    <row r="1330" spans="1:11">
      <c r="A1330" s="4">
        <v>18270</v>
      </c>
      <c r="B1330" s="4" t="s">
        <v>343</v>
      </c>
      <c r="C1330" s="4" t="s">
        <v>2984</v>
      </c>
      <c r="D1330" s="4" t="s">
        <v>2985</v>
      </c>
      <c r="E1330" s="4" t="s">
        <v>2986</v>
      </c>
      <c r="F1330" s="4">
        <v>1</v>
      </c>
      <c r="G1330" s="4">
        <v>43811.78</v>
      </c>
      <c r="H1330" s="4">
        <v>43811.78</v>
      </c>
      <c r="I1330" s="4">
        <v>0</v>
      </c>
      <c r="J1330" s="4">
        <v>43811.78</v>
      </c>
      <c r="K1330" s="4">
        <v>0</v>
      </c>
    </row>
    <row r="1331" spans="1:11">
      <c r="A1331" s="5">
        <v>18271</v>
      </c>
      <c r="B1331" s="5" t="s">
        <v>343</v>
      </c>
      <c r="C1331" s="5" t="s">
        <v>3072</v>
      </c>
      <c r="D1331" s="5" t="s">
        <v>3073</v>
      </c>
      <c r="E1331" s="5" t="s">
        <v>3071</v>
      </c>
      <c r="F1331" s="5">
        <v>1</v>
      </c>
      <c r="G1331" s="5">
        <v>6689.81</v>
      </c>
      <c r="H1331" s="5">
        <v>5686.33</v>
      </c>
      <c r="I1331" s="5">
        <v>1003.48</v>
      </c>
      <c r="J1331" s="5">
        <v>5686.33</v>
      </c>
      <c r="K1331" s="5">
        <v>0</v>
      </c>
    </row>
    <row r="1332" spans="1:11">
      <c r="A1332" s="4">
        <v>18337</v>
      </c>
      <c r="B1332" s="4" t="s">
        <v>325</v>
      </c>
      <c r="C1332" s="4" t="s">
        <v>3072</v>
      </c>
      <c r="D1332" s="4" t="s">
        <v>3073</v>
      </c>
      <c r="E1332" s="4" t="s">
        <v>2941</v>
      </c>
      <c r="F1332" s="4">
        <v>1</v>
      </c>
      <c r="G1332" s="4">
        <v>6689.81</v>
      </c>
      <c r="H1332" s="4">
        <v>5686.33</v>
      </c>
      <c r="I1332" s="4">
        <v>1003.48</v>
      </c>
      <c r="J1332" s="4">
        <v>5686.33</v>
      </c>
      <c r="K1332" s="4">
        <v>0</v>
      </c>
    </row>
    <row r="1333" spans="1:11">
      <c r="A1333" s="5">
        <v>18338</v>
      </c>
      <c r="B1333" s="5" t="s">
        <v>325</v>
      </c>
      <c r="C1333" s="5" t="s">
        <v>3083</v>
      </c>
      <c r="D1333" s="5" t="s">
        <v>3084</v>
      </c>
      <c r="E1333" s="5" t="s">
        <v>3025</v>
      </c>
      <c r="F1333" s="5">
        <v>1</v>
      </c>
      <c r="G1333" s="5">
        <v>14568.93</v>
      </c>
      <c r="H1333" s="5">
        <v>12383.59</v>
      </c>
      <c r="I1333" s="5">
        <v>2185.34</v>
      </c>
      <c r="J1333" s="5">
        <v>12383.59</v>
      </c>
      <c r="K1333" s="5">
        <v>0</v>
      </c>
    </row>
    <row r="1334" spans="1:11">
      <c r="A1334" s="4">
        <v>18428</v>
      </c>
      <c r="B1334" s="4" t="s">
        <v>1208</v>
      </c>
      <c r="C1334" s="4" t="s">
        <v>3035</v>
      </c>
      <c r="D1334" s="4" t="s">
        <v>3036</v>
      </c>
      <c r="E1334" s="4" t="s">
        <v>2920</v>
      </c>
      <c r="F1334" s="4">
        <v>1</v>
      </c>
      <c r="G1334" s="4">
        <v>36830.69</v>
      </c>
      <c r="H1334" s="4">
        <v>36830.69</v>
      </c>
      <c r="I1334" s="4">
        <v>0</v>
      </c>
      <c r="J1334" s="4">
        <v>36830.69</v>
      </c>
      <c r="K1334" s="4">
        <v>0</v>
      </c>
    </row>
    <row r="1335" spans="1:11">
      <c r="A1335" s="5">
        <v>18441</v>
      </c>
      <c r="B1335" s="5" t="s">
        <v>337</v>
      </c>
      <c r="C1335" s="5" t="s">
        <v>3008</v>
      </c>
      <c r="D1335" s="5" t="s">
        <v>3009</v>
      </c>
      <c r="E1335" s="5" t="s">
        <v>2954</v>
      </c>
      <c r="F1335" s="5">
        <v>1</v>
      </c>
      <c r="G1335" s="5">
        <v>33588.5</v>
      </c>
      <c r="H1335" s="5">
        <v>28550.22</v>
      </c>
      <c r="I1335" s="5">
        <v>5038.28</v>
      </c>
      <c r="J1335" s="5">
        <v>28550.22</v>
      </c>
      <c r="K1335" s="5">
        <v>0</v>
      </c>
    </row>
    <row r="1336" spans="1:11">
      <c r="A1336" s="4">
        <v>18442</v>
      </c>
      <c r="B1336" s="4" t="s">
        <v>337</v>
      </c>
      <c r="C1336" s="4" t="s">
        <v>2982</v>
      </c>
      <c r="D1336" s="4" t="s">
        <v>2983</v>
      </c>
      <c r="E1336" s="4" t="s">
        <v>2929</v>
      </c>
      <c r="F1336" s="4">
        <v>1</v>
      </c>
      <c r="G1336" s="4">
        <v>50231.9</v>
      </c>
      <c r="H1336" s="4">
        <v>50231.9</v>
      </c>
      <c r="I1336" s="4">
        <v>0</v>
      </c>
      <c r="J1336" s="4">
        <v>50231.9</v>
      </c>
      <c r="K1336" s="4">
        <v>0</v>
      </c>
    </row>
    <row r="1337" spans="1:11">
      <c r="A1337" s="5">
        <v>18443</v>
      </c>
      <c r="B1337" s="5" t="s">
        <v>337</v>
      </c>
      <c r="C1337" s="5" t="s">
        <v>3075</v>
      </c>
      <c r="D1337" s="5" t="s">
        <v>3076</v>
      </c>
      <c r="E1337" s="5" t="s">
        <v>3012</v>
      </c>
      <c r="F1337" s="5">
        <v>2</v>
      </c>
      <c r="G1337" s="5">
        <v>24228.08</v>
      </c>
      <c r="H1337" s="5">
        <v>24228.08</v>
      </c>
      <c r="I1337" s="5">
        <v>0</v>
      </c>
      <c r="J1337" s="5">
        <v>48456.16</v>
      </c>
      <c r="K1337" s="5">
        <v>0</v>
      </c>
    </row>
    <row r="1338" spans="1:11">
      <c r="A1338" s="4">
        <v>18444</v>
      </c>
      <c r="B1338" s="4" t="s">
        <v>337</v>
      </c>
      <c r="C1338" s="4" t="s">
        <v>3005</v>
      </c>
      <c r="D1338" s="4" t="s">
        <v>3006</v>
      </c>
      <c r="E1338" s="4" t="s">
        <v>3007</v>
      </c>
      <c r="F1338" s="4">
        <v>1</v>
      </c>
      <c r="G1338" s="4">
        <v>7770.52</v>
      </c>
      <c r="H1338" s="4">
        <v>7770.52</v>
      </c>
      <c r="I1338" s="4">
        <v>0</v>
      </c>
      <c r="J1338" s="4">
        <v>7770.52</v>
      </c>
      <c r="K1338" s="4">
        <v>0</v>
      </c>
    </row>
    <row r="1339" spans="1:11">
      <c r="A1339" s="5">
        <v>18445</v>
      </c>
      <c r="B1339" s="5" t="s">
        <v>337</v>
      </c>
      <c r="C1339" s="5" t="s">
        <v>2942</v>
      </c>
      <c r="D1339" s="5" t="s">
        <v>2943</v>
      </c>
      <c r="E1339" s="5" t="s">
        <v>2920</v>
      </c>
      <c r="F1339" s="5">
        <v>1</v>
      </c>
      <c r="G1339" s="5">
        <v>62911.32</v>
      </c>
      <c r="H1339" s="5">
        <v>53474.62</v>
      </c>
      <c r="I1339" s="5">
        <v>9436.7</v>
      </c>
      <c r="J1339" s="5">
        <v>53474.62</v>
      </c>
      <c r="K1339" s="5">
        <v>0</v>
      </c>
    </row>
    <row r="1340" spans="1:11">
      <c r="A1340" s="4">
        <v>18476</v>
      </c>
      <c r="B1340" s="4" t="s">
        <v>787</v>
      </c>
      <c r="C1340" s="4" t="s">
        <v>2989</v>
      </c>
      <c r="D1340" s="4" t="s">
        <v>2990</v>
      </c>
      <c r="E1340" s="4" t="s">
        <v>2936</v>
      </c>
      <c r="F1340" s="4">
        <v>1</v>
      </c>
      <c r="G1340" s="4">
        <v>39793.17</v>
      </c>
      <c r="H1340" s="4">
        <v>39793.17</v>
      </c>
      <c r="I1340" s="4">
        <v>0</v>
      </c>
      <c r="J1340" s="4">
        <v>39793.17</v>
      </c>
      <c r="K1340" s="4">
        <v>1</v>
      </c>
    </row>
    <row r="1341" spans="1:11">
      <c r="A1341" s="5">
        <v>18523</v>
      </c>
      <c r="B1341" s="5" t="s">
        <v>2627</v>
      </c>
      <c r="C1341" s="5" t="s">
        <v>3093</v>
      </c>
      <c r="D1341" s="5" t="s">
        <v>3094</v>
      </c>
      <c r="E1341" s="5" t="s">
        <v>3071</v>
      </c>
      <c r="F1341" s="5">
        <v>1</v>
      </c>
      <c r="G1341" s="5">
        <v>12095.01</v>
      </c>
      <c r="H1341" s="5">
        <v>12095.01</v>
      </c>
      <c r="I1341" s="5">
        <v>0</v>
      </c>
      <c r="J1341" s="5">
        <v>12095.01</v>
      </c>
      <c r="K1341" s="5">
        <v>0</v>
      </c>
    </row>
    <row r="1342" spans="1:11">
      <c r="A1342" s="4">
        <v>18527</v>
      </c>
      <c r="B1342" s="4" t="s">
        <v>1692</v>
      </c>
      <c r="C1342" s="4" t="s">
        <v>3001</v>
      </c>
      <c r="D1342" s="4" t="s">
        <v>3002</v>
      </c>
      <c r="E1342" s="4" t="s">
        <v>2959</v>
      </c>
      <c r="F1342" s="4">
        <v>1</v>
      </c>
      <c r="G1342" s="4">
        <v>55844.67</v>
      </c>
      <c r="H1342" s="4">
        <v>55844.67</v>
      </c>
      <c r="I1342" s="4">
        <v>0</v>
      </c>
      <c r="J1342" s="4">
        <v>55844.67</v>
      </c>
      <c r="K1342" s="4">
        <v>0</v>
      </c>
    </row>
    <row r="1343" spans="1:11">
      <c r="A1343" s="5">
        <v>18528</v>
      </c>
      <c r="B1343" s="5" t="s">
        <v>1120</v>
      </c>
      <c r="C1343" s="5" t="s">
        <v>2955</v>
      </c>
      <c r="D1343" s="5" t="s">
        <v>2956</v>
      </c>
      <c r="E1343" s="5" t="s">
        <v>2926</v>
      </c>
      <c r="F1343" s="5">
        <v>1</v>
      </c>
      <c r="G1343" s="5">
        <v>10659.22</v>
      </c>
      <c r="H1343" s="5">
        <v>10659.22</v>
      </c>
      <c r="I1343" s="5">
        <v>0</v>
      </c>
      <c r="J1343" s="5">
        <v>10659.22</v>
      </c>
      <c r="K1343" s="5">
        <v>0</v>
      </c>
    </row>
    <row r="1344" spans="1:11">
      <c r="A1344" s="4">
        <v>18529</v>
      </c>
      <c r="B1344" s="4" t="s">
        <v>1120</v>
      </c>
      <c r="C1344" s="4" t="s">
        <v>2963</v>
      </c>
      <c r="D1344" s="4" t="s">
        <v>2964</v>
      </c>
      <c r="E1344" s="4" t="s">
        <v>2959</v>
      </c>
      <c r="F1344" s="4">
        <v>1</v>
      </c>
      <c r="G1344" s="4">
        <v>18417.43</v>
      </c>
      <c r="H1344" s="4">
        <v>18417.43</v>
      </c>
      <c r="I1344" s="4">
        <v>0</v>
      </c>
      <c r="J1344" s="4">
        <v>18417.43</v>
      </c>
      <c r="K1344" s="4">
        <v>0</v>
      </c>
    </row>
    <row r="1345" spans="1:11">
      <c r="A1345" s="5">
        <v>18530</v>
      </c>
      <c r="B1345" s="5" t="s">
        <v>1120</v>
      </c>
      <c r="C1345" s="5" t="s">
        <v>3065</v>
      </c>
      <c r="D1345" s="5" t="s">
        <v>3066</v>
      </c>
      <c r="E1345" s="5" t="s">
        <v>3074</v>
      </c>
      <c r="F1345" s="5">
        <v>2</v>
      </c>
      <c r="G1345" s="5">
        <v>10458.6</v>
      </c>
      <c r="H1345" s="5">
        <v>10458.6</v>
      </c>
      <c r="I1345" s="5">
        <v>0</v>
      </c>
      <c r="J1345" s="5">
        <v>20917.2</v>
      </c>
      <c r="K1345" s="5">
        <v>0</v>
      </c>
    </row>
    <row r="1346" spans="1:11">
      <c r="A1346" s="4">
        <v>18531</v>
      </c>
      <c r="B1346" s="4" t="s">
        <v>1120</v>
      </c>
      <c r="C1346" s="4" t="s">
        <v>2960</v>
      </c>
      <c r="D1346" s="4" t="s">
        <v>2961</v>
      </c>
      <c r="E1346" s="4" t="s">
        <v>2951</v>
      </c>
      <c r="F1346" s="4">
        <v>3</v>
      </c>
      <c r="G1346" s="4">
        <v>22721.63</v>
      </c>
      <c r="H1346" s="4">
        <v>22721.63</v>
      </c>
      <c r="I1346" s="4">
        <v>0</v>
      </c>
      <c r="J1346" s="4">
        <v>68164.89</v>
      </c>
      <c r="K1346" s="4">
        <v>0</v>
      </c>
    </row>
    <row r="1347" spans="1:11">
      <c r="A1347" s="5">
        <v>18532</v>
      </c>
      <c r="B1347" s="5" t="s">
        <v>1688</v>
      </c>
      <c r="C1347" s="5" t="s">
        <v>2955</v>
      </c>
      <c r="D1347" s="5" t="s">
        <v>2956</v>
      </c>
      <c r="E1347" s="5" t="s">
        <v>2926</v>
      </c>
      <c r="F1347" s="5">
        <v>1</v>
      </c>
      <c r="G1347" s="5">
        <v>10659.22</v>
      </c>
      <c r="H1347" s="5">
        <v>10659.22</v>
      </c>
      <c r="I1347" s="5">
        <v>0</v>
      </c>
      <c r="J1347" s="5">
        <v>10659.22</v>
      </c>
      <c r="K1347" s="5">
        <v>0</v>
      </c>
    </row>
    <row r="1348" spans="1:11">
      <c r="A1348" s="4">
        <v>18533</v>
      </c>
      <c r="B1348" s="4" t="s">
        <v>1688</v>
      </c>
      <c r="C1348" s="4" t="s">
        <v>2965</v>
      </c>
      <c r="D1348" s="4" t="s">
        <v>2966</v>
      </c>
      <c r="E1348" s="4" t="s">
        <v>2967</v>
      </c>
      <c r="F1348" s="4">
        <v>2</v>
      </c>
      <c r="G1348" s="4">
        <v>58304.64</v>
      </c>
      <c r="H1348" s="4">
        <v>58304.64</v>
      </c>
      <c r="I1348" s="4">
        <v>0</v>
      </c>
      <c r="J1348" s="4">
        <v>116609.28</v>
      </c>
      <c r="K1348" s="4">
        <v>0</v>
      </c>
    </row>
    <row r="1349" spans="1:11">
      <c r="A1349" s="5">
        <v>18534</v>
      </c>
      <c r="B1349" s="5" t="s">
        <v>236</v>
      </c>
      <c r="C1349" s="5" t="s">
        <v>3019</v>
      </c>
      <c r="D1349" s="5" t="s">
        <v>3020</v>
      </c>
      <c r="E1349" s="5" t="s">
        <v>2933</v>
      </c>
      <c r="F1349" s="5">
        <v>1</v>
      </c>
      <c r="G1349" s="5">
        <v>17478.13</v>
      </c>
      <c r="H1349" s="5">
        <v>17478.13</v>
      </c>
      <c r="I1349" s="5">
        <v>0</v>
      </c>
      <c r="J1349" s="5">
        <v>17478.13</v>
      </c>
      <c r="K1349" s="5">
        <v>0</v>
      </c>
    </row>
    <row r="1350" spans="1:11">
      <c r="A1350" s="4">
        <v>18535</v>
      </c>
      <c r="B1350" s="4" t="s">
        <v>236</v>
      </c>
      <c r="C1350" s="4" t="s">
        <v>3063</v>
      </c>
      <c r="D1350" s="4" t="s">
        <v>3064</v>
      </c>
      <c r="E1350" s="4" t="s">
        <v>2998</v>
      </c>
      <c r="F1350" s="4">
        <v>2</v>
      </c>
      <c r="G1350" s="4">
        <v>40227.79</v>
      </c>
      <c r="H1350" s="4">
        <v>34193.62</v>
      </c>
      <c r="I1350" s="4">
        <v>6034.17</v>
      </c>
      <c r="J1350" s="4">
        <v>68387.24</v>
      </c>
      <c r="K1350" s="4">
        <v>0</v>
      </c>
    </row>
    <row r="1351" spans="1:11">
      <c r="A1351" s="5">
        <v>18536</v>
      </c>
      <c r="B1351" s="5" t="s">
        <v>1250</v>
      </c>
      <c r="C1351" s="5" t="s">
        <v>3001</v>
      </c>
      <c r="D1351" s="5" t="s">
        <v>3002</v>
      </c>
      <c r="E1351" s="5" t="s">
        <v>2923</v>
      </c>
      <c r="F1351" s="5">
        <v>1</v>
      </c>
      <c r="G1351" s="5">
        <v>55844.67</v>
      </c>
      <c r="H1351" s="5">
        <v>55844.67</v>
      </c>
      <c r="I1351" s="5">
        <v>0</v>
      </c>
      <c r="J1351" s="5">
        <v>55844.67</v>
      </c>
      <c r="K1351" s="5">
        <v>0</v>
      </c>
    </row>
    <row r="1352" spans="1:11">
      <c r="A1352" s="4">
        <v>18558</v>
      </c>
      <c r="B1352" s="4" t="s">
        <v>1845</v>
      </c>
      <c r="C1352" s="4" t="s">
        <v>3055</v>
      </c>
      <c r="D1352" s="4" t="s">
        <v>3056</v>
      </c>
      <c r="E1352" s="4" t="s">
        <v>2986</v>
      </c>
      <c r="F1352" s="4">
        <v>2</v>
      </c>
      <c r="G1352" s="4">
        <v>16191.01</v>
      </c>
      <c r="H1352" s="4">
        <v>16191.01</v>
      </c>
      <c r="I1352" s="4">
        <v>0</v>
      </c>
      <c r="J1352" s="4">
        <v>32382.02</v>
      </c>
      <c r="K1352" s="4">
        <v>0</v>
      </c>
    </row>
    <row r="1353" spans="1:11">
      <c r="A1353" s="5">
        <v>18585</v>
      </c>
      <c r="B1353" s="5" t="s">
        <v>1432</v>
      </c>
      <c r="C1353" s="5" t="s">
        <v>2968</v>
      </c>
      <c r="D1353" s="5" t="s">
        <v>2969</v>
      </c>
      <c r="E1353" s="5" t="s">
        <v>2929</v>
      </c>
      <c r="F1353" s="5">
        <v>1</v>
      </c>
      <c r="G1353" s="5">
        <v>14822.42</v>
      </c>
      <c r="H1353" s="5">
        <v>14822.42</v>
      </c>
      <c r="I1353" s="5">
        <v>0</v>
      </c>
      <c r="J1353" s="5">
        <v>14822.42</v>
      </c>
      <c r="K1353" s="5">
        <v>0</v>
      </c>
    </row>
    <row r="1354" spans="1:11">
      <c r="A1354" s="4">
        <v>18586</v>
      </c>
      <c r="B1354" s="4" t="s">
        <v>1432</v>
      </c>
      <c r="C1354" s="4" t="s">
        <v>3061</v>
      </c>
      <c r="D1354" s="4" t="s">
        <v>3062</v>
      </c>
      <c r="E1354" s="4" t="s">
        <v>2951</v>
      </c>
      <c r="F1354" s="4">
        <v>1</v>
      </c>
      <c r="G1354" s="4">
        <v>10915.3</v>
      </c>
      <c r="H1354" s="4">
        <v>10915.3</v>
      </c>
      <c r="I1354" s="4">
        <v>0</v>
      </c>
      <c r="J1354" s="4">
        <v>10915.3</v>
      </c>
      <c r="K1354" s="4">
        <v>0</v>
      </c>
    </row>
    <row r="1355" spans="1:11">
      <c r="A1355" s="5">
        <v>18657</v>
      </c>
      <c r="B1355" s="5" t="s">
        <v>129</v>
      </c>
      <c r="C1355" s="5" t="s">
        <v>3069</v>
      </c>
      <c r="D1355" s="5" t="s">
        <v>3070</v>
      </c>
      <c r="E1355" s="5" t="s">
        <v>3071</v>
      </c>
      <c r="F1355" s="5">
        <v>1</v>
      </c>
      <c r="G1355" s="5">
        <v>17371.29</v>
      </c>
      <c r="H1355" s="5">
        <v>14765.59</v>
      </c>
      <c r="I1355" s="5">
        <v>2605.7</v>
      </c>
      <c r="J1355" s="5">
        <v>14765.59</v>
      </c>
      <c r="K1355" s="5">
        <v>0</v>
      </c>
    </row>
    <row r="1356" spans="1:11">
      <c r="A1356" s="4">
        <v>18658</v>
      </c>
      <c r="B1356" s="4" t="s">
        <v>129</v>
      </c>
      <c r="C1356" s="4" t="s">
        <v>3055</v>
      </c>
      <c r="D1356" s="4" t="s">
        <v>3056</v>
      </c>
      <c r="E1356" s="4" t="s">
        <v>2986</v>
      </c>
      <c r="F1356" s="4">
        <v>1</v>
      </c>
      <c r="G1356" s="4">
        <v>16191.01</v>
      </c>
      <c r="H1356" s="4">
        <v>16191.01</v>
      </c>
      <c r="I1356" s="4">
        <v>0</v>
      </c>
      <c r="J1356" s="4">
        <v>16191.01</v>
      </c>
      <c r="K1356" s="4">
        <v>0</v>
      </c>
    </row>
    <row r="1357" spans="1:11">
      <c r="A1357" s="5">
        <v>18663</v>
      </c>
      <c r="B1357" s="5" t="s">
        <v>1318</v>
      </c>
      <c r="C1357" s="5" t="s">
        <v>3021</v>
      </c>
      <c r="D1357" s="5" t="s">
        <v>3022</v>
      </c>
      <c r="E1357" s="5" t="s">
        <v>3025</v>
      </c>
      <c r="F1357" s="5">
        <v>2</v>
      </c>
      <c r="G1357" s="5">
        <v>52642.71</v>
      </c>
      <c r="H1357" s="5">
        <v>52642.71</v>
      </c>
      <c r="I1357" s="5">
        <v>0</v>
      </c>
      <c r="J1357" s="5">
        <v>105285.42</v>
      </c>
      <c r="K1357" s="5">
        <v>0</v>
      </c>
    </row>
    <row r="1358" spans="1:11">
      <c r="A1358" s="4">
        <v>18664</v>
      </c>
      <c r="B1358" s="4" t="s">
        <v>1318</v>
      </c>
      <c r="C1358" s="4" t="s">
        <v>3049</v>
      </c>
      <c r="D1358" s="4" t="s">
        <v>3050</v>
      </c>
      <c r="E1358" s="4" t="s">
        <v>3007</v>
      </c>
      <c r="F1358" s="4">
        <v>2</v>
      </c>
      <c r="G1358" s="4">
        <v>9109.04</v>
      </c>
      <c r="H1358" s="4">
        <v>9109.04</v>
      </c>
      <c r="I1358" s="4">
        <v>0</v>
      </c>
      <c r="J1358" s="4">
        <v>18218.08</v>
      </c>
      <c r="K1358" s="4">
        <v>0</v>
      </c>
    </row>
    <row r="1359" spans="1:11">
      <c r="A1359" s="5">
        <v>18665</v>
      </c>
      <c r="B1359" s="5" t="s">
        <v>179</v>
      </c>
      <c r="C1359" s="5" t="s">
        <v>2937</v>
      </c>
      <c r="D1359" s="5" t="s">
        <v>2938</v>
      </c>
      <c r="E1359" s="5" t="s">
        <v>2926</v>
      </c>
      <c r="F1359" s="5">
        <v>2</v>
      </c>
      <c r="G1359" s="5">
        <v>10173.36</v>
      </c>
      <c r="H1359" s="5">
        <v>10173.36</v>
      </c>
      <c r="I1359" s="5">
        <v>0</v>
      </c>
      <c r="J1359" s="5">
        <v>20346.72</v>
      </c>
      <c r="K1359" s="5">
        <v>0</v>
      </c>
    </row>
    <row r="1360" spans="1:11">
      <c r="A1360" s="4">
        <v>18668</v>
      </c>
      <c r="B1360" s="4" t="s">
        <v>906</v>
      </c>
      <c r="C1360" s="4" t="s">
        <v>3047</v>
      </c>
      <c r="D1360" s="4" t="s">
        <v>3048</v>
      </c>
      <c r="E1360" s="4" t="s">
        <v>2979</v>
      </c>
      <c r="F1360" s="4">
        <v>3</v>
      </c>
      <c r="G1360" s="4">
        <v>20877.86</v>
      </c>
      <c r="H1360" s="4">
        <v>20877.86</v>
      </c>
      <c r="I1360" s="4">
        <v>0</v>
      </c>
      <c r="J1360" s="4">
        <v>62633.58</v>
      </c>
      <c r="K1360" s="4">
        <v>0</v>
      </c>
    </row>
    <row r="1361" spans="1:11">
      <c r="A1361" s="5">
        <v>18747</v>
      </c>
      <c r="B1361" s="5" t="s">
        <v>382</v>
      </c>
      <c r="C1361" s="5" t="s">
        <v>3035</v>
      </c>
      <c r="D1361" s="5" t="s">
        <v>3036</v>
      </c>
      <c r="E1361" s="5" t="s">
        <v>2920</v>
      </c>
      <c r="F1361" s="5">
        <v>1</v>
      </c>
      <c r="G1361" s="5">
        <v>36830.69</v>
      </c>
      <c r="H1361" s="5">
        <v>31306.08</v>
      </c>
      <c r="I1361" s="5">
        <v>5524.61</v>
      </c>
      <c r="J1361" s="5">
        <v>31306.08</v>
      </c>
      <c r="K1361" s="5">
        <v>0</v>
      </c>
    </row>
    <row r="1362" spans="1:11">
      <c r="A1362" s="4">
        <v>18760</v>
      </c>
      <c r="B1362" s="4" t="s">
        <v>1859</v>
      </c>
      <c r="C1362" s="4" t="s">
        <v>3069</v>
      </c>
      <c r="D1362" s="4" t="s">
        <v>3070</v>
      </c>
      <c r="E1362" s="4" t="s">
        <v>3071</v>
      </c>
      <c r="F1362" s="4">
        <v>1</v>
      </c>
      <c r="G1362" s="4">
        <v>17371.29</v>
      </c>
      <c r="H1362" s="4">
        <v>17371.29</v>
      </c>
      <c r="I1362" s="4">
        <v>0</v>
      </c>
      <c r="J1362" s="4">
        <v>17371.29</v>
      </c>
      <c r="K1362" s="4">
        <v>1</v>
      </c>
    </row>
    <row r="1363" spans="1:11">
      <c r="A1363" s="5">
        <v>18761</v>
      </c>
      <c r="B1363" s="5" t="s">
        <v>1859</v>
      </c>
      <c r="C1363" s="5" t="s">
        <v>2960</v>
      </c>
      <c r="D1363" s="5" t="s">
        <v>2961</v>
      </c>
      <c r="E1363" s="5" t="s">
        <v>2951</v>
      </c>
      <c r="F1363" s="5">
        <v>1</v>
      </c>
      <c r="G1363" s="5">
        <v>22721.63</v>
      </c>
      <c r="H1363" s="5">
        <v>22721.63</v>
      </c>
      <c r="I1363" s="5">
        <v>0</v>
      </c>
      <c r="J1363" s="5">
        <v>22721.63</v>
      </c>
      <c r="K1363" s="5">
        <v>1</v>
      </c>
    </row>
    <row r="1364" spans="1:11">
      <c r="A1364" s="4">
        <v>18762</v>
      </c>
      <c r="B1364" s="4" t="s">
        <v>1505</v>
      </c>
      <c r="C1364" s="4" t="s">
        <v>3039</v>
      </c>
      <c r="D1364" s="4" t="s">
        <v>3040</v>
      </c>
      <c r="E1364" s="4" t="s">
        <v>2979</v>
      </c>
      <c r="F1364" s="4">
        <v>1</v>
      </c>
      <c r="G1364" s="4">
        <v>12676.45</v>
      </c>
      <c r="H1364" s="4">
        <v>12676.45</v>
      </c>
      <c r="I1364" s="4">
        <v>0</v>
      </c>
      <c r="J1364" s="4">
        <v>12676.45</v>
      </c>
      <c r="K1364" s="4">
        <v>0</v>
      </c>
    </row>
    <row r="1365" spans="1:11">
      <c r="A1365" s="5">
        <v>18763</v>
      </c>
      <c r="B1365" s="5" t="s">
        <v>1505</v>
      </c>
      <c r="C1365" s="5" t="s">
        <v>3045</v>
      </c>
      <c r="D1365" s="5" t="s">
        <v>3046</v>
      </c>
      <c r="E1365" s="5" t="s">
        <v>2959</v>
      </c>
      <c r="F1365" s="5">
        <v>1</v>
      </c>
      <c r="G1365" s="5">
        <v>20055.34</v>
      </c>
      <c r="H1365" s="5">
        <v>20055.34</v>
      </c>
      <c r="I1365" s="5">
        <v>0</v>
      </c>
      <c r="J1365" s="5">
        <v>20055.34</v>
      </c>
      <c r="K1365" s="5">
        <v>0</v>
      </c>
    </row>
    <row r="1366" spans="1:11">
      <c r="A1366" s="4">
        <v>18764</v>
      </c>
      <c r="B1366" s="4" t="s">
        <v>1505</v>
      </c>
      <c r="C1366" s="4" t="s">
        <v>3055</v>
      </c>
      <c r="D1366" s="4" t="s">
        <v>3056</v>
      </c>
      <c r="E1366" s="4" t="s">
        <v>2986</v>
      </c>
      <c r="F1366" s="4">
        <v>1</v>
      </c>
      <c r="G1366" s="4">
        <v>16191.01</v>
      </c>
      <c r="H1366" s="4">
        <v>16191.01</v>
      </c>
      <c r="I1366" s="4">
        <v>0</v>
      </c>
      <c r="J1366" s="4">
        <v>16191.01</v>
      </c>
      <c r="K1366" s="4">
        <v>0</v>
      </c>
    </row>
    <row r="1367" spans="1:11">
      <c r="A1367" s="5">
        <v>18769</v>
      </c>
      <c r="B1367" s="5" t="s">
        <v>1651</v>
      </c>
      <c r="C1367" s="5" t="s">
        <v>3033</v>
      </c>
      <c r="D1367" s="5" t="s">
        <v>3034</v>
      </c>
      <c r="E1367" s="5" t="s">
        <v>2936</v>
      </c>
      <c r="F1367" s="5">
        <v>1</v>
      </c>
      <c r="G1367" s="5">
        <v>31082.33</v>
      </c>
      <c r="H1367" s="5">
        <v>31082.33</v>
      </c>
      <c r="I1367" s="5">
        <v>0</v>
      </c>
      <c r="J1367" s="5">
        <v>31082.33</v>
      </c>
      <c r="K1367" s="5">
        <v>0</v>
      </c>
    </row>
    <row r="1368" spans="1:11">
      <c r="A1368" s="4">
        <v>18770</v>
      </c>
      <c r="B1368" s="4" t="s">
        <v>1651</v>
      </c>
      <c r="C1368" s="4" t="s">
        <v>3039</v>
      </c>
      <c r="D1368" s="4" t="s">
        <v>3040</v>
      </c>
      <c r="E1368" s="4" t="s">
        <v>2979</v>
      </c>
      <c r="F1368" s="4">
        <v>1</v>
      </c>
      <c r="G1368" s="4">
        <v>12676.45</v>
      </c>
      <c r="H1368" s="4">
        <v>12676.45</v>
      </c>
      <c r="I1368" s="4">
        <v>0</v>
      </c>
      <c r="J1368" s="4">
        <v>12676.45</v>
      </c>
      <c r="K1368" s="4">
        <v>0</v>
      </c>
    </row>
    <row r="1369" spans="1:11">
      <c r="A1369" s="5">
        <v>18782</v>
      </c>
      <c r="B1369" s="5" t="s">
        <v>1593</v>
      </c>
      <c r="C1369" s="5" t="s">
        <v>3015</v>
      </c>
      <c r="D1369" s="5" t="s">
        <v>3016</v>
      </c>
      <c r="E1369" s="5" t="s">
        <v>2930</v>
      </c>
      <c r="F1369" s="5">
        <v>2</v>
      </c>
      <c r="G1369" s="5">
        <v>34083.01</v>
      </c>
      <c r="H1369" s="5">
        <v>34083.01</v>
      </c>
      <c r="I1369" s="5">
        <v>0</v>
      </c>
      <c r="J1369" s="5">
        <v>68166.02</v>
      </c>
      <c r="K1369" s="5">
        <v>0</v>
      </c>
    </row>
    <row r="1370" spans="1:11">
      <c r="A1370" s="4">
        <v>18806</v>
      </c>
      <c r="B1370" s="4" t="s">
        <v>915</v>
      </c>
      <c r="C1370" s="4" t="s">
        <v>2968</v>
      </c>
      <c r="D1370" s="4" t="s">
        <v>2969</v>
      </c>
      <c r="E1370" s="4" t="s">
        <v>2936</v>
      </c>
      <c r="F1370" s="4">
        <v>1</v>
      </c>
      <c r="G1370" s="4">
        <v>14822.42</v>
      </c>
      <c r="H1370" s="4">
        <v>14822.42</v>
      </c>
      <c r="I1370" s="4">
        <v>0</v>
      </c>
      <c r="J1370" s="4">
        <v>14822.42</v>
      </c>
      <c r="K1370" s="4">
        <v>0</v>
      </c>
    </row>
    <row r="1371" spans="1:11">
      <c r="A1371" s="5">
        <v>18807</v>
      </c>
      <c r="B1371" s="5" t="s">
        <v>915</v>
      </c>
      <c r="C1371" s="5" t="s">
        <v>3089</v>
      </c>
      <c r="D1371" s="5" t="s">
        <v>3090</v>
      </c>
      <c r="E1371" s="5" t="s">
        <v>2923</v>
      </c>
      <c r="F1371" s="5">
        <v>2</v>
      </c>
      <c r="G1371" s="5">
        <v>90890.3</v>
      </c>
      <c r="H1371" s="5">
        <v>90890.3</v>
      </c>
      <c r="I1371" s="5">
        <v>0</v>
      </c>
      <c r="J1371" s="5">
        <v>181780.6</v>
      </c>
      <c r="K1371" s="5">
        <v>0</v>
      </c>
    </row>
    <row r="1372" spans="1:11">
      <c r="A1372" s="4">
        <v>18850</v>
      </c>
      <c r="B1372" s="4" t="s">
        <v>2634</v>
      </c>
      <c r="C1372" s="4" t="s">
        <v>3010</v>
      </c>
      <c r="D1372" s="4" t="s">
        <v>3011</v>
      </c>
      <c r="E1372" s="4" t="s">
        <v>3012</v>
      </c>
      <c r="F1372" s="4">
        <v>1</v>
      </c>
      <c r="G1372" s="4">
        <v>15662.39</v>
      </c>
      <c r="H1372" s="4">
        <v>15662.39</v>
      </c>
      <c r="I1372" s="4">
        <v>0</v>
      </c>
      <c r="J1372" s="4">
        <v>15662.39</v>
      </c>
      <c r="K1372" s="4">
        <v>0</v>
      </c>
    </row>
    <row r="1373" spans="1:11">
      <c r="A1373" s="5">
        <v>18851</v>
      </c>
      <c r="B1373" s="5" t="s">
        <v>2634</v>
      </c>
      <c r="C1373" s="5" t="s">
        <v>2942</v>
      </c>
      <c r="D1373" s="5" t="s">
        <v>2943</v>
      </c>
      <c r="E1373" s="5" t="s">
        <v>2920</v>
      </c>
      <c r="F1373" s="5">
        <v>1</v>
      </c>
      <c r="G1373" s="5">
        <v>62911.32</v>
      </c>
      <c r="H1373" s="5">
        <v>62911.32</v>
      </c>
      <c r="I1373" s="5">
        <v>0</v>
      </c>
      <c r="J1373" s="5">
        <v>62911.32</v>
      </c>
      <c r="K1373" s="5">
        <v>0</v>
      </c>
    </row>
    <row r="1374" spans="1:11">
      <c r="A1374" s="4">
        <v>18852</v>
      </c>
      <c r="B1374" s="4" t="s">
        <v>2855</v>
      </c>
      <c r="C1374" s="4" t="s">
        <v>3015</v>
      </c>
      <c r="D1374" s="4" t="s">
        <v>3016</v>
      </c>
      <c r="E1374" s="4" t="s">
        <v>2926</v>
      </c>
      <c r="F1374" s="4">
        <v>1</v>
      </c>
      <c r="G1374" s="4">
        <v>34083.01</v>
      </c>
      <c r="H1374" s="4">
        <v>34083.01</v>
      </c>
      <c r="I1374" s="4">
        <v>0</v>
      </c>
      <c r="J1374" s="4">
        <v>34083.01</v>
      </c>
      <c r="K1374" s="4">
        <v>0</v>
      </c>
    </row>
    <row r="1375" spans="1:11">
      <c r="A1375" s="5">
        <v>18853</v>
      </c>
      <c r="B1375" s="5" t="s">
        <v>2855</v>
      </c>
      <c r="C1375" s="5" t="s">
        <v>2973</v>
      </c>
      <c r="D1375" s="5" t="s">
        <v>2974</v>
      </c>
      <c r="E1375" s="5" t="s">
        <v>2920</v>
      </c>
      <c r="F1375" s="5">
        <v>1</v>
      </c>
      <c r="G1375" s="5">
        <v>28145.71</v>
      </c>
      <c r="H1375" s="5">
        <v>28145.71</v>
      </c>
      <c r="I1375" s="5">
        <v>0</v>
      </c>
      <c r="J1375" s="5">
        <v>28145.71</v>
      </c>
      <c r="K1375" s="5">
        <v>0</v>
      </c>
    </row>
    <row r="1376" spans="1:11">
      <c r="A1376" s="4">
        <v>18912</v>
      </c>
      <c r="B1376" s="4" t="s">
        <v>515</v>
      </c>
      <c r="C1376" s="4" t="s">
        <v>2931</v>
      </c>
      <c r="D1376" s="4" t="s">
        <v>2932</v>
      </c>
      <c r="E1376" s="4" t="s">
        <v>2933</v>
      </c>
      <c r="F1376" s="4">
        <v>1</v>
      </c>
      <c r="G1376" s="4">
        <v>20797.96</v>
      </c>
      <c r="H1376" s="4">
        <v>20797.96</v>
      </c>
      <c r="I1376" s="4">
        <v>0</v>
      </c>
      <c r="J1376" s="4">
        <v>20797.96</v>
      </c>
      <c r="K1376" s="4">
        <v>0</v>
      </c>
    </row>
    <row r="1377" spans="1:11">
      <c r="A1377" s="5">
        <v>18913</v>
      </c>
      <c r="B1377" s="5" t="s">
        <v>515</v>
      </c>
      <c r="C1377" s="5" t="s">
        <v>3013</v>
      </c>
      <c r="D1377" s="5" t="s">
        <v>3014</v>
      </c>
      <c r="E1377" s="5" t="s">
        <v>3074</v>
      </c>
      <c r="F1377" s="5">
        <v>2</v>
      </c>
      <c r="G1377" s="5">
        <v>5921.71</v>
      </c>
      <c r="H1377" s="5">
        <v>5921.71</v>
      </c>
      <c r="I1377" s="5">
        <v>0</v>
      </c>
      <c r="J1377" s="5">
        <v>11843.42</v>
      </c>
      <c r="K1377" s="5">
        <v>0</v>
      </c>
    </row>
    <row r="1378" spans="1:11">
      <c r="A1378" s="4">
        <v>18940</v>
      </c>
      <c r="B1378" s="4" t="s">
        <v>1322</v>
      </c>
      <c r="C1378" s="4" t="s">
        <v>2993</v>
      </c>
      <c r="D1378" s="4" t="s">
        <v>2994</v>
      </c>
      <c r="E1378" s="4" t="s">
        <v>2979</v>
      </c>
      <c r="F1378" s="4">
        <v>1</v>
      </c>
      <c r="G1378" s="4">
        <v>23816.58</v>
      </c>
      <c r="H1378" s="4">
        <v>23816.58</v>
      </c>
      <c r="I1378" s="4">
        <v>0</v>
      </c>
      <c r="J1378" s="4">
        <v>23816.58</v>
      </c>
      <c r="K1378" s="4">
        <v>0</v>
      </c>
    </row>
    <row r="1379" spans="1:11">
      <c r="A1379" s="5">
        <v>18941</v>
      </c>
      <c r="B1379" s="5" t="s">
        <v>1322</v>
      </c>
      <c r="C1379" s="5" t="s">
        <v>2939</v>
      </c>
      <c r="D1379" s="5" t="s">
        <v>2940</v>
      </c>
      <c r="E1379" s="5" t="s">
        <v>3071</v>
      </c>
      <c r="F1379" s="5">
        <v>1</v>
      </c>
      <c r="G1379" s="5">
        <v>19100.28</v>
      </c>
      <c r="H1379" s="5">
        <v>19100.28</v>
      </c>
      <c r="I1379" s="5">
        <v>0</v>
      </c>
      <c r="J1379" s="5">
        <v>19100.28</v>
      </c>
      <c r="K1379" s="5">
        <v>0</v>
      </c>
    </row>
    <row r="1380" spans="1:11">
      <c r="A1380" s="4">
        <v>18943</v>
      </c>
      <c r="B1380" s="4" t="s">
        <v>156</v>
      </c>
      <c r="C1380" s="4" t="s">
        <v>2957</v>
      </c>
      <c r="D1380" s="4" t="s">
        <v>2958</v>
      </c>
      <c r="E1380" s="4" t="s">
        <v>2923</v>
      </c>
      <c r="F1380" s="4">
        <v>3</v>
      </c>
      <c r="G1380" s="4">
        <v>32983.91</v>
      </c>
      <c r="H1380" s="4">
        <v>32983.91</v>
      </c>
      <c r="I1380" s="4">
        <v>0</v>
      </c>
      <c r="J1380" s="4">
        <v>98951.73</v>
      </c>
      <c r="K1380" s="4">
        <v>0</v>
      </c>
    </row>
    <row r="1381" spans="1:11">
      <c r="A1381" s="5">
        <v>18944</v>
      </c>
      <c r="B1381" s="5" t="s">
        <v>156</v>
      </c>
      <c r="C1381" s="5" t="s">
        <v>3075</v>
      </c>
      <c r="D1381" s="5" t="s">
        <v>3076</v>
      </c>
      <c r="E1381" s="5" t="s">
        <v>2986</v>
      </c>
      <c r="F1381" s="5">
        <v>1</v>
      </c>
      <c r="G1381" s="5">
        <v>24228.08</v>
      </c>
      <c r="H1381" s="5">
        <v>24228.08</v>
      </c>
      <c r="I1381" s="5">
        <v>0</v>
      </c>
      <c r="J1381" s="5">
        <v>24228.08</v>
      </c>
      <c r="K1381" s="5">
        <v>0</v>
      </c>
    </row>
    <row r="1382" spans="1:11">
      <c r="A1382" s="4">
        <v>18945</v>
      </c>
      <c r="B1382" s="4" t="s">
        <v>156</v>
      </c>
      <c r="C1382" s="4" t="s">
        <v>3057</v>
      </c>
      <c r="D1382" s="4" t="s">
        <v>3058</v>
      </c>
      <c r="E1382" s="4" t="s">
        <v>3007</v>
      </c>
      <c r="F1382" s="4">
        <v>2</v>
      </c>
      <c r="G1382" s="4">
        <v>6861.76</v>
      </c>
      <c r="H1382" s="4">
        <v>6861.76</v>
      </c>
      <c r="I1382" s="4">
        <v>0</v>
      </c>
      <c r="J1382" s="4">
        <v>13723.52</v>
      </c>
      <c r="K1382" s="4">
        <v>0</v>
      </c>
    </row>
    <row r="1383" spans="1:11">
      <c r="A1383" s="5">
        <v>18979</v>
      </c>
      <c r="B1383" s="5" t="s">
        <v>1952</v>
      </c>
      <c r="C1383" s="5" t="s">
        <v>2987</v>
      </c>
      <c r="D1383" s="5" t="s">
        <v>2988</v>
      </c>
      <c r="E1383" s="5" t="s">
        <v>2930</v>
      </c>
      <c r="F1383" s="5">
        <v>1</v>
      </c>
      <c r="G1383" s="5">
        <v>13296.67</v>
      </c>
      <c r="H1383" s="5">
        <v>13296.67</v>
      </c>
      <c r="I1383" s="5">
        <v>0</v>
      </c>
      <c r="J1383" s="5">
        <v>13296.67</v>
      </c>
      <c r="K1383" s="5">
        <v>1</v>
      </c>
    </row>
    <row r="1384" spans="1:11">
      <c r="A1384" s="4">
        <v>18986</v>
      </c>
      <c r="B1384" s="4" t="s">
        <v>405</v>
      </c>
      <c r="C1384" s="4" t="s">
        <v>2987</v>
      </c>
      <c r="D1384" s="4" t="s">
        <v>2988</v>
      </c>
      <c r="E1384" s="4" t="s">
        <v>2926</v>
      </c>
      <c r="F1384" s="4">
        <v>1</v>
      </c>
      <c r="G1384" s="4">
        <v>13296.67</v>
      </c>
      <c r="H1384" s="4">
        <v>13296.67</v>
      </c>
      <c r="I1384" s="4">
        <v>0</v>
      </c>
      <c r="J1384" s="4">
        <v>13296.67</v>
      </c>
      <c r="K1384" s="4">
        <v>0</v>
      </c>
    </row>
    <row r="1385" spans="1:11">
      <c r="A1385" s="5">
        <v>18987</v>
      </c>
      <c r="B1385" s="5" t="s">
        <v>405</v>
      </c>
      <c r="C1385" s="5" t="s">
        <v>3035</v>
      </c>
      <c r="D1385" s="5" t="s">
        <v>3036</v>
      </c>
      <c r="E1385" s="5" t="s">
        <v>2954</v>
      </c>
      <c r="F1385" s="5">
        <v>3</v>
      </c>
      <c r="G1385" s="5">
        <v>36830.69</v>
      </c>
      <c r="H1385" s="5">
        <v>31306.08</v>
      </c>
      <c r="I1385" s="5">
        <v>5524.61</v>
      </c>
      <c r="J1385" s="5">
        <v>93918.24</v>
      </c>
      <c r="K1385" s="5">
        <v>0</v>
      </c>
    </row>
    <row r="1386" spans="1:11">
      <c r="A1386" s="4">
        <v>18988</v>
      </c>
      <c r="B1386" s="4" t="s">
        <v>405</v>
      </c>
      <c r="C1386" s="4" t="s">
        <v>3087</v>
      </c>
      <c r="D1386" s="4" t="s">
        <v>3088</v>
      </c>
      <c r="E1386" s="4" t="s">
        <v>2998</v>
      </c>
      <c r="F1386" s="4">
        <v>2</v>
      </c>
      <c r="G1386" s="4">
        <v>57857.22</v>
      </c>
      <c r="H1386" s="4">
        <v>49178.63</v>
      </c>
      <c r="I1386" s="4">
        <v>8678.59</v>
      </c>
      <c r="J1386" s="4">
        <v>98357.26</v>
      </c>
      <c r="K1386" s="4">
        <v>0</v>
      </c>
    </row>
    <row r="1387" spans="1:11">
      <c r="A1387" s="5">
        <v>18997</v>
      </c>
      <c r="B1387" s="5" t="s">
        <v>493</v>
      </c>
      <c r="C1387" s="5" t="s">
        <v>2934</v>
      </c>
      <c r="D1387" s="5" t="s">
        <v>2935</v>
      </c>
      <c r="E1387" s="5" t="s">
        <v>2929</v>
      </c>
      <c r="F1387" s="5">
        <v>1</v>
      </c>
      <c r="G1387" s="5">
        <v>23977.27</v>
      </c>
      <c r="H1387" s="5">
        <v>23977.27</v>
      </c>
      <c r="I1387" s="5">
        <v>0</v>
      </c>
      <c r="J1387" s="5">
        <v>23977.27</v>
      </c>
      <c r="K1387" s="5">
        <v>0</v>
      </c>
    </row>
    <row r="1388" spans="1:11">
      <c r="A1388" s="4">
        <v>18998</v>
      </c>
      <c r="B1388" s="4" t="s">
        <v>493</v>
      </c>
      <c r="C1388" s="4" t="s">
        <v>3003</v>
      </c>
      <c r="D1388" s="4" t="s">
        <v>3004</v>
      </c>
      <c r="E1388" s="4" t="s">
        <v>2962</v>
      </c>
      <c r="F1388" s="4">
        <v>1</v>
      </c>
      <c r="G1388" s="4">
        <v>9383.73</v>
      </c>
      <c r="H1388" s="4">
        <v>9383.73</v>
      </c>
      <c r="I1388" s="4">
        <v>0</v>
      </c>
      <c r="J1388" s="4">
        <v>9383.73</v>
      </c>
      <c r="K1388" s="4">
        <v>0</v>
      </c>
    </row>
    <row r="1389" spans="1:11">
      <c r="A1389" s="5">
        <v>18999</v>
      </c>
      <c r="B1389" s="5" t="s">
        <v>493</v>
      </c>
      <c r="C1389" s="5" t="s">
        <v>3063</v>
      </c>
      <c r="D1389" s="5" t="s">
        <v>3064</v>
      </c>
      <c r="E1389" s="5" t="s">
        <v>3025</v>
      </c>
      <c r="F1389" s="5">
        <v>1</v>
      </c>
      <c r="G1389" s="5">
        <v>40227.79</v>
      </c>
      <c r="H1389" s="5">
        <v>34193.62</v>
      </c>
      <c r="I1389" s="5">
        <v>6034.17</v>
      </c>
      <c r="J1389" s="5">
        <v>34193.62</v>
      </c>
      <c r="K1389" s="5">
        <v>0</v>
      </c>
    </row>
    <row r="1390" spans="1:11">
      <c r="A1390" s="4">
        <v>19000</v>
      </c>
      <c r="B1390" s="4" t="s">
        <v>493</v>
      </c>
      <c r="C1390" s="4" t="s">
        <v>3027</v>
      </c>
      <c r="D1390" s="4" t="s">
        <v>3028</v>
      </c>
      <c r="E1390" s="4" t="s">
        <v>2926</v>
      </c>
      <c r="F1390" s="4">
        <v>1</v>
      </c>
      <c r="G1390" s="4">
        <v>44699.52</v>
      </c>
      <c r="H1390" s="4">
        <v>44699.52</v>
      </c>
      <c r="I1390" s="4">
        <v>0</v>
      </c>
      <c r="J1390" s="4">
        <v>44699.52</v>
      </c>
      <c r="K1390" s="4">
        <v>0</v>
      </c>
    </row>
    <row r="1391" spans="1:11">
      <c r="A1391" s="5">
        <v>19001</v>
      </c>
      <c r="B1391" s="5" t="s">
        <v>493</v>
      </c>
      <c r="C1391" s="5" t="s">
        <v>2973</v>
      </c>
      <c r="D1391" s="5" t="s">
        <v>2974</v>
      </c>
      <c r="E1391" s="5" t="s">
        <v>2920</v>
      </c>
      <c r="F1391" s="5">
        <v>1</v>
      </c>
      <c r="G1391" s="5">
        <v>28145.71</v>
      </c>
      <c r="H1391" s="5">
        <v>23923.85</v>
      </c>
      <c r="I1391" s="5">
        <v>4221.86</v>
      </c>
      <c r="J1391" s="5">
        <v>23923.85</v>
      </c>
      <c r="K1391" s="5">
        <v>0</v>
      </c>
    </row>
    <row r="1392" spans="1:11">
      <c r="A1392" s="4">
        <v>19003</v>
      </c>
      <c r="B1392" s="4" t="s">
        <v>246</v>
      </c>
      <c r="C1392" s="4" t="s">
        <v>3039</v>
      </c>
      <c r="D1392" s="4" t="s">
        <v>3040</v>
      </c>
      <c r="E1392" s="4" t="s">
        <v>2995</v>
      </c>
      <c r="F1392" s="4">
        <v>1</v>
      </c>
      <c r="G1392" s="4">
        <v>12676.45</v>
      </c>
      <c r="H1392" s="4">
        <v>12676.45</v>
      </c>
      <c r="I1392" s="4">
        <v>0</v>
      </c>
      <c r="J1392" s="4">
        <v>12676.45</v>
      </c>
      <c r="K1392" s="4">
        <v>0</v>
      </c>
    </row>
    <row r="1393" spans="1:11">
      <c r="A1393" s="5">
        <v>19004</v>
      </c>
      <c r="B1393" s="5" t="s">
        <v>246</v>
      </c>
      <c r="C1393" s="5" t="s">
        <v>2939</v>
      </c>
      <c r="D1393" s="5" t="s">
        <v>2940</v>
      </c>
      <c r="E1393" s="5" t="s">
        <v>3071</v>
      </c>
      <c r="F1393" s="5">
        <v>1</v>
      </c>
      <c r="G1393" s="5">
        <v>19100.28</v>
      </c>
      <c r="H1393" s="5">
        <v>16235.23</v>
      </c>
      <c r="I1393" s="5">
        <v>2865.05</v>
      </c>
      <c r="J1393" s="5">
        <v>16235.23</v>
      </c>
      <c r="K1393" s="5">
        <v>0</v>
      </c>
    </row>
    <row r="1394" spans="1:11">
      <c r="A1394" s="4">
        <v>19022</v>
      </c>
      <c r="B1394" s="4" t="s">
        <v>710</v>
      </c>
      <c r="C1394" s="4" t="s">
        <v>3037</v>
      </c>
      <c r="D1394" s="4" t="s">
        <v>3038</v>
      </c>
      <c r="E1394" s="4" t="s">
        <v>3012</v>
      </c>
      <c r="F1394" s="4">
        <v>2</v>
      </c>
      <c r="G1394" s="4">
        <v>17669.46</v>
      </c>
      <c r="H1394" s="4">
        <v>17669.46</v>
      </c>
      <c r="I1394" s="4">
        <v>0</v>
      </c>
      <c r="J1394" s="4">
        <v>35338.92</v>
      </c>
      <c r="K1394" s="4">
        <v>0</v>
      </c>
    </row>
    <row r="1395" spans="1:11">
      <c r="A1395" s="5">
        <v>19023</v>
      </c>
      <c r="B1395" s="5" t="s">
        <v>710</v>
      </c>
      <c r="C1395" s="5" t="s">
        <v>2952</v>
      </c>
      <c r="D1395" s="5" t="s">
        <v>2953</v>
      </c>
      <c r="E1395" s="5" t="s">
        <v>2954</v>
      </c>
      <c r="F1395" s="5">
        <v>1</v>
      </c>
      <c r="G1395" s="5">
        <v>47305.29</v>
      </c>
      <c r="H1395" s="5">
        <v>40209.49</v>
      </c>
      <c r="I1395" s="5">
        <v>7095.8</v>
      </c>
      <c r="J1395" s="5">
        <v>40209.49</v>
      </c>
      <c r="K1395" s="5">
        <v>0</v>
      </c>
    </row>
    <row r="1396" spans="1:11">
      <c r="A1396" s="4">
        <v>19024</v>
      </c>
      <c r="B1396" s="4" t="s">
        <v>710</v>
      </c>
      <c r="C1396" s="4" t="s">
        <v>3013</v>
      </c>
      <c r="D1396" s="4" t="s">
        <v>3014</v>
      </c>
      <c r="E1396" s="4" t="s">
        <v>3074</v>
      </c>
      <c r="F1396" s="4">
        <v>1</v>
      </c>
      <c r="G1396" s="4">
        <v>5921.71</v>
      </c>
      <c r="H1396" s="4">
        <v>5921.71</v>
      </c>
      <c r="I1396" s="4">
        <v>0</v>
      </c>
      <c r="J1396" s="4">
        <v>5921.71</v>
      </c>
      <c r="K1396" s="4">
        <v>0</v>
      </c>
    </row>
    <row r="1397" spans="1:11">
      <c r="A1397" s="5">
        <v>19035</v>
      </c>
      <c r="B1397" s="5" t="s">
        <v>2187</v>
      </c>
      <c r="C1397" s="5" t="s">
        <v>2965</v>
      </c>
      <c r="D1397" s="5" t="s">
        <v>2966</v>
      </c>
      <c r="E1397" s="5" t="s">
        <v>2972</v>
      </c>
      <c r="F1397" s="5">
        <v>2</v>
      </c>
      <c r="G1397" s="5">
        <v>58304.64</v>
      </c>
      <c r="H1397" s="5">
        <v>58304.64</v>
      </c>
      <c r="I1397" s="5">
        <v>0</v>
      </c>
      <c r="J1397" s="5">
        <v>116609.28</v>
      </c>
      <c r="K1397" s="5">
        <v>0</v>
      </c>
    </row>
    <row r="1398" spans="1:11">
      <c r="A1398" s="4">
        <v>19036</v>
      </c>
      <c r="B1398" s="4" t="s">
        <v>2187</v>
      </c>
      <c r="C1398" s="4" t="s">
        <v>2980</v>
      </c>
      <c r="D1398" s="4" t="s">
        <v>2981</v>
      </c>
      <c r="E1398" s="4" t="s">
        <v>2929</v>
      </c>
      <c r="F1398" s="4">
        <v>1</v>
      </c>
      <c r="G1398" s="4">
        <v>27646.95</v>
      </c>
      <c r="H1398" s="4">
        <v>27646.95</v>
      </c>
      <c r="I1398" s="4">
        <v>0</v>
      </c>
      <c r="J1398" s="4">
        <v>27646.95</v>
      </c>
      <c r="K1398" s="4">
        <v>0</v>
      </c>
    </row>
    <row r="1399" spans="1:11">
      <c r="A1399" s="5">
        <v>19045</v>
      </c>
      <c r="B1399" s="5" t="s">
        <v>1776</v>
      </c>
      <c r="C1399" s="5" t="s">
        <v>2975</v>
      </c>
      <c r="D1399" s="5" t="s">
        <v>2976</v>
      </c>
      <c r="E1399" s="5" t="s">
        <v>2923</v>
      </c>
      <c r="F1399" s="5">
        <v>1</v>
      </c>
      <c r="G1399" s="5">
        <v>28277.04</v>
      </c>
      <c r="H1399" s="5">
        <v>28277.04</v>
      </c>
      <c r="I1399" s="5">
        <v>0</v>
      </c>
      <c r="J1399" s="5">
        <v>28277.04</v>
      </c>
      <c r="K1399" s="5">
        <v>0</v>
      </c>
    </row>
    <row r="1400" spans="1:11">
      <c r="A1400" s="4">
        <v>19046</v>
      </c>
      <c r="B1400" s="4" t="s">
        <v>1776</v>
      </c>
      <c r="C1400" s="4" t="s">
        <v>2952</v>
      </c>
      <c r="D1400" s="4" t="s">
        <v>2953</v>
      </c>
      <c r="E1400" s="4" t="s">
        <v>2920</v>
      </c>
      <c r="F1400" s="4">
        <v>1</v>
      </c>
      <c r="G1400" s="4">
        <v>47305.29</v>
      </c>
      <c r="H1400" s="4">
        <v>47305.29</v>
      </c>
      <c r="I1400" s="4">
        <v>0</v>
      </c>
      <c r="J1400" s="4">
        <v>47305.29</v>
      </c>
      <c r="K1400" s="4">
        <v>0</v>
      </c>
    </row>
    <row r="1401" spans="1:11">
      <c r="A1401" s="5">
        <v>19048</v>
      </c>
      <c r="B1401" s="5" t="s">
        <v>2260</v>
      </c>
      <c r="C1401" s="5" t="s">
        <v>3053</v>
      </c>
      <c r="D1401" s="5" t="s">
        <v>3054</v>
      </c>
      <c r="E1401" s="5" t="s">
        <v>2986</v>
      </c>
      <c r="F1401" s="5">
        <v>1</v>
      </c>
      <c r="G1401" s="5">
        <v>20451.24</v>
      </c>
      <c r="H1401" s="5">
        <v>20451.24</v>
      </c>
      <c r="I1401" s="5">
        <v>0</v>
      </c>
      <c r="J1401" s="5">
        <v>20451.24</v>
      </c>
      <c r="K1401" s="5">
        <v>0</v>
      </c>
    </row>
    <row r="1402" spans="1:11">
      <c r="A1402" s="4">
        <v>19049</v>
      </c>
      <c r="B1402" s="4" t="s">
        <v>2260</v>
      </c>
      <c r="C1402" s="4" t="s">
        <v>3041</v>
      </c>
      <c r="D1402" s="4" t="s">
        <v>3042</v>
      </c>
      <c r="E1402" s="4" t="s">
        <v>3025</v>
      </c>
      <c r="F1402" s="4">
        <v>2</v>
      </c>
      <c r="G1402" s="4">
        <v>55352.6</v>
      </c>
      <c r="H1402" s="4">
        <v>55352.6</v>
      </c>
      <c r="I1402" s="4">
        <v>0</v>
      </c>
      <c r="J1402" s="4">
        <v>110705.2</v>
      </c>
      <c r="K1402" s="4">
        <v>0</v>
      </c>
    </row>
    <row r="1403" spans="1:11">
      <c r="A1403" s="5">
        <v>19050</v>
      </c>
      <c r="B1403" s="5" t="s">
        <v>2260</v>
      </c>
      <c r="C1403" s="5" t="s">
        <v>2947</v>
      </c>
      <c r="D1403" s="5" t="s">
        <v>2948</v>
      </c>
      <c r="E1403" s="5" t="s">
        <v>2920</v>
      </c>
      <c r="F1403" s="5">
        <v>1</v>
      </c>
      <c r="G1403" s="5">
        <v>43718.91</v>
      </c>
      <c r="H1403" s="5">
        <v>43718.91</v>
      </c>
      <c r="I1403" s="5">
        <v>0</v>
      </c>
      <c r="J1403" s="5">
        <v>43718.91</v>
      </c>
      <c r="K1403" s="5">
        <v>0</v>
      </c>
    </row>
    <row r="1404" spans="1:11">
      <c r="A1404" s="4">
        <v>19051</v>
      </c>
      <c r="B1404" s="4" t="s">
        <v>2260</v>
      </c>
      <c r="C1404" s="4" t="s">
        <v>2993</v>
      </c>
      <c r="D1404" s="4" t="s">
        <v>2994</v>
      </c>
      <c r="E1404" s="4" t="s">
        <v>2979</v>
      </c>
      <c r="F1404" s="4">
        <v>1</v>
      </c>
      <c r="G1404" s="4">
        <v>23816.58</v>
      </c>
      <c r="H1404" s="4">
        <v>23816.58</v>
      </c>
      <c r="I1404" s="4">
        <v>0</v>
      </c>
      <c r="J1404" s="4">
        <v>23816.58</v>
      </c>
      <c r="K1404" s="4">
        <v>0</v>
      </c>
    </row>
    <row r="1405" spans="1:11">
      <c r="A1405" s="5">
        <v>19052</v>
      </c>
      <c r="B1405" s="5" t="s">
        <v>2260</v>
      </c>
      <c r="C1405" s="5" t="s">
        <v>3013</v>
      </c>
      <c r="D1405" s="5" t="s">
        <v>3014</v>
      </c>
      <c r="E1405" s="5" t="s">
        <v>3007</v>
      </c>
      <c r="F1405" s="5">
        <v>3</v>
      </c>
      <c r="G1405" s="5">
        <v>5921.71</v>
      </c>
      <c r="H1405" s="5">
        <v>5921.71</v>
      </c>
      <c r="I1405" s="5">
        <v>0</v>
      </c>
      <c r="J1405" s="5">
        <v>17765.13</v>
      </c>
      <c r="K1405" s="5">
        <v>0</v>
      </c>
    </row>
    <row r="1406" spans="1:11">
      <c r="A1406" s="4">
        <v>19074</v>
      </c>
      <c r="B1406" s="4" t="s">
        <v>2300</v>
      </c>
      <c r="C1406" s="4" t="s">
        <v>2955</v>
      </c>
      <c r="D1406" s="4" t="s">
        <v>2956</v>
      </c>
      <c r="E1406" s="4" t="s">
        <v>2926</v>
      </c>
      <c r="F1406" s="4">
        <v>1</v>
      </c>
      <c r="G1406" s="4">
        <v>10659.22</v>
      </c>
      <c r="H1406" s="4">
        <v>10659.22</v>
      </c>
      <c r="I1406" s="4">
        <v>0</v>
      </c>
      <c r="J1406" s="4">
        <v>10659.22</v>
      </c>
      <c r="K1406" s="4">
        <v>0</v>
      </c>
    </row>
    <row r="1407" spans="1:11">
      <c r="A1407" s="5">
        <v>19082</v>
      </c>
      <c r="B1407" s="5" t="s">
        <v>956</v>
      </c>
      <c r="C1407" s="5" t="s">
        <v>2982</v>
      </c>
      <c r="D1407" s="5" t="s">
        <v>2983</v>
      </c>
      <c r="E1407" s="5" t="s">
        <v>2936</v>
      </c>
      <c r="F1407" s="5">
        <v>1</v>
      </c>
      <c r="G1407" s="5">
        <v>50231.9</v>
      </c>
      <c r="H1407" s="5">
        <v>50231.9</v>
      </c>
      <c r="I1407" s="5">
        <v>0</v>
      </c>
      <c r="J1407" s="5">
        <v>50231.9</v>
      </c>
      <c r="K1407" s="5">
        <v>0</v>
      </c>
    </row>
    <row r="1408" spans="1:11">
      <c r="A1408" s="4">
        <v>19094</v>
      </c>
      <c r="B1408" s="4" t="s">
        <v>2522</v>
      </c>
      <c r="C1408" s="4" t="s">
        <v>2924</v>
      </c>
      <c r="D1408" s="4" t="s">
        <v>2925</v>
      </c>
      <c r="E1408" s="4" t="s">
        <v>2926</v>
      </c>
      <c r="F1408" s="4">
        <v>2</v>
      </c>
      <c r="G1408" s="4">
        <v>18512.31</v>
      </c>
      <c r="H1408" s="4">
        <v>18512.31</v>
      </c>
      <c r="I1408" s="4">
        <v>0</v>
      </c>
      <c r="J1408" s="4">
        <v>37024.62</v>
      </c>
      <c r="K1408" s="4">
        <v>0</v>
      </c>
    </row>
    <row r="1409" spans="1:11">
      <c r="A1409" s="5">
        <v>19111</v>
      </c>
      <c r="B1409" s="5" t="s">
        <v>2866</v>
      </c>
      <c r="C1409" s="5" t="s">
        <v>2952</v>
      </c>
      <c r="D1409" s="5" t="s">
        <v>2953</v>
      </c>
      <c r="E1409" s="5" t="s">
        <v>2920</v>
      </c>
      <c r="F1409" s="5">
        <v>1</v>
      </c>
      <c r="G1409" s="5">
        <v>47305.29</v>
      </c>
      <c r="H1409" s="5">
        <v>47305.29</v>
      </c>
      <c r="I1409" s="5">
        <v>0</v>
      </c>
      <c r="J1409" s="5">
        <v>47305.29</v>
      </c>
      <c r="K1409" s="5">
        <v>0</v>
      </c>
    </row>
    <row r="1410" spans="1:11">
      <c r="A1410" s="4">
        <v>19112</v>
      </c>
      <c r="B1410" s="4" t="s">
        <v>2866</v>
      </c>
      <c r="C1410" s="4" t="s">
        <v>3008</v>
      </c>
      <c r="D1410" s="4" t="s">
        <v>3009</v>
      </c>
      <c r="E1410" s="4" t="s">
        <v>2954</v>
      </c>
      <c r="F1410" s="4">
        <v>1</v>
      </c>
      <c r="G1410" s="4">
        <v>33588.5</v>
      </c>
      <c r="H1410" s="4">
        <v>33588.5</v>
      </c>
      <c r="I1410" s="4">
        <v>0</v>
      </c>
      <c r="J1410" s="4">
        <v>33588.5</v>
      </c>
      <c r="K1410" s="4">
        <v>0</v>
      </c>
    </row>
    <row r="1411" spans="1:11">
      <c r="A1411" s="5">
        <v>19155</v>
      </c>
      <c r="B1411" s="5" t="s">
        <v>154</v>
      </c>
      <c r="C1411" s="5" t="s">
        <v>3059</v>
      </c>
      <c r="D1411" s="5" t="s">
        <v>3060</v>
      </c>
      <c r="E1411" s="5" t="s">
        <v>2967</v>
      </c>
      <c r="F1411" s="5">
        <v>3</v>
      </c>
      <c r="G1411" s="5">
        <v>70959.79</v>
      </c>
      <c r="H1411" s="5">
        <v>70959.79</v>
      </c>
      <c r="I1411" s="5">
        <v>0</v>
      </c>
      <c r="J1411" s="5">
        <v>212879.37</v>
      </c>
      <c r="K1411" s="5">
        <v>3</v>
      </c>
    </row>
    <row r="1412" spans="1:11">
      <c r="A1412" s="4">
        <v>19160</v>
      </c>
      <c r="B1412" s="4" t="s">
        <v>2791</v>
      </c>
      <c r="C1412" s="4" t="s">
        <v>3035</v>
      </c>
      <c r="D1412" s="4" t="s">
        <v>3036</v>
      </c>
      <c r="E1412" s="4" t="s">
        <v>2920</v>
      </c>
      <c r="F1412" s="4">
        <v>1</v>
      </c>
      <c r="G1412" s="4">
        <v>36830.69</v>
      </c>
      <c r="H1412" s="4">
        <v>36830.69</v>
      </c>
      <c r="I1412" s="4">
        <v>0</v>
      </c>
      <c r="J1412" s="4">
        <v>36830.69</v>
      </c>
      <c r="K1412" s="4">
        <v>0</v>
      </c>
    </row>
    <row r="1413" spans="1:11">
      <c r="A1413" s="5">
        <v>19161</v>
      </c>
      <c r="B1413" s="5" t="s">
        <v>2791</v>
      </c>
      <c r="C1413" s="5" t="s">
        <v>3093</v>
      </c>
      <c r="D1413" s="5" t="s">
        <v>3094</v>
      </c>
      <c r="E1413" s="5" t="s">
        <v>3071</v>
      </c>
      <c r="F1413" s="5">
        <v>1</v>
      </c>
      <c r="G1413" s="5">
        <v>12095.01</v>
      </c>
      <c r="H1413" s="5">
        <v>12095.01</v>
      </c>
      <c r="I1413" s="5">
        <v>0</v>
      </c>
      <c r="J1413" s="5">
        <v>12095.01</v>
      </c>
      <c r="K1413" s="5">
        <v>0</v>
      </c>
    </row>
    <row r="1414" spans="1:11">
      <c r="A1414" s="4">
        <v>19162</v>
      </c>
      <c r="B1414" s="4" t="s">
        <v>2791</v>
      </c>
      <c r="C1414" s="4" t="s">
        <v>3067</v>
      </c>
      <c r="D1414" s="4" t="s">
        <v>3068</v>
      </c>
      <c r="E1414" s="4" t="s">
        <v>2936</v>
      </c>
      <c r="F1414" s="4">
        <v>1</v>
      </c>
      <c r="G1414" s="4">
        <v>25951.19</v>
      </c>
      <c r="H1414" s="4">
        <v>25951.19</v>
      </c>
      <c r="I1414" s="4">
        <v>0</v>
      </c>
      <c r="J1414" s="4">
        <v>25951.19</v>
      </c>
      <c r="K1414" s="4">
        <v>0</v>
      </c>
    </row>
    <row r="1415" spans="1:11">
      <c r="A1415" s="5">
        <v>19211</v>
      </c>
      <c r="B1415" s="5" t="s">
        <v>2566</v>
      </c>
      <c r="C1415" s="5" t="s">
        <v>3041</v>
      </c>
      <c r="D1415" s="5" t="s">
        <v>3042</v>
      </c>
      <c r="E1415" s="5" t="s">
        <v>2998</v>
      </c>
      <c r="F1415" s="5">
        <v>3</v>
      </c>
      <c r="G1415" s="5">
        <v>55352.6</v>
      </c>
      <c r="H1415" s="5">
        <v>55352.6</v>
      </c>
      <c r="I1415" s="5">
        <v>0</v>
      </c>
      <c r="J1415" s="5">
        <v>166057.8</v>
      </c>
      <c r="K1415" s="5">
        <v>0</v>
      </c>
    </row>
    <row r="1416" spans="1:11">
      <c r="A1416" s="4">
        <v>19212</v>
      </c>
      <c r="B1416" s="4" t="s">
        <v>2566</v>
      </c>
      <c r="C1416" s="4" t="s">
        <v>3085</v>
      </c>
      <c r="D1416" s="4" t="s">
        <v>3086</v>
      </c>
      <c r="E1416" s="4" t="s">
        <v>2951</v>
      </c>
      <c r="F1416" s="4">
        <v>1</v>
      </c>
      <c r="G1416" s="4">
        <v>19195.81</v>
      </c>
      <c r="H1416" s="4">
        <v>19195.81</v>
      </c>
      <c r="I1416" s="4">
        <v>0</v>
      </c>
      <c r="J1416" s="4">
        <v>19195.81</v>
      </c>
      <c r="K1416" s="4">
        <v>0</v>
      </c>
    </row>
    <row r="1417" spans="1:11">
      <c r="A1417" s="5">
        <v>19249</v>
      </c>
      <c r="B1417" s="5" t="s">
        <v>2193</v>
      </c>
      <c r="C1417" s="5" t="s">
        <v>2937</v>
      </c>
      <c r="D1417" s="5" t="s">
        <v>2938</v>
      </c>
      <c r="E1417" s="5" t="s">
        <v>2926</v>
      </c>
      <c r="F1417" s="5">
        <v>3</v>
      </c>
      <c r="G1417" s="5">
        <v>10173.36</v>
      </c>
      <c r="H1417" s="5">
        <v>10173.36</v>
      </c>
      <c r="I1417" s="5">
        <v>0</v>
      </c>
      <c r="J1417" s="5">
        <v>30520.08</v>
      </c>
      <c r="K1417" s="5">
        <v>0</v>
      </c>
    </row>
    <row r="1418" spans="1:11">
      <c r="A1418" s="4">
        <v>19250</v>
      </c>
      <c r="B1418" s="4" t="s">
        <v>2193</v>
      </c>
      <c r="C1418" s="4" t="s">
        <v>2965</v>
      </c>
      <c r="D1418" s="4" t="s">
        <v>2966</v>
      </c>
      <c r="E1418" s="4" t="s">
        <v>2967</v>
      </c>
      <c r="F1418" s="4">
        <v>1</v>
      </c>
      <c r="G1418" s="4">
        <v>58304.64</v>
      </c>
      <c r="H1418" s="4">
        <v>58304.64</v>
      </c>
      <c r="I1418" s="4">
        <v>0</v>
      </c>
      <c r="J1418" s="4">
        <v>58304.64</v>
      </c>
      <c r="K1418" s="4">
        <v>0</v>
      </c>
    </row>
    <row r="1419" spans="1:11">
      <c r="A1419" s="5">
        <v>19251</v>
      </c>
      <c r="B1419" s="5" t="s">
        <v>2193</v>
      </c>
      <c r="C1419" s="5" t="s">
        <v>3061</v>
      </c>
      <c r="D1419" s="5" t="s">
        <v>3062</v>
      </c>
      <c r="E1419" s="5" t="s">
        <v>2951</v>
      </c>
      <c r="F1419" s="5">
        <v>2</v>
      </c>
      <c r="G1419" s="5">
        <v>10915.3</v>
      </c>
      <c r="H1419" s="5">
        <v>10915.3</v>
      </c>
      <c r="I1419" s="5">
        <v>0</v>
      </c>
      <c r="J1419" s="5">
        <v>21830.6</v>
      </c>
      <c r="K1419" s="5">
        <v>0</v>
      </c>
    </row>
    <row r="1420" spans="1:11">
      <c r="A1420" s="4">
        <v>19264</v>
      </c>
      <c r="B1420" s="4" t="s">
        <v>2832</v>
      </c>
      <c r="C1420" s="4" t="s">
        <v>2993</v>
      </c>
      <c r="D1420" s="4" t="s">
        <v>2994</v>
      </c>
      <c r="E1420" s="4" t="s">
        <v>2979</v>
      </c>
      <c r="F1420" s="4">
        <v>3</v>
      </c>
      <c r="G1420" s="4">
        <v>23816.58</v>
      </c>
      <c r="H1420" s="4">
        <v>23816.58</v>
      </c>
      <c r="I1420" s="4">
        <v>0</v>
      </c>
      <c r="J1420" s="4">
        <v>71449.74</v>
      </c>
      <c r="K1420" s="4">
        <v>0</v>
      </c>
    </row>
    <row r="1421" spans="1:11">
      <c r="A1421" s="5">
        <v>19265</v>
      </c>
      <c r="B1421" s="5" t="s">
        <v>2832</v>
      </c>
      <c r="C1421" s="5" t="s">
        <v>3053</v>
      </c>
      <c r="D1421" s="5" t="s">
        <v>3054</v>
      </c>
      <c r="E1421" s="5" t="s">
        <v>2986</v>
      </c>
      <c r="F1421" s="5">
        <v>1</v>
      </c>
      <c r="G1421" s="5">
        <v>20451.24</v>
      </c>
      <c r="H1421" s="5">
        <v>20451.24</v>
      </c>
      <c r="I1421" s="5">
        <v>0</v>
      </c>
      <c r="J1421" s="5">
        <v>20451.24</v>
      </c>
      <c r="K1421" s="5">
        <v>0</v>
      </c>
    </row>
    <row r="1422" spans="1:11">
      <c r="A1422" s="4">
        <v>19271</v>
      </c>
      <c r="B1422" s="4" t="s">
        <v>1726</v>
      </c>
      <c r="C1422" s="4" t="s">
        <v>3093</v>
      </c>
      <c r="D1422" s="4" t="s">
        <v>3094</v>
      </c>
      <c r="E1422" s="4" t="s">
        <v>3071</v>
      </c>
      <c r="F1422" s="4">
        <v>1</v>
      </c>
      <c r="G1422" s="4">
        <v>12095.01</v>
      </c>
      <c r="H1422" s="4">
        <v>12095.01</v>
      </c>
      <c r="I1422" s="4">
        <v>0</v>
      </c>
      <c r="J1422" s="4">
        <v>12095.01</v>
      </c>
      <c r="K1422" s="4">
        <v>0</v>
      </c>
    </row>
    <row r="1423" spans="1:11">
      <c r="A1423" s="5">
        <v>19272</v>
      </c>
      <c r="B1423" s="5" t="s">
        <v>1726</v>
      </c>
      <c r="C1423" s="5" t="s">
        <v>2965</v>
      </c>
      <c r="D1423" s="5" t="s">
        <v>2966</v>
      </c>
      <c r="E1423" s="5" t="s">
        <v>2972</v>
      </c>
      <c r="F1423" s="5">
        <v>1</v>
      </c>
      <c r="G1423" s="5">
        <v>58304.64</v>
      </c>
      <c r="H1423" s="5">
        <v>58304.64</v>
      </c>
      <c r="I1423" s="5">
        <v>0</v>
      </c>
      <c r="J1423" s="5">
        <v>58304.64</v>
      </c>
      <c r="K1423" s="5">
        <v>0</v>
      </c>
    </row>
    <row r="1424" spans="1:11">
      <c r="A1424" s="4">
        <v>19273</v>
      </c>
      <c r="B1424" s="4" t="s">
        <v>1726</v>
      </c>
      <c r="C1424" s="4" t="s">
        <v>3017</v>
      </c>
      <c r="D1424" s="4" t="s">
        <v>3026</v>
      </c>
      <c r="E1424" s="4" t="s">
        <v>2923</v>
      </c>
      <c r="F1424" s="4">
        <v>1</v>
      </c>
      <c r="G1424" s="4">
        <v>22953.66</v>
      </c>
      <c r="H1424" s="4">
        <v>22953.66</v>
      </c>
      <c r="I1424" s="4">
        <v>0</v>
      </c>
      <c r="J1424" s="4">
        <v>22953.66</v>
      </c>
      <c r="K1424" s="4">
        <v>0</v>
      </c>
    </row>
    <row r="1425" spans="1:11">
      <c r="A1425" s="5">
        <v>19296</v>
      </c>
      <c r="B1425" s="5" t="s">
        <v>1204</v>
      </c>
      <c r="C1425" s="5" t="s">
        <v>2996</v>
      </c>
      <c r="D1425" s="5" t="s">
        <v>2997</v>
      </c>
      <c r="E1425" s="5" t="s">
        <v>3025</v>
      </c>
      <c r="F1425" s="5">
        <v>1</v>
      </c>
      <c r="G1425" s="5">
        <v>62812.11</v>
      </c>
      <c r="H1425" s="5">
        <v>62812.11</v>
      </c>
      <c r="I1425" s="5">
        <v>0</v>
      </c>
      <c r="J1425" s="5">
        <v>62812.11</v>
      </c>
      <c r="K1425" s="5">
        <v>0</v>
      </c>
    </row>
    <row r="1426" spans="1:11">
      <c r="A1426" s="4">
        <v>19297</v>
      </c>
      <c r="B1426" s="4" t="s">
        <v>1204</v>
      </c>
      <c r="C1426" s="4" t="s">
        <v>3083</v>
      </c>
      <c r="D1426" s="4" t="s">
        <v>3084</v>
      </c>
      <c r="E1426" s="4" t="s">
        <v>3025</v>
      </c>
      <c r="F1426" s="4">
        <v>1</v>
      </c>
      <c r="G1426" s="4">
        <v>14568.93</v>
      </c>
      <c r="H1426" s="4">
        <v>14568.93</v>
      </c>
      <c r="I1426" s="4">
        <v>0</v>
      </c>
      <c r="J1426" s="4">
        <v>14568.93</v>
      </c>
      <c r="K1426" s="4">
        <v>0</v>
      </c>
    </row>
    <row r="1427" spans="1:11">
      <c r="A1427" s="5">
        <v>19298</v>
      </c>
      <c r="B1427" s="5" t="s">
        <v>1204</v>
      </c>
      <c r="C1427" s="5" t="s">
        <v>2937</v>
      </c>
      <c r="D1427" s="5" t="s">
        <v>2938</v>
      </c>
      <c r="E1427" s="5" t="s">
        <v>2926</v>
      </c>
      <c r="F1427" s="5">
        <v>2</v>
      </c>
      <c r="G1427" s="5">
        <v>10173.36</v>
      </c>
      <c r="H1427" s="5">
        <v>10173.36</v>
      </c>
      <c r="I1427" s="5">
        <v>0</v>
      </c>
      <c r="J1427" s="5">
        <v>20346.72</v>
      </c>
      <c r="K1427" s="5">
        <v>0</v>
      </c>
    </row>
    <row r="1428" spans="1:11">
      <c r="A1428" s="4">
        <v>19347</v>
      </c>
      <c r="B1428" s="4" t="s">
        <v>2604</v>
      </c>
      <c r="C1428" s="4" t="s">
        <v>3017</v>
      </c>
      <c r="D1428" s="4" t="s">
        <v>3026</v>
      </c>
      <c r="E1428" s="4" t="s">
        <v>2923</v>
      </c>
      <c r="F1428" s="4">
        <v>1</v>
      </c>
      <c r="G1428" s="4">
        <v>22953.66</v>
      </c>
      <c r="H1428" s="4">
        <v>22953.66</v>
      </c>
      <c r="I1428" s="4">
        <v>0</v>
      </c>
      <c r="J1428" s="4">
        <v>22953.66</v>
      </c>
      <c r="K1428" s="4">
        <v>0</v>
      </c>
    </row>
    <row r="1429" spans="1:11">
      <c r="A1429" s="5">
        <v>19349</v>
      </c>
      <c r="B1429" s="5" t="s">
        <v>1899</v>
      </c>
      <c r="C1429" s="5" t="s">
        <v>3069</v>
      </c>
      <c r="D1429" s="5" t="s">
        <v>3070</v>
      </c>
      <c r="E1429" s="5" t="s">
        <v>3071</v>
      </c>
      <c r="F1429" s="5">
        <v>1</v>
      </c>
      <c r="G1429" s="5">
        <v>17371.29</v>
      </c>
      <c r="H1429" s="5">
        <v>17371.29</v>
      </c>
      <c r="I1429" s="5">
        <v>0</v>
      </c>
      <c r="J1429" s="5">
        <v>17371.29</v>
      </c>
      <c r="K1429" s="5">
        <v>0</v>
      </c>
    </row>
    <row r="1430" spans="1:11">
      <c r="A1430" s="4">
        <v>19350</v>
      </c>
      <c r="B1430" s="4" t="s">
        <v>1899</v>
      </c>
      <c r="C1430" s="4" t="s">
        <v>2980</v>
      </c>
      <c r="D1430" s="4" t="s">
        <v>2981</v>
      </c>
      <c r="E1430" s="4" t="s">
        <v>2929</v>
      </c>
      <c r="F1430" s="4">
        <v>1</v>
      </c>
      <c r="G1430" s="4">
        <v>27646.95</v>
      </c>
      <c r="H1430" s="4">
        <v>27646.95</v>
      </c>
      <c r="I1430" s="4">
        <v>0</v>
      </c>
      <c r="J1430" s="4">
        <v>27646.95</v>
      </c>
      <c r="K1430" s="4">
        <v>0</v>
      </c>
    </row>
    <row r="1431" spans="1:11">
      <c r="A1431" s="5">
        <v>19351</v>
      </c>
      <c r="B1431" s="5" t="s">
        <v>1899</v>
      </c>
      <c r="C1431" s="5" t="s">
        <v>3037</v>
      </c>
      <c r="D1431" s="5" t="s">
        <v>3038</v>
      </c>
      <c r="E1431" s="5" t="s">
        <v>2986</v>
      </c>
      <c r="F1431" s="5">
        <v>1</v>
      </c>
      <c r="G1431" s="5">
        <v>17669.46</v>
      </c>
      <c r="H1431" s="5">
        <v>17669.46</v>
      </c>
      <c r="I1431" s="5">
        <v>0</v>
      </c>
      <c r="J1431" s="5">
        <v>17669.46</v>
      </c>
      <c r="K1431" s="5">
        <v>0</v>
      </c>
    </row>
    <row r="1432" spans="1:11">
      <c r="A1432" s="4">
        <v>19357</v>
      </c>
      <c r="B1432" s="4" t="s">
        <v>2642</v>
      </c>
      <c r="C1432" s="4" t="s">
        <v>3039</v>
      </c>
      <c r="D1432" s="4" t="s">
        <v>3040</v>
      </c>
      <c r="E1432" s="4" t="s">
        <v>2979</v>
      </c>
      <c r="F1432" s="4">
        <v>1</v>
      </c>
      <c r="G1432" s="4">
        <v>12676.45</v>
      </c>
      <c r="H1432" s="4">
        <v>12676.45</v>
      </c>
      <c r="I1432" s="4">
        <v>0</v>
      </c>
      <c r="J1432" s="4">
        <v>12676.45</v>
      </c>
      <c r="K1432" s="4">
        <v>0</v>
      </c>
    </row>
    <row r="1433" spans="1:11">
      <c r="A1433" s="5">
        <v>19358</v>
      </c>
      <c r="B1433" s="5" t="s">
        <v>2642</v>
      </c>
      <c r="C1433" s="5" t="s">
        <v>3021</v>
      </c>
      <c r="D1433" s="5" t="s">
        <v>3022</v>
      </c>
      <c r="E1433" s="5" t="s">
        <v>3025</v>
      </c>
      <c r="F1433" s="5">
        <v>1</v>
      </c>
      <c r="G1433" s="5">
        <v>52642.71</v>
      </c>
      <c r="H1433" s="5">
        <v>52642.71</v>
      </c>
      <c r="I1433" s="5">
        <v>0</v>
      </c>
      <c r="J1433" s="5">
        <v>52642.71</v>
      </c>
      <c r="K1433" s="5">
        <v>0</v>
      </c>
    </row>
    <row r="1434" spans="1:11">
      <c r="A1434" s="4">
        <v>19359</v>
      </c>
      <c r="B1434" s="4" t="s">
        <v>2642</v>
      </c>
      <c r="C1434" s="4" t="s">
        <v>2982</v>
      </c>
      <c r="D1434" s="4" t="s">
        <v>2983</v>
      </c>
      <c r="E1434" s="4" t="s">
        <v>2936</v>
      </c>
      <c r="F1434" s="4">
        <v>2</v>
      </c>
      <c r="G1434" s="4">
        <v>50231.9</v>
      </c>
      <c r="H1434" s="4">
        <v>50231.9</v>
      </c>
      <c r="I1434" s="4">
        <v>0</v>
      </c>
      <c r="J1434" s="4">
        <v>100463.8</v>
      </c>
      <c r="K1434" s="4">
        <v>0</v>
      </c>
    </row>
    <row r="1435" spans="1:11">
      <c r="A1435" s="5">
        <v>19360</v>
      </c>
      <c r="B1435" s="5" t="s">
        <v>2642</v>
      </c>
      <c r="C1435" s="5" t="s">
        <v>3041</v>
      </c>
      <c r="D1435" s="5" t="s">
        <v>3042</v>
      </c>
      <c r="E1435" s="5" t="s">
        <v>3025</v>
      </c>
      <c r="F1435" s="5">
        <v>3</v>
      </c>
      <c r="G1435" s="5">
        <v>55352.6</v>
      </c>
      <c r="H1435" s="5">
        <v>55352.6</v>
      </c>
      <c r="I1435" s="5">
        <v>0</v>
      </c>
      <c r="J1435" s="5">
        <v>166057.8</v>
      </c>
      <c r="K1435" s="5">
        <v>0</v>
      </c>
    </row>
    <row r="1436" spans="1:11">
      <c r="A1436" s="4">
        <v>19373</v>
      </c>
      <c r="B1436" s="4" t="s">
        <v>2062</v>
      </c>
      <c r="C1436" s="4" t="s">
        <v>3079</v>
      </c>
      <c r="D1436" s="4" t="s">
        <v>3080</v>
      </c>
      <c r="E1436" s="4" t="s">
        <v>2954</v>
      </c>
      <c r="F1436" s="4">
        <v>2</v>
      </c>
      <c r="G1436" s="4">
        <v>56263.52</v>
      </c>
      <c r="H1436" s="4">
        <v>56263.52</v>
      </c>
      <c r="I1436" s="4">
        <v>0</v>
      </c>
      <c r="J1436" s="4">
        <v>112527.04</v>
      </c>
      <c r="K1436" s="4">
        <v>0</v>
      </c>
    </row>
    <row r="1437" spans="1:11">
      <c r="A1437" s="5">
        <v>19374</v>
      </c>
      <c r="B1437" s="5" t="s">
        <v>2062</v>
      </c>
      <c r="C1437" s="5" t="s">
        <v>2991</v>
      </c>
      <c r="D1437" s="5" t="s">
        <v>2992</v>
      </c>
      <c r="E1437" s="5" t="s">
        <v>2972</v>
      </c>
      <c r="F1437" s="5">
        <v>1</v>
      </c>
      <c r="G1437" s="5">
        <v>53069.47</v>
      </c>
      <c r="H1437" s="5">
        <v>53069.47</v>
      </c>
      <c r="I1437" s="5">
        <v>0</v>
      </c>
      <c r="J1437" s="5">
        <v>53069.47</v>
      </c>
      <c r="K1437" s="5">
        <v>0</v>
      </c>
    </row>
    <row r="1438" spans="1:11">
      <c r="A1438" s="4">
        <v>19375</v>
      </c>
      <c r="B1438" s="4" t="s">
        <v>2062</v>
      </c>
      <c r="C1438" s="4" t="s">
        <v>3067</v>
      </c>
      <c r="D1438" s="4" t="s">
        <v>3068</v>
      </c>
      <c r="E1438" s="4" t="s">
        <v>2929</v>
      </c>
      <c r="F1438" s="4">
        <v>1</v>
      </c>
      <c r="G1438" s="4">
        <v>25951.19</v>
      </c>
      <c r="H1438" s="4">
        <v>25951.19</v>
      </c>
      <c r="I1438" s="4">
        <v>0</v>
      </c>
      <c r="J1438" s="4">
        <v>25951.19</v>
      </c>
      <c r="K1438" s="4">
        <v>0</v>
      </c>
    </row>
    <row r="1439" spans="1:11">
      <c r="A1439" s="5">
        <v>19376</v>
      </c>
      <c r="B1439" s="5" t="s">
        <v>2062</v>
      </c>
      <c r="C1439" s="5" t="s">
        <v>3017</v>
      </c>
      <c r="D1439" s="5" t="s">
        <v>3018</v>
      </c>
      <c r="E1439" s="5" t="s">
        <v>2929</v>
      </c>
      <c r="F1439" s="5">
        <v>1</v>
      </c>
      <c r="G1439" s="5">
        <v>19596.88</v>
      </c>
      <c r="H1439" s="5">
        <v>19596.88</v>
      </c>
      <c r="I1439" s="5">
        <v>0</v>
      </c>
      <c r="J1439" s="5">
        <v>19596.88</v>
      </c>
      <c r="K1439" s="5">
        <v>0</v>
      </c>
    </row>
    <row r="1440" spans="1:11">
      <c r="A1440" s="4">
        <v>19403</v>
      </c>
      <c r="B1440" s="4" t="s">
        <v>2761</v>
      </c>
      <c r="C1440" s="4" t="s">
        <v>2931</v>
      </c>
      <c r="D1440" s="4" t="s">
        <v>2932</v>
      </c>
      <c r="E1440" s="4" t="s">
        <v>2946</v>
      </c>
      <c r="F1440" s="4">
        <v>1</v>
      </c>
      <c r="G1440" s="4">
        <v>20797.96</v>
      </c>
      <c r="H1440" s="4">
        <v>20797.96</v>
      </c>
      <c r="I1440" s="4">
        <v>0</v>
      </c>
      <c r="J1440" s="4">
        <v>20797.96</v>
      </c>
      <c r="K1440" s="4">
        <v>0</v>
      </c>
    </row>
    <row r="1441" spans="1:11">
      <c r="A1441" s="5">
        <v>19404</v>
      </c>
      <c r="B1441" s="5" t="s">
        <v>2761</v>
      </c>
      <c r="C1441" s="5" t="s">
        <v>3021</v>
      </c>
      <c r="D1441" s="5" t="s">
        <v>3022</v>
      </c>
      <c r="E1441" s="5" t="s">
        <v>2998</v>
      </c>
      <c r="F1441" s="5">
        <v>1</v>
      </c>
      <c r="G1441" s="5">
        <v>52642.71</v>
      </c>
      <c r="H1441" s="5">
        <v>52642.71</v>
      </c>
      <c r="I1441" s="5">
        <v>0</v>
      </c>
      <c r="J1441" s="5">
        <v>52642.71</v>
      </c>
      <c r="K1441" s="5">
        <v>0</v>
      </c>
    </row>
    <row r="1442" spans="1:11">
      <c r="A1442" s="4">
        <v>19405</v>
      </c>
      <c r="B1442" s="4" t="s">
        <v>2761</v>
      </c>
      <c r="C1442" s="4" t="s">
        <v>2960</v>
      </c>
      <c r="D1442" s="4" t="s">
        <v>2961</v>
      </c>
      <c r="E1442" s="4" t="s">
        <v>2951</v>
      </c>
      <c r="F1442" s="4">
        <v>2</v>
      </c>
      <c r="G1442" s="4">
        <v>22721.63</v>
      </c>
      <c r="H1442" s="4">
        <v>22721.63</v>
      </c>
      <c r="I1442" s="4">
        <v>0</v>
      </c>
      <c r="J1442" s="4">
        <v>45443.26</v>
      </c>
      <c r="K1442" s="4">
        <v>0</v>
      </c>
    </row>
    <row r="1443" spans="1:11">
      <c r="A1443" s="5">
        <v>19455</v>
      </c>
      <c r="B1443" s="5" t="s">
        <v>2870</v>
      </c>
      <c r="C1443" s="5" t="s">
        <v>2937</v>
      </c>
      <c r="D1443" s="5" t="s">
        <v>2938</v>
      </c>
      <c r="E1443" s="5" t="s">
        <v>2930</v>
      </c>
      <c r="F1443" s="5">
        <v>1</v>
      </c>
      <c r="G1443" s="5">
        <v>10173.36</v>
      </c>
      <c r="H1443" s="5">
        <v>10173.36</v>
      </c>
      <c r="I1443" s="5">
        <v>0</v>
      </c>
      <c r="J1443" s="5">
        <v>10173.36</v>
      </c>
      <c r="K1443" s="5">
        <v>0</v>
      </c>
    </row>
    <row r="1444" spans="1:11">
      <c r="A1444" s="4">
        <v>19456</v>
      </c>
      <c r="B1444" s="4" t="s">
        <v>2870</v>
      </c>
      <c r="C1444" s="4" t="s">
        <v>2963</v>
      </c>
      <c r="D1444" s="4" t="s">
        <v>2964</v>
      </c>
      <c r="E1444" s="4" t="s">
        <v>2923</v>
      </c>
      <c r="F1444" s="4">
        <v>2</v>
      </c>
      <c r="G1444" s="4">
        <v>18417.43</v>
      </c>
      <c r="H1444" s="4">
        <v>18417.43</v>
      </c>
      <c r="I1444" s="4">
        <v>0</v>
      </c>
      <c r="J1444" s="4">
        <v>36834.86</v>
      </c>
      <c r="K1444" s="4">
        <v>1</v>
      </c>
    </row>
    <row r="1445" spans="1:11">
      <c r="A1445" s="5">
        <v>19468</v>
      </c>
      <c r="B1445" s="5" t="s">
        <v>491</v>
      </c>
      <c r="C1445" s="5" t="s">
        <v>2999</v>
      </c>
      <c r="D1445" s="5" t="s">
        <v>3000</v>
      </c>
      <c r="E1445" s="5" t="s">
        <v>2926</v>
      </c>
      <c r="F1445" s="5">
        <v>1</v>
      </c>
      <c r="G1445" s="5">
        <v>25558.38</v>
      </c>
      <c r="H1445" s="5">
        <v>25558.38</v>
      </c>
      <c r="I1445" s="5">
        <v>0</v>
      </c>
      <c r="J1445" s="5">
        <v>25558.38</v>
      </c>
      <c r="K1445" s="5">
        <v>0</v>
      </c>
    </row>
    <row r="1446" spans="1:11">
      <c r="A1446" s="4">
        <v>19469</v>
      </c>
      <c r="B1446" s="4" t="s">
        <v>491</v>
      </c>
      <c r="C1446" s="4" t="s">
        <v>3017</v>
      </c>
      <c r="D1446" s="4" t="s">
        <v>3026</v>
      </c>
      <c r="E1446" s="4" t="s">
        <v>2923</v>
      </c>
      <c r="F1446" s="4">
        <v>1</v>
      </c>
      <c r="G1446" s="4">
        <v>22953.66</v>
      </c>
      <c r="H1446" s="4">
        <v>22953.66</v>
      </c>
      <c r="I1446" s="4">
        <v>0</v>
      </c>
      <c r="J1446" s="4">
        <v>22953.66</v>
      </c>
      <c r="K1446" s="4">
        <v>0</v>
      </c>
    </row>
    <row r="1447" spans="1:11">
      <c r="A1447" s="5">
        <v>19470</v>
      </c>
      <c r="B1447" s="5" t="s">
        <v>491</v>
      </c>
      <c r="C1447" s="5" t="s">
        <v>3001</v>
      </c>
      <c r="D1447" s="5" t="s">
        <v>3002</v>
      </c>
      <c r="E1447" s="5" t="s">
        <v>2923</v>
      </c>
      <c r="F1447" s="5">
        <v>1</v>
      </c>
      <c r="G1447" s="5">
        <v>55844.67</v>
      </c>
      <c r="H1447" s="5">
        <v>55844.67</v>
      </c>
      <c r="I1447" s="5">
        <v>0</v>
      </c>
      <c r="J1447" s="5">
        <v>55844.67</v>
      </c>
      <c r="K1447" s="5">
        <v>0</v>
      </c>
    </row>
    <row r="1448" spans="1:11">
      <c r="A1448" s="4">
        <v>19472</v>
      </c>
      <c r="B1448" s="4" t="s">
        <v>1903</v>
      </c>
      <c r="C1448" s="4" t="s">
        <v>3021</v>
      </c>
      <c r="D1448" s="4" t="s">
        <v>3022</v>
      </c>
      <c r="E1448" s="4" t="s">
        <v>2998</v>
      </c>
      <c r="F1448" s="4">
        <v>2</v>
      </c>
      <c r="G1448" s="4">
        <v>52642.71</v>
      </c>
      <c r="H1448" s="4">
        <v>52642.71</v>
      </c>
      <c r="I1448" s="4">
        <v>0</v>
      </c>
      <c r="J1448" s="4">
        <v>105285.42</v>
      </c>
      <c r="K1448" s="4">
        <v>0</v>
      </c>
    </row>
    <row r="1449" spans="1:11">
      <c r="A1449" s="5">
        <v>19473</v>
      </c>
      <c r="B1449" s="5" t="s">
        <v>542</v>
      </c>
      <c r="C1449" s="5" t="s">
        <v>3031</v>
      </c>
      <c r="D1449" s="5" t="s">
        <v>3032</v>
      </c>
      <c r="E1449" s="5" t="s">
        <v>2933</v>
      </c>
      <c r="F1449" s="5">
        <v>1</v>
      </c>
      <c r="G1449" s="5">
        <v>24921.92</v>
      </c>
      <c r="H1449" s="5">
        <v>24921.92</v>
      </c>
      <c r="I1449" s="5">
        <v>0</v>
      </c>
      <c r="J1449" s="5">
        <v>24921.92</v>
      </c>
      <c r="K1449" s="5">
        <v>0</v>
      </c>
    </row>
    <row r="1450" spans="1:11">
      <c r="A1450" s="4">
        <v>19480</v>
      </c>
      <c r="B1450" s="4" t="s">
        <v>1572</v>
      </c>
      <c r="C1450" s="4" t="s">
        <v>3093</v>
      </c>
      <c r="D1450" s="4" t="s">
        <v>3094</v>
      </c>
      <c r="E1450" s="4" t="s">
        <v>2941</v>
      </c>
      <c r="F1450" s="4">
        <v>1</v>
      </c>
      <c r="G1450" s="4">
        <v>12095.01</v>
      </c>
      <c r="H1450" s="4">
        <v>12095.01</v>
      </c>
      <c r="I1450" s="4">
        <v>0</v>
      </c>
      <c r="J1450" s="4">
        <v>12095.01</v>
      </c>
      <c r="K1450" s="4">
        <v>0</v>
      </c>
    </row>
    <row r="1451" spans="1:11">
      <c r="A1451" s="5">
        <v>19481</v>
      </c>
      <c r="B1451" s="5" t="s">
        <v>1572</v>
      </c>
      <c r="C1451" s="5" t="s">
        <v>3035</v>
      </c>
      <c r="D1451" s="5" t="s">
        <v>3036</v>
      </c>
      <c r="E1451" s="5" t="s">
        <v>2954</v>
      </c>
      <c r="F1451" s="5">
        <v>2</v>
      </c>
      <c r="G1451" s="5">
        <v>36830.69</v>
      </c>
      <c r="H1451" s="5">
        <v>36830.69</v>
      </c>
      <c r="I1451" s="5">
        <v>0</v>
      </c>
      <c r="J1451" s="5">
        <v>73661.38</v>
      </c>
      <c r="K1451" s="5">
        <v>0</v>
      </c>
    </row>
    <row r="1452" spans="1:11">
      <c r="A1452" s="4">
        <v>19487</v>
      </c>
      <c r="B1452" s="4" t="s">
        <v>2732</v>
      </c>
      <c r="C1452" s="4" t="s">
        <v>2939</v>
      </c>
      <c r="D1452" s="4" t="s">
        <v>2940</v>
      </c>
      <c r="E1452" s="4" t="s">
        <v>3071</v>
      </c>
      <c r="F1452" s="4">
        <v>1</v>
      </c>
      <c r="G1452" s="4">
        <v>19100.28</v>
      </c>
      <c r="H1452" s="4">
        <v>19100.28</v>
      </c>
      <c r="I1452" s="4">
        <v>0</v>
      </c>
      <c r="J1452" s="4">
        <v>19100.28</v>
      </c>
      <c r="K1452" s="4">
        <v>0</v>
      </c>
    </row>
    <row r="1453" spans="1:11">
      <c r="A1453" s="5">
        <v>19561</v>
      </c>
      <c r="B1453" s="5" t="s">
        <v>1416</v>
      </c>
      <c r="C1453" s="5" t="s">
        <v>2965</v>
      </c>
      <c r="D1453" s="5" t="s">
        <v>2966</v>
      </c>
      <c r="E1453" s="5" t="s">
        <v>2972</v>
      </c>
      <c r="F1453" s="5">
        <v>1</v>
      </c>
      <c r="G1453" s="5">
        <v>58304.64</v>
      </c>
      <c r="H1453" s="5">
        <v>58304.64</v>
      </c>
      <c r="I1453" s="5">
        <v>0</v>
      </c>
      <c r="J1453" s="5">
        <v>58304.64</v>
      </c>
      <c r="K1453" s="5">
        <v>0</v>
      </c>
    </row>
    <row r="1454" spans="1:11">
      <c r="A1454" s="4">
        <v>19562</v>
      </c>
      <c r="B1454" s="4" t="s">
        <v>1416</v>
      </c>
      <c r="C1454" s="4" t="s">
        <v>3039</v>
      </c>
      <c r="D1454" s="4" t="s">
        <v>3040</v>
      </c>
      <c r="E1454" s="4" t="s">
        <v>2979</v>
      </c>
      <c r="F1454" s="4">
        <v>1</v>
      </c>
      <c r="G1454" s="4">
        <v>12676.45</v>
      </c>
      <c r="H1454" s="4">
        <v>12676.45</v>
      </c>
      <c r="I1454" s="4">
        <v>0</v>
      </c>
      <c r="J1454" s="4">
        <v>12676.45</v>
      </c>
      <c r="K1454" s="4">
        <v>1</v>
      </c>
    </row>
    <row r="1455" spans="1:11">
      <c r="A1455" s="5">
        <v>19563</v>
      </c>
      <c r="B1455" s="5" t="s">
        <v>1416</v>
      </c>
      <c r="C1455" s="5" t="s">
        <v>3047</v>
      </c>
      <c r="D1455" s="5" t="s">
        <v>3048</v>
      </c>
      <c r="E1455" s="5" t="s">
        <v>2979</v>
      </c>
      <c r="F1455" s="5">
        <v>1</v>
      </c>
      <c r="G1455" s="5">
        <v>20877.86</v>
      </c>
      <c r="H1455" s="5">
        <v>20877.86</v>
      </c>
      <c r="I1455" s="5">
        <v>0</v>
      </c>
      <c r="J1455" s="5">
        <v>20877.86</v>
      </c>
      <c r="K1455" s="5">
        <v>0</v>
      </c>
    </row>
    <row r="1456" spans="1:11">
      <c r="A1456" s="4">
        <v>19575</v>
      </c>
      <c r="B1456" s="4" t="s">
        <v>774</v>
      </c>
      <c r="C1456" s="4" t="s">
        <v>3043</v>
      </c>
      <c r="D1456" s="4" t="s">
        <v>3044</v>
      </c>
      <c r="E1456" s="4" t="s">
        <v>2923</v>
      </c>
      <c r="F1456" s="4">
        <v>2</v>
      </c>
      <c r="G1456" s="4">
        <v>18468.41</v>
      </c>
      <c r="H1456" s="4">
        <v>18468.41</v>
      </c>
      <c r="I1456" s="4">
        <v>0</v>
      </c>
      <c r="J1456" s="4">
        <v>36936.82</v>
      </c>
      <c r="K1456" s="4">
        <v>2</v>
      </c>
    </row>
    <row r="1457" spans="1:11">
      <c r="A1457" s="5">
        <v>19576</v>
      </c>
      <c r="B1457" s="5" t="s">
        <v>774</v>
      </c>
      <c r="C1457" s="5" t="s">
        <v>3021</v>
      </c>
      <c r="D1457" s="5" t="s">
        <v>3022</v>
      </c>
      <c r="E1457" s="5" t="s">
        <v>3025</v>
      </c>
      <c r="F1457" s="5">
        <v>1</v>
      </c>
      <c r="G1457" s="5">
        <v>52642.71</v>
      </c>
      <c r="H1457" s="5">
        <v>44746.3</v>
      </c>
      <c r="I1457" s="5">
        <v>7896.41</v>
      </c>
      <c r="J1457" s="5">
        <v>44746.3</v>
      </c>
      <c r="K1457" s="5">
        <v>1</v>
      </c>
    </row>
    <row r="1458" spans="1:11">
      <c r="A1458" s="4">
        <v>19577</v>
      </c>
      <c r="B1458" s="4" t="s">
        <v>774</v>
      </c>
      <c r="C1458" s="4" t="s">
        <v>2927</v>
      </c>
      <c r="D1458" s="4" t="s">
        <v>2928</v>
      </c>
      <c r="E1458" s="4" t="s">
        <v>2936</v>
      </c>
      <c r="F1458" s="4">
        <v>2</v>
      </c>
      <c r="G1458" s="4">
        <v>45693.06</v>
      </c>
      <c r="H1458" s="4">
        <v>45693.06</v>
      </c>
      <c r="I1458" s="4">
        <v>0</v>
      </c>
      <c r="J1458" s="4">
        <v>91386.12</v>
      </c>
      <c r="K1458" s="4">
        <v>2</v>
      </c>
    </row>
    <row r="1459" spans="1:11">
      <c r="A1459" s="5">
        <v>19590</v>
      </c>
      <c r="B1459" s="5" t="s">
        <v>1601</v>
      </c>
      <c r="C1459" s="5" t="s">
        <v>2991</v>
      </c>
      <c r="D1459" s="5" t="s">
        <v>2992</v>
      </c>
      <c r="E1459" s="5" t="s">
        <v>2972</v>
      </c>
      <c r="F1459" s="5">
        <v>2</v>
      </c>
      <c r="G1459" s="5">
        <v>53069.47</v>
      </c>
      <c r="H1459" s="5">
        <v>53069.47</v>
      </c>
      <c r="I1459" s="5">
        <v>0</v>
      </c>
      <c r="J1459" s="5">
        <v>106138.94</v>
      </c>
      <c r="K1459" s="5">
        <v>0</v>
      </c>
    </row>
    <row r="1460" spans="1:11">
      <c r="A1460" s="4">
        <v>19594</v>
      </c>
      <c r="B1460" s="4" t="s">
        <v>591</v>
      </c>
      <c r="C1460" s="4" t="s">
        <v>2996</v>
      </c>
      <c r="D1460" s="4" t="s">
        <v>2997</v>
      </c>
      <c r="E1460" s="4" t="s">
        <v>3025</v>
      </c>
      <c r="F1460" s="4">
        <v>1</v>
      </c>
      <c r="G1460" s="4">
        <v>62812.11</v>
      </c>
      <c r="H1460" s="4">
        <v>53390.29</v>
      </c>
      <c r="I1460" s="4">
        <v>9421.82</v>
      </c>
      <c r="J1460" s="4">
        <v>53390.29</v>
      </c>
      <c r="K1460" s="4">
        <v>0</v>
      </c>
    </row>
    <row r="1461" spans="1:11">
      <c r="A1461" s="5">
        <v>19595</v>
      </c>
      <c r="B1461" s="5" t="s">
        <v>1743</v>
      </c>
      <c r="C1461" s="5" t="s">
        <v>2963</v>
      </c>
      <c r="D1461" s="5" t="s">
        <v>2964</v>
      </c>
      <c r="E1461" s="5" t="s">
        <v>2923</v>
      </c>
      <c r="F1461" s="5">
        <v>1</v>
      </c>
      <c r="G1461" s="5">
        <v>18417.43</v>
      </c>
      <c r="H1461" s="5">
        <v>18417.43</v>
      </c>
      <c r="I1461" s="5">
        <v>0</v>
      </c>
      <c r="J1461" s="5">
        <v>18417.43</v>
      </c>
      <c r="K1461" s="5">
        <v>0</v>
      </c>
    </row>
    <row r="1462" spans="1:11">
      <c r="A1462" s="4">
        <v>19596</v>
      </c>
      <c r="B1462" s="4" t="s">
        <v>1743</v>
      </c>
      <c r="C1462" s="4" t="s">
        <v>2989</v>
      </c>
      <c r="D1462" s="4" t="s">
        <v>2990</v>
      </c>
      <c r="E1462" s="4" t="s">
        <v>2936</v>
      </c>
      <c r="F1462" s="4">
        <v>1</v>
      </c>
      <c r="G1462" s="4">
        <v>39793.17</v>
      </c>
      <c r="H1462" s="4">
        <v>39793.17</v>
      </c>
      <c r="I1462" s="4">
        <v>0</v>
      </c>
      <c r="J1462" s="4">
        <v>39793.17</v>
      </c>
      <c r="K1462" s="4">
        <v>0</v>
      </c>
    </row>
    <row r="1463" spans="1:11">
      <c r="A1463" s="5">
        <v>19618</v>
      </c>
      <c r="B1463" s="5" t="s">
        <v>699</v>
      </c>
      <c r="C1463" s="5" t="s">
        <v>2987</v>
      </c>
      <c r="D1463" s="5" t="s">
        <v>2988</v>
      </c>
      <c r="E1463" s="5" t="s">
        <v>2930</v>
      </c>
      <c r="F1463" s="5">
        <v>1</v>
      </c>
      <c r="G1463" s="5">
        <v>13296.67</v>
      </c>
      <c r="H1463" s="5">
        <v>13296.67</v>
      </c>
      <c r="I1463" s="5">
        <v>0</v>
      </c>
      <c r="J1463" s="5">
        <v>13296.67</v>
      </c>
      <c r="K1463" s="5">
        <v>0</v>
      </c>
    </row>
    <row r="1464" spans="1:11">
      <c r="A1464" s="4">
        <v>19619</v>
      </c>
      <c r="B1464" s="4" t="s">
        <v>699</v>
      </c>
      <c r="C1464" s="4" t="s">
        <v>3021</v>
      </c>
      <c r="D1464" s="4" t="s">
        <v>3022</v>
      </c>
      <c r="E1464" s="4" t="s">
        <v>3025</v>
      </c>
      <c r="F1464" s="4">
        <v>1</v>
      </c>
      <c r="G1464" s="4">
        <v>52642.71</v>
      </c>
      <c r="H1464" s="4">
        <v>44746.3</v>
      </c>
      <c r="I1464" s="4">
        <v>7896.41</v>
      </c>
      <c r="J1464" s="4">
        <v>44746.3</v>
      </c>
      <c r="K1464" s="4">
        <v>0</v>
      </c>
    </row>
    <row r="1465" spans="1:11">
      <c r="A1465" s="5">
        <v>19623</v>
      </c>
      <c r="B1465" s="5" t="s">
        <v>2356</v>
      </c>
      <c r="C1465" s="5" t="s">
        <v>3049</v>
      </c>
      <c r="D1465" s="5" t="s">
        <v>3050</v>
      </c>
      <c r="E1465" s="5" t="s">
        <v>3007</v>
      </c>
      <c r="F1465" s="5">
        <v>1</v>
      </c>
      <c r="G1465" s="5">
        <v>9109.04</v>
      </c>
      <c r="H1465" s="5">
        <v>9109.04</v>
      </c>
      <c r="I1465" s="5">
        <v>0</v>
      </c>
      <c r="J1465" s="5">
        <v>9109.04</v>
      </c>
      <c r="K1465" s="5">
        <v>0</v>
      </c>
    </row>
    <row r="1466" spans="1:11">
      <c r="A1466" s="4">
        <v>19624</v>
      </c>
      <c r="B1466" s="4" t="s">
        <v>2356</v>
      </c>
      <c r="C1466" s="4" t="s">
        <v>3031</v>
      </c>
      <c r="D1466" s="4" t="s">
        <v>3032</v>
      </c>
      <c r="E1466" s="4" t="s">
        <v>2933</v>
      </c>
      <c r="F1466" s="4">
        <v>1</v>
      </c>
      <c r="G1466" s="4">
        <v>24921.92</v>
      </c>
      <c r="H1466" s="4">
        <v>24921.92</v>
      </c>
      <c r="I1466" s="4">
        <v>0</v>
      </c>
      <c r="J1466" s="4">
        <v>24921.92</v>
      </c>
      <c r="K1466" s="4">
        <v>0</v>
      </c>
    </row>
    <row r="1467" spans="1:11">
      <c r="A1467" s="5">
        <v>19625</v>
      </c>
      <c r="B1467" s="5" t="s">
        <v>2356</v>
      </c>
      <c r="C1467" s="5" t="s">
        <v>3005</v>
      </c>
      <c r="D1467" s="5" t="s">
        <v>3006</v>
      </c>
      <c r="E1467" s="5" t="s">
        <v>3074</v>
      </c>
      <c r="F1467" s="5">
        <v>1</v>
      </c>
      <c r="G1467" s="5">
        <v>7770.52</v>
      </c>
      <c r="H1467" s="5">
        <v>7770.52</v>
      </c>
      <c r="I1467" s="5">
        <v>0</v>
      </c>
      <c r="J1467" s="5">
        <v>7770.52</v>
      </c>
      <c r="K1467" s="5">
        <v>0</v>
      </c>
    </row>
    <row r="1468" spans="1:11">
      <c r="A1468" s="4">
        <v>19627</v>
      </c>
      <c r="B1468" s="4" t="s">
        <v>1836</v>
      </c>
      <c r="C1468" s="4" t="s">
        <v>2968</v>
      </c>
      <c r="D1468" s="4" t="s">
        <v>2969</v>
      </c>
      <c r="E1468" s="4" t="s">
        <v>2929</v>
      </c>
      <c r="F1468" s="4">
        <v>1</v>
      </c>
      <c r="G1468" s="4">
        <v>14822.42</v>
      </c>
      <c r="H1468" s="4">
        <v>14822.42</v>
      </c>
      <c r="I1468" s="4">
        <v>0</v>
      </c>
      <c r="J1468" s="4">
        <v>14822.42</v>
      </c>
      <c r="K1468" s="4">
        <v>0</v>
      </c>
    </row>
    <row r="1469" spans="1:11">
      <c r="A1469" s="5">
        <v>19628</v>
      </c>
      <c r="B1469" s="5" t="s">
        <v>1836</v>
      </c>
      <c r="C1469" s="5" t="s">
        <v>3083</v>
      </c>
      <c r="D1469" s="5" t="s">
        <v>3084</v>
      </c>
      <c r="E1469" s="5" t="s">
        <v>3025</v>
      </c>
      <c r="F1469" s="5">
        <v>1</v>
      </c>
      <c r="G1469" s="5">
        <v>14568.93</v>
      </c>
      <c r="H1469" s="5">
        <v>14568.93</v>
      </c>
      <c r="I1469" s="5">
        <v>0</v>
      </c>
      <c r="J1469" s="5">
        <v>14568.93</v>
      </c>
      <c r="K1469" s="5">
        <v>0</v>
      </c>
    </row>
    <row r="1470" spans="1:11">
      <c r="A1470" s="4">
        <v>19629</v>
      </c>
      <c r="B1470" s="4" t="s">
        <v>1836</v>
      </c>
      <c r="C1470" s="4" t="s">
        <v>2949</v>
      </c>
      <c r="D1470" s="4" t="s">
        <v>2950</v>
      </c>
      <c r="E1470" s="4" t="s">
        <v>2951</v>
      </c>
      <c r="F1470" s="4">
        <v>1</v>
      </c>
      <c r="G1470" s="4">
        <v>16968.3</v>
      </c>
      <c r="H1470" s="4">
        <v>16968.3</v>
      </c>
      <c r="I1470" s="4">
        <v>0</v>
      </c>
      <c r="J1470" s="4">
        <v>16968.3</v>
      </c>
      <c r="K1470" s="4">
        <v>0</v>
      </c>
    </row>
    <row r="1471" spans="1:11">
      <c r="A1471" s="5">
        <v>19639</v>
      </c>
      <c r="B1471" s="5" t="s">
        <v>561</v>
      </c>
      <c r="C1471" s="5" t="s">
        <v>3077</v>
      </c>
      <c r="D1471" s="5" t="s">
        <v>3078</v>
      </c>
      <c r="E1471" s="5" t="s">
        <v>2979</v>
      </c>
      <c r="F1471" s="5">
        <v>1</v>
      </c>
      <c r="G1471" s="5">
        <v>27035.25</v>
      </c>
      <c r="H1471" s="5">
        <v>27035.25</v>
      </c>
      <c r="I1471" s="5">
        <v>0</v>
      </c>
      <c r="J1471" s="5">
        <v>27035.25</v>
      </c>
      <c r="K1471" s="5">
        <v>0</v>
      </c>
    </row>
    <row r="1472" spans="1:11">
      <c r="A1472" s="4">
        <v>19640</v>
      </c>
      <c r="B1472" s="4" t="s">
        <v>561</v>
      </c>
      <c r="C1472" s="4" t="s">
        <v>2931</v>
      </c>
      <c r="D1472" s="4" t="s">
        <v>2932</v>
      </c>
      <c r="E1472" s="4" t="s">
        <v>2933</v>
      </c>
      <c r="F1472" s="4">
        <v>1</v>
      </c>
      <c r="G1472" s="4">
        <v>20797.96</v>
      </c>
      <c r="H1472" s="4">
        <v>20797.96</v>
      </c>
      <c r="I1472" s="4">
        <v>0</v>
      </c>
      <c r="J1472" s="4">
        <v>20797.96</v>
      </c>
      <c r="K1472" s="4">
        <v>0</v>
      </c>
    </row>
    <row r="1473" spans="1:11">
      <c r="A1473" s="5">
        <v>19641</v>
      </c>
      <c r="B1473" s="5" t="s">
        <v>561</v>
      </c>
      <c r="C1473" s="5" t="s">
        <v>2970</v>
      </c>
      <c r="D1473" s="5" t="s">
        <v>2971</v>
      </c>
      <c r="E1473" s="5" t="s">
        <v>2972</v>
      </c>
      <c r="F1473" s="5">
        <v>3</v>
      </c>
      <c r="G1473" s="5">
        <v>66585.14</v>
      </c>
      <c r="H1473" s="5">
        <v>66585.14</v>
      </c>
      <c r="I1473" s="5">
        <v>0</v>
      </c>
      <c r="J1473" s="5">
        <v>199755.42</v>
      </c>
      <c r="K1473" s="5">
        <v>0</v>
      </c>
    </row>
    <row r="1474" spans="1:11">
      <c r="A1474" s="4">
        <v>19685</v>
      </c>
      <c r="B1474" s="4" t="s">
        <v>471</v>
      </c>
      <c r="C1474" s="4" t="s">
        <v>2921</v>
      </c>
      <c r="D1474" s="4" t="s">
        <v>2922</v>
      </c>
      <c r="E1474" s="4" t="s">
        <v>2959</v>
      </c>
      <c r="F1474" s="4">
        <v>3</v>
      </c>
      <c r="G1474" s="4">
        <v>23374.68</v>
      </c>
      <c r="H1474" s="4">
        <v>23374.68</v>
      </c>
      <c r="I1474" s="4">
        <v>0</v>
      </c>
      <c r="J1474" s="4">
        <v>70124.04</v>
      </c>
      <c r="K1474" s="4">
        <v>0</v>
      </c>
    </row>
    <row r="1475" spans="1:11">
      <c r="A1475" s="5">
        <v>19686</v>
      </c>
      <c r="B1475" s="5" t="s">
        <v>471</v>
      </c>
      <c r="C1475" s="5" t="s">
        <v>3035</v>
      </c>
      <c r="D1475" s="5" t="s">
        <v>3036</v>
      </c>
      <c r="E1475" s="5" t="s">
        <v>2954</v>
      </c>
      <c r="F1475" s="5">
        <v>2</v>
      </c>
      <c r="G1475" s="5">
        <v>36830.69</v>
      </c>
      <c r="H1475" s="5">
        <v>31306.08</v>
      </c>
      <c r="I1475" s="5">
        <v>5524.61</v>
      </c>
      <c r="J1475" s="5">
        <v>62612.16</v>
      </c>
      <c r="K1475" s="5">
        <v>0</v>
      </c>
    </row>
    <row r="1476" spans="1:11">
      <c r="A1476" s="4">
        <v>19687</v>
      </c>
      <c r="B1476" s="4" t="s">
        <v>471</v>
      </c>
      <c r="C1476" s="4" t="s">
        <v>2944</v>
      </c>
      <c r="D1476" s="4" t="s">
        <v>2945</v>
      </c>
      <c r="E1476" s="4" t="s">
        <v>2946</v>
      </c>
      <c r="F1476" s="4">
        <v>1</v>
      </c>
      <c r="G1476" s="4">
        <v>19808.95</v>
      </c>
      <c r="H1476" s="4">
        <v>19808.95</v>
      </c>
      <c r="I1476" s="4">
        <v>0</v>
      </c>
      <c r="J1476" s="4">
        <v>19808.95</v>
      </c>
      <c r="K1476" s="4">
        <v>0</v>
      </c>
    </row>
    <row r="1477" spans="1:11">
      <c r="A1477" s="5">
        <v>19688</v>
      </c>
      <c r="B1477" s="5" t="s">
        <v>471</v>
      </c>
      <c r="C1477" s="5" t="s">
        <v>2924</v>
      </c>
      <c r="D1477" s="5" t="s">
        <v>2925</v>
      </c>
      <c r="E1477" s="5" t="s">
        <v>2926</v>
      </c>
      <c r="F1477" s="5">
        <v>1</v>
      </c>
      <c r="G1477" s="5">
        <v>18512.31</v>
      </c>
      <c r="H1477" s="5">
        <v>18512.31</v>
      </c>
      <c r="I1477" s="5">
        <v>0</v>
      </c>
      <c r="J1477" s="5">
        <v>18512.31</v>
      </c>
      <c r="K1477" s="5">
        <v>0</v>
      </c>
    </row>
    <row r="1478" spans="1:11">
      <c r="A1478" s="4">
        <v>19719</v>
      </c>
      <c r="B1478" s="4" t="s">
        <v>2486</v>
      </c>
      <c r="C1478" s="4" t="s">
        <v>2984</v>
      </c>
      <c r="D1478" s="4" t="s">
        <v>2985</v>
      </c>
      <c r="E1478" s="4" t="s">
        <v>2986</v>
      </c>
      <c r="F1478" s="4">
        <v>1</v>
      </c>
      <c r="G1478" s="4">
        <v>43811.78</v>
      </c>
      <c r="H1478" s="4">
        <v>43811.78</v>
      </c>
      <c r="I1478" s="4">
        <v>0</v>
      </c>
      <c r="J1478" s="4">
        <v>43811.78</v>
      </c>
      <c r="K1478" s="4">
        <v>0</v>
      </c>
    </row>
    <row r="1479" spans="1:11">
      <c r="A1479" s="5">
        <v>19728</v>
      </c>
      <c r="B1479" s="5" t="s">
        <v>1392</v>
      </c>
      <c r="C1479" s="5" t="s">
        <v>3085</v>
      </c>
      <c r="D1479" s="5" t="s">
        <v>3086</v>
      </c>
      <c r="E1479" s="5" t="s">
        <v>2962</v>
      </c>
      <c r="F1479" s="5">
        <v>1</v>
      </c>
      <c r="G1479" s="5">
        <v>19195.81</v>
      </c>
      <c r="H1479" s="5">
        <v>19195.81</v>
      </c>
      <c r="I1479" s="5">
        <v>0</v>
      </c>
      <c r="J1479" s="5">
        <v>19195.81</v>
      </c>
      <c r="K1479" s="5">
        <v>0</v>
      </c>
    </row>
    <row r="1480" spans="1:11">
      <c r="A1480" s="4">
        <v>19795</v>
      </c>
      <c r="B1480" s="4" t="s">
        <v>883</v>
      </c>
      <c r="C1480" s="4" t="s">
        <v>2965</v>
      </c>
      <c r="D1480" s="4" t="s">
        <v>2966</v>
      </c>
      <c r="E1480" s="4" t="s">
        <v>2972</v>
      </c>
      <c r="F1480" s="4">
        <v>1</v>
      </c>
      <c r="G1480" s="4">
        <v>58304.64</v>
      </c>
      <c r="H1480" s="4">
        <v>58304.64</v>
      </c>
      <c r="I1480" s="4">
        <v>0</v>
      </c>
      <c r="J1480" s="4">
        <v>58304.64</v>
      </c>
      <c r="K1480" s="4">
        <v>0</v>
      </c>
    </row>
    <row r="1481" spans="1:11">
      <c r="A1481" s="5">
        <v>19796</v>
      </c>
      <c r="B1481" s="5" t="s">
        <v>883</v>
      </c>
      <c r="C1481" s="5" t="s">
        <v>3021</v>
      </c>
      <c r="D1481" s="5" t="s">
        <v>3022</v>
      </c>
      <c r="E1481" s="5" t="s">
        <v>3025</v>
      </c>
      <c r="F1481" s="5">
        <v>1</v>
      </c>
      <c r="G1481" s="5">
        <v>52642.71</v>
      </c>
      <c r="H1481" s="5">
        <v>44746.3</v>
      </c>
      <c r="I1481" s="5">
        <v>7896.41</v>
      </c>
      <c r="J1481" s="5">
        <v>44746.3</v>
      </c>
      <c r="K1481" s="5">
        <v>0</v>
      </c>
    </row>
    <row r="1482" spans="1:11">
      <c r="A1482" s="4">
        <v>19797</v>
      </c>
      <c r="B1482" s="4" t="s">
        <v>883</v>
      </c>
      <c r="C1482" s="4" t="s">
        <v>3093</v>
      </c>
      <c r="D1482" s="4" t="s">
        <v>3094</v>
      </c>
      <c r="E1482" s="4" t="s">
        <v>3071</v>
      </c>
      <c r="F1482" s="4">
        <v>1</v>
      </c>
      <c r="G1482" s="4">
        <v>12095.01</v>
      </c>
      <c r="H1482" s="4">
        <v>10280.75</v>
      </c>
      <c r="I1482" s="4">
        <v>1814.26</v>
      </c>
      <c r="J1482" s="4">
        <v>10280.75</v>
      </c>
      <c r="K1482" s="4">
        <v>0</v>
      </c>
    </row>
    <row r="1483" spans="1:11">
      <c r="A1483" s="5">
        <v>19798</v>
      </c>
      <c r="B1483" s="5" t="s">
        <v>883</v>
      </c>
      <c r="C1483" s="5" t="s">
        <v>3083</v>
      </c>
      <c r="D1483" s="5" t="s">
        <v>3084</v>
      </c>
      <c r="E1483" s="5" t="s">
        <v>3025</v>
      </c>
      <c r="F1483" s="5">
        <v>1</v>
      </c>
      <c r="G1483" s="5">
        <v>14568.93</v>
      </c>
      <c r="H1483" s="5">
        <v>12383.59</v>
      </c>
      <c r="I1483" s="5">
        <v>2185.34</v>
      </c>
      <c r="J1483" s="5">
        <v>12383.59</v>
      </c>
      <c r="K1483" s="5">
        <v>0</v>
      </c>
    </row>
    <row r="1484" spans="1:11">
      <c r="A1484" s="4">
        <v>19799</v>
      </c>
      <c r="B1484" s="4" t="s">
        <v>2652</v>
      </c>
      <c r="C1484" s="4" t="s">
        <v>2934</v>
      </c>
      <c r="D1484" s="4" t="s">
        <v>2935</v>
      </c>
      <c r="E1484" s="4" t="s">
        <v>2929</v>
      </c>
      <c r="F1484" s="4">
        <v>1</v>
      </c>
      <c r="G1484" s="4">
        <v>23977.27</v>
      </c>
      <c r="H1484" s="4">
        <v>23977.27</v>
      </c>
      <c r="I1484" s="4">
        <v>0</v>
      </c>
      <c r="J1484" s="4">
        <v>23977.27</v>
      </c>
      <c r="K1484" s="4">
        <v>0</v>
      </c>
    </row>
    <row r="1485" spans="1:11">
      <c r="A1485" s="5">
        <v>19800</v>
      </c>
      <c r="B1485" s="5" t="s">
        <v>2652</v>
      </c>
      <c r="C1485" s="5" t="s">
        <v>2960</v>
      </c>
      <c r="D1485" s="5" t="s">
        <v>2961</v>
      </c>
      <c r="E1485" s="5" t="s">
        <v>2951</v>
      </c>
      <c r="F1485" s="5">
        <v>3</v>
      </c>
      <c r="G1485" s="5">
        <v>22721.63</v>
      </c>
      <c r="H1485" s="5">
        <v>22721.63</v>
      </c>
      <c r="I1485" s="5">
        <v>0</v>
      </c>
      <c r="J1485" s="5">
        <v>68164.89</v>
      </c>
      <c r="K1485" s="5">
        <v>0</v>
      </c>
    </row>
    <row r="1486" spans="1:11">
      <c r="A1486" s="4">
        <v>19841</v>
      </c>
      <c r="B1486" s="4" t="s">
        <v>1986</v>
      </c>
      <c r="C1486" s="4" t="s">
        <v>3017</v>
      </c>
      <c r="D1486" s="4" t="s">
        <v>3026</v>
      </c>
      <c r="E1486" s="4" t="s">
        <v>2923</v>
      </c>
      <c r="F1486" s="4">
        <v>3</v>
      </c>
      <c r="G1486" s="4">
        <v>22953.66</v>
      </c>
      <c r="H1486" s="4">
        <v>22953.66</v>
      </c>
      <c r="I1486" s="4">
        <v>0</v>
      </c>
      <c r="J1486" s="4">
        <v>68860.98</v>
      </c>
      <c r="K1486" s="4">
        <v>0</v>
      </c>
    </row>
    <row r="1487" spans="1:11">
      <c r="A1487" s="5">
        <v>19842</v>
      </c>
      <c r="B1487" s="5" t="s">
        <v>1986</v>
      </c>
      <c r="C1487" s="5" t="s">
        <v>3053</v>
      </c>
      <c r="D1487" s="5" t="s">
        <v>3054</v>
      </c>
      <c r="E1487" s="5" t="s">
        <v>3012</v>
      </c>
      <c r="F1487" s="5">
        <v>1</v>
      </c>
      <c r="G1487" s="5">
        <v>20451.24</v>
      </c>
      <c r="H1487" s="5">
        <v>20451.24</v>
      </c>
      <c r="I1487" s="5">
        <v>0</v>
      </c>
      <c r="J1487" s="5">
        <v>20451.24</v>
      </c>
      <c r="K1487" s="5">
        <v>0</v>
      </c>
    </row>
    <row r="1488" spans="1:11">
      <c r="A1488" s="4">
        <v>19843</v>
      </c>
      <c r="B1488" s="4" t="s">
        <v>1986</v>
      </c>
      <c r="C1488" s="4" t="s">
        <v>3045</v>
      </c>
      <c r="D1488" s="4" t="s">
        <v>3046</v>
      </c>
      <c r="E1488" s="4" t="s">
        <v>2959</v>
      </c>
      <c r="F1488" s="4">
        <v>2</v>
      </c>
      <c r="G1488" s="4">
        <v>20055.34</v>
      </c>
      <c r="H1488" s="4">
        <v>20055.34</v>
      </c>
      <c r="I1488" s="4">
        <v>0</v>
      </c>
      <c r="J1488" s="4">
        <v>40110.68</v>
      </c>
      <c r="K1488" s="4">
        <v>2</v>
      </c>
    </row>
    <row r="1489" spans="1:11">
      <c r="A1489" s="5">
        <v>19892</v>
      </c>
      <c r="B1489" s="5" t="s">
        <v>1969</v>
      </c>
      <c r="C1489" s="5" t="s">
        <v>3001</v>
      </c>
      <c r="D1489" s="5" t="s">
        <v>3002</v>
      </c>
      <c r="E1489" s="5" t="s">
        <v>2959</v>
      </c>
      <c r="F1489" s="5">
        <v>1</v>
      </c>
      <c r="G1489" s="5">
        <v>55844.67</v>
      </c>
      <c r="H1489" s="5">
        <v>55844.67</v>
      </c>
      <c r="I1489" s="5">
        <v>0</v>
      </c>
      <c r="J1489" s="5">
        <v>55844.67</v>
      </c>
      <c r="K1489" s="5">
        <v>0</v>
      </c>
    </row>
    <row r="1490" spans="1:11">
      <c r="A1490" s="4">
        <v>19893</v>
      </c>
      <c r="B1490" s="4" t="s">
        <v>1969</v>
      </c>
      <c r="C1490" s="4" t="s">
        <v>3023</v>
      </c>
      <c r="D1490" s="4" t="s">
        <v>3024</v>
      </c>
      <c r="E1490" s="4" t="s">
        <v>3025</v>
      </c>
      <c r="F1490" s="4">
        <v>1</v>
      </c>
      <c r="G1490" s="4">
        <v>49544.65</v>
      </c>
      <c r="H1490" s="4">
        <v>49544.65</v>
      </c>
      <c r="I1490" s="4">
        <v>0</v>
      </c>
      <c r="J1490" s="4">
        <v>49544.65</v>
      </c>
      <c r="K1490" s="4">
        <v>0</v>
      </c>
    </row>
    <row r="1491" spans="1:11">
      <c r="A1491" s="5">
        <v>19896</v>
      </c>
      <c r="B1491" s="5" t="s">
        <v>2399</v>
      </c>
      <c r="C1491" s="5" t="s">
        <v>3043</v>
      </c>
      <c r="D1491" s="5" t="s">
        <v>3044</v>
      </c>
      <c r="E1491" s="5" t="s">
        <v>2959</v>
      </c>
      <c r="F1491" s="5">
        <v>2</v>
      </c>
      <c r="G1491" s="5">
        <v>18468.41</v>
      </c>
      <c r="H1491" s="5">
        <v>18468.41</v>
      </c>
      <c r="I1491" s="5">
        <v>0</v>
      </c>
      <c r="J1491" s="5">
        <v>36936.82</v>
      </c>
      <c r="K1491" s="5">
        <v>2</v>
      </c>
    </row>
    <row r="1492" spans="1:11">
      <c r="A1492" s="4">
        <v>19897</v>
      </c>
      <c r="B1492" s="4" t="s">
        <v>2399</v>
      </c>
      <c r="C1492" s="4" t="s">
        <v>3027</v>
      </c>
      <c r="D1492" s="4" t="s">
        <v>3028</v>
      </c>
      <c r="E1492" s="4" t="s">
        <v>2926</v>
      </c>
      <c r="F1492" s="4">
        <v>1</v>
      </c>
      <c r="G1492" s="4">
        <v>44699.52</v>
      </c>
      <c r="H1492" s="4">
        <v>44699.52</v>
      </c>
      <c r="I1492" s="4">
        <v>0</v>
      </c>
      <c r="J1492" s="4">
        <v>44699.52</v>
      </c>
      <c r="K1492" s="4">
        <v>1</v>
      </c>
    </row>
    <row r="1493" spans="1:11">
      <c r="A1493" s="5">
        <v>19917</v>
      </c>
      <c r="B1493" s="5" t="s">
        <v>868</v>
      </c>
      <c r="C1493" s="5" t="s">
        <v>3049</v>
      </c>
      <c r="D1493" s="5" t="s">
        <v>3050</v>
      </c>
      <c r="E1493" s="5" t="s">
        <v>3074</v>
      </c>
      <c r="F1493" s="5">
        <v>1</v>
      </c>
      <c r="G1493" s="5">
        <v>9109.04</v>
      </c>
      <c r="H1493" s="5">
        <v>9109.04</v>
      </c>
      <c r="I1493" s="5">
        <v>0</v>
      </c>
      <c r="J1493" s="5">
        <v>9109.04</v>
      </c>
      <c r="K1493" s="5">
        <v>0</v>
      </c>
    </row>
    <row r="1494" spans="1:11">
      <c r="A1494" s="4">
        <v>19918</v>
      </c>
      <c r="B1494" s="4" t="s">
        <v>868</v>
      </c>
      <c r="C1494" s="4" t="s">
        <v>3069</v>
      </c>
      <c r="D1494" s="4" t="s">
        <v>3070</v>
      </c>
      <c r="E1494" s="4" t="s">
        <v>3071</v>
      </c>
      <c r="F1494" s="4">
        <v>1</v>
      </c>
      <c r="G1494" s="4">
        <v>17371.29</v>
      </c>
      <c r="H1494" s="4">
        <v>14765.59</v>
      </c>
      <c r="I1494" s="4">
        <v>2605.7</v>
      </c>
      <c r="J1494" s="4">
        <v>14765.59</v>
      </c>
      <c r="K1494" s="4">
        <v>0</v>
      </c>
    </row>
    <row r="1495" spans="1:11">
      <c r="A1495" s="5">
        <v>19919</v>
      </c>
      <c r="B1495" s="5" t="s">
        <v>868</v>
      </c>
      <c r="C1495" s="5" t="s">
        <v>3001</v>
      </c>
      <c r="D1495" s="5" t="s">
        <v>3002</v>
      </c>
      <c r="E1495" s="5" t="s">
        <v>2923</v>
      </c>
      <c r="F1495" s="5">
        <v>1</v>
      </c>
      <c r="G1495" s="5">
        <v>55844.67</v>
      </c>
      <c r="H1495" s="5">
        <v>55844.67</v>
      </c>
      <c r="I1495" s="5">
        <v>0</v>
      </c>
      <c r="J1495" s="5">
        <v>55844.67</v>
      </c>
      <c r="K1495" s="5">
        <v>0</v>
      </c>
    </row>
    <row r="1496" spans="1:11">
      <c r="A1496" s="4">
        <v>19933</v>
      </c>
      <c r="B1496" s="4" t="s">
        <v>1638</v>
      </c>
      <c r="C1496" s="4" t="s">
        <v>2980</v>
      </c>
      <c r="D1496" s="4" t="s">
        <v>2981</v>
      </c>
      <c r="E1496" s="4" t="s">
        <v>2936</v>
      </c>
      <c r="F1496" s="4">
        <v>1</v>
      </c>
      <c r="G1496" s="4">
        <v>27646.95</v>
      </c>
      <c r="H1496" s="4">
        <v>27646.95</v>
      </c>
      <c r="I1496" s="4">
        <v>0</v>
      </c>
      <c r="J1496" s="4">
        <v>27646.95</v>
      </c>
      <c r="K1496" s="4">
        <v>0</v>
      </c>
    </row>
    <row r="1497" spans="1:11">
      <c r="A1497" s="5">
        <v>19934</v>
      </c>
      <c r="B1497" s="5" t="s">
        <v>1638</v>
      </c>
      <c r="C1497" s="5" t="s">
        <v>2931</v>
      </c>
      <c r="D1497" s="5" t="s">
        <v>2932</v>
      </c>
      <c r="E1497" s="5" t="s">
        <v>2933</v>
      </c>
      <c r="F1497" s="5">
        <v>1</v>
      </c>
      <c r="G1497" s="5">
        <v>20797.96</v>
      </c>
      <c r="H1497" s="5">
        <v>20797.96</v>
      </c>
      <c r="I1497" s="5">
        <v>0</v>
      </c>
      <c r="J1497" s="5">
        <v>20797.96</v>
      </c>
      <c r="K1497" s="5">
        <v>0</v>
      </c>
    </row>
    <row r="1498" spans="1:11">
      <c r="A1498" s="4">
        <v>19943</v>
      </c>
      <c r="B1498" s="4" t="s">
        <v>1517</v>
      </c>
      <c r="C1498" s="4" t="s">
        <v>3051</v>
      </c>
      <c r="D1498" s="4" t="s">
        <v>3052</v>
      </c>
      <c r="E1498" s="4" t="s">
        <v>2998</v>
      </c>
      <c r="F1498" s="4">
        <v>3</v>
      </c>
      <c r="G1498" s="4">
        <v>60528.99</v>
      </c>
      <c r="H1498" s="4">
        <v>60528.99</v>
      </c>
      <c r="I1498" s="4">
        <v>0</v>
      </c>
      <c r="J1498" s="4">
        <v>181586.97</v>
      </c>
      <c r="K1498" s="4">
        <v>0</v>
      </c>
    </row>
    <row r="1499" spans="1:11">
      <c r="A1499" s="5">
        <v>19944</v>
      </c>
      <c r="B1499" s="5" t="s">
        <v>1517</v>
      </c>
      <c r="C1499" s="5" t="s">
        <v>3015</v>
      </c>
      <c r="D1499" s="5" t="s">
        <v>3016</v>
      </c>
      <c r="E1499" s="5" t="s">
        <v>2926</v>
      </c>
      <c r="F1499" s="5">
        <v>1</v>
      </c>
      <c r="G1499" s="5">
        <v>34083.01</v>
      </c>
      <c r="H1499" s="5">
        <v>34083.01</v>
      </c>
      <c r="I1499" s="5">
        <v>0</v>
      </c>
      <c r="J1499" s="5">
        <v>34083.01</v>
      </c>
      <c r="K1499" s="5">
        <v>0</v>
      </c>
    </row>
    <row r="1500" spans="1:11">
      <c r="A1500" s="4">
        <v>19945</v>
      </c>
      <c r="B1500" s="4" t="s">
        <v>1517</v>
      </c>
      <c r="C1500" s="4" t="s">
        <v>3010</v>
      </c>
      <c r="D1500" s="4" t="s">
        <v>3011</v>
      </c>
      <c r="E1500" s="4" t="s">
        <v>2986</v>
      </c>
      <c r="F1500" s="4">
        <v>1</v>
      </c>
      <c r="G1500" s="4">
        <v>15662.39</v>
      </c>
      <c r="H1500" s="4">
        <v>15662.39</v>
      </c>
      <c r="I1500" s="4">
        <v>0</v>
      </c>
      <c r="J1500" s="4">
        <v>15662.39</v>
      </c>
      <c r="K1500" s="4">
        <v>0</v>
      </c>
    </row>
    <row r="1501" spans="1:11">
      <c r="A1501" s="5">
        <v>19946</v>
      </c>
      <c r="B1501" s="5" t="s">
        <v>1517</v>
      </c>
      <c r="C1501" s="5" t="s">
        <v>3093</v>
      </c>
      <c r="D1501" s="5" t="s">
        <v>3094</v>
      </c>
      <c r="E1501" s="5" t="s">
        <v>3071</v>
      </c>
      <c r="F1501" s="5">
        <v>2</v>
      </c>
      <c r="G1501" s="5">
        <v>12095.01</v>
      </c>
      <c r="H1501" s="5">
        <v>12095.01</v>
      </c>
      <c r="I1501" s="5">
        <v>0</v>
      </c>
      <c r="J1501" s="5">
        <v>24190.02</v>
      </c>
      <c r="K1501" s="5">
        <v>0</v>
      </c>
    </row>
    <row r="1502" spans="1:11">
      <c r="A1502" s="4">
        <v>19953</v>
      </c>
      <c r="B1502" s="4" t="s">
        <v>2427</v>
      </c>
      <c r="C1502" s="4" t="s">
        <v>3075</v>
      </c>
      <c r="D1502" s="4" t="s">
        <v>3076</v>
      </c>
      <c r="E1502" s="4" t="s">
        <v>2986</v>
      </c>
      <c r="F1502" s="4">
        <v>1</v>
      </c>
      <c r="G1502" s="4">
        <v>24228.08</v>
      </c>
      <c r="H1502" s="4">
        <v>24228.08</v>
      </c>
      <c r="I1502" s="4">
        <v>0</v>
      </c>
      <c r="J1502" s="4">
        <v>24228.08</v>
      </c>
      <c r="K1502" s="4">
        <v>0</v>
      </c>
    </row>
    <row r="1503" spans="1:11">
      <c r="A1503" s="5">
        <v>19954</v>
      </c>
      <c r="B1503" s="5" t="s">
        <v>2427</v>
      </c>
      <c r="C1503" s="5" t="s">
        <v>3027</v>
      </c>
      <c r="D1503" s="5" t="s">
        <v>3028</v>
      </c>
      <c r="E1503" s="5" t="s">
        <v>2926</v>
      </c>
      <c r="F1503" s="5">
        <v>1</v>
      </c>
      <c r="G1503" s="5">
        <v>44699.52</v>
      </c>
      <c r="H1503" s="5">
        <v>44699.52</v>
      </c>
      <c r="I1503" s="5">
        <v>0</v>
      </c>
      <c r="J1503" s="5">
        <v>44699.52</v>
      </c>
      <c r="K1503" s="5">
        <v>0</v>
      </c>
    </row>
    <row r="1504" spans="1:11">
      <c r="A1504" s="4">
        <v>19960</v>
      </c>
      <c r="B1504" s="4" t="s">
        <v>2541</v>
      </c>
      <c r="C1504" s="4" t="s">
        <v>2980</v>
      </c>
      <c r="D1504" s="4" t="s">
        <v>2981</v>
      </c>
      <c r="E1504" s="4" t="s">
        <v>2936</v>
      </c>
      <c r="F1504" s="4">
        <v>2</v>
      </c>
      <c r="G1504" s="4">
        <v>27646.95</v>
      </c>
      <c r="H1504" s="4">
        <v>27646.95</v>
      </c>
      <c r="I1504" s="4">
        <v>0</v>
      </c>
      <c r="J1504" s="4">
        <v>55293.9</v>
      </c>
      <c r="K1504" s="4">
        <v>0</v>
      </c>
    </row>
    <row r="1505" spans="1:11">
      <c r="A1505" s="5">
        <v>19961</v>
      </c>
      <c r="B1505" s="5" t="s">
        <v>2541</v>
      </c>
      <c r="C1505" s="5" t="s">
        <v>3033</v>
      </c>
      <c r="D1505" s="5" t="s">
        <v>3034</v>
      </c>
      <c r="E1505" s="5" t="s">
        <v>2929</v>
      </c>
      <c r="F1505" s="5">
        <v>2</v>
      </c>
      <c r="G1505" s="5">
        <v>31082.33</v>
      </c>
      <c r="H1505" s="5">
        <v>31082.33</v>
      </c>
      <c r="I1505" s="5">
        <v>0</v>
      </c>
      <c r="J1505" s="5">
        <v>62164.66</v>
      </c>
      <c r="K1505" s="5">
        <v>0</v>
      </c>
    </row>
    <row r="1506" spans="1:11">
      <c r="A1506" s="4">
        <v>19971</v>
      </c>
      <c r="B1506" s="4" t="s">
        <v>1215</v>
      </c>
      <c r="C1506" s="4" t="s">
        <v>2934</v>
      </c>
      <c r="D1506" s="4" t="s">
        <v>2935</v>
      </c>
      <c r="E1506" s="4" t="s">
        <v>2936</v>
      </c>
      <c r="F1506" s="4">
        <v>2</v>
      </c>
      <c r="G1506" s="4">
        <v>23977.27</v>
      </c>
      <c r="H1506" s="4">
        <v>23977.27</v>
      </c>
      <c r="I1506" s="4">
        <v>0</v>
      </c>
      <c r="J1506" s="4">
        <v>47954.54</v>
      </c>
      <c r="K1506" s="4">
        <v>0</v>
      </c>
    </row>
    <row r="1507" spans="1:11">
      <c r="A1507" s="5">
        <v>19972</v>
      </c>
      <c r="B1507" s="5" t="s">
        <v>2570</v>
      </c>
      <c r="C1507" s="5" t="s">
        <v>3010</v>
      </c>
      <c r="D1507" s="5" t="s">
        <v>3011</v>
      </c>
      <c r="E1507" s="5" t="s">
        <v>2986</v>
      </c>
      <c r="F1507" s="5">
        <v>1</v>
      </c>
      <c r="G1507" s="5">
        <v>15662.39</v>
      </c>
      <c r="H1507" s="5">
        <v>15662.39</v>
      </c>
      <c r="I1507" s="5">
        <v>0</v>
      </c>
      <c r="J1507" s="5">
        <v>15662.39</v>
      </c>
      <c r="K1507" s="5">
        <v>0</v>
      </c>
    </row>
    <row r="1508" spans="1:11">
      <c r="A1508" s="4">
        <v>19973</v>
      </c>
      <c r="B1508" s="4" t="s">
        <v>2570</v>
      </c>
      <c r="C1508" s="4" t="s">
        <v>3089</v>
      </c>
      <c r="D1508" s="4" t="s">
        <v>3090</v>
      </c>
      <c r="E1508" s="4" t="s">
        <v>2923</v>
      </c>
      <c r="F1508" s="4">
        <v>2</v>
      </c>
      <c r="G1508" s="4">
        <v>90890.3</v>
      </c>
      <c r="H1508" s="4">
        <v>90890.3</v>
      </c>
      <c r="I1508" s="4">
        <v>0</v>
      </c>
      <c r="J1508" s="4">
        <v>181780.6</v>
      </c>
      <c r="K1508" s="4">
        <v>0</v>
      </c>
    </row>
    <row r="1509" spans="1:11">
      <c r="A1509" s="5">
        <v>19974</v>
      </c>
      <c r="B1509" s="5" t="s">
        <v>2570</v>
      </c>
      <c r="C1509" s="5" t="s">
        <v>2918</v>
      </c>
      <c r="D1509" s="5" t="s">
        <v>2919</v>
      </c>
      <c r="E1509" s="5" t="s">
        <v>2954</v>
      </c>
      <c r="F1509" s="5">
        <v>1</v>
      </c>
      <c r="G1509" s="5">
        <v>21511.54</v>
      </c>
      <c r="H1509" s="5">
        <v>21511.54</v>
      </c>
      <c r="I1509" s="5">
        <v>0</v>
      </c>
      <c r="J1509" s="5">
        <v>21511.54</v>
      </c>
      <c r="K1509" s="5">
        <v>0</v>
      </c>
    </row>
    <row r="1510" spans="1:11">
      <c r="A1510" s="4">
        <v>19975</v>
      </c>
      <c r="B1510" s="4" t="s">
        <v>2376</v>
      </c>
      <c r="C1510" s="4" t="s">
        <v>2968</v>
      </c>
      <c r="D1510" s="4" t="s">
        <v>2969</v>
      </c>
      <c r="E1510" s="4" t="s">
        <v>2929</v>
      </c>
      <c r="F1510" s="4">
        <v>2</v>
      </c>
      <c r="G1510" s="4">
        <v>14822.42</v>
      </c>
      <c r="H1510" s="4">
        <v>14822.42</v>
      </c>
      <c r="I1510" s="4">
        <v>0</v>
      </c>
      <c r="J1510" s="4">
        <v>29644.84</v>
      </c>
      <c r="K1510" s="4">
        <v>0</v>
      </c>
    </row>
    <row r="1511" spans="1:11">
      <c r="A1511" s="5">
        <v>19976</v>
      </c>
      <c r="B1511" s="5" t="s">
        <v>2376</v>
      </c>
      <c r="C1511" s="5" t="s">
        <v>3019</v>
      </c>
      <c r="D1511" s="5" t="s">
        <v>3020</v>
      </c>
      <c r="E1511" s="5" t="s">
        <v>2933</v>
      </c>
      <c r="F1511" s="5">
        <v>1</v>
      </c>
      <c r="G1511" s="5">
        <v>17478.13</v>
      </c>
      <c r="H1511" s="5">
        <v>17478.13</v>
      </c>
      <c r="I1511" s="5">
        <v>0</v>
      </c>
      <c r="J1511" s="5">
        <v>17478.13</v>
      </c>
      <c r="K1511" s="5">
        <v>0</v>
      </c>
    </row>
    <row r="1512" spans="1:11">
      <c r="A1512" s="4">
        <v>19993</v>
      </c>
      <c r="B1512" s="4" t="s">
        <v>242</v>
      </c>
      <c r="C1512" s="4" t="s">
        <v>3021</v>
      </c>
      <c r="D1512" s="4" t="s">
        <v>3022</v>
      </c>
      <c r="E1512" s="4" t="s">
        <v>2998</v>
      </c>
      <c r="F1512" s="4">
        <v>3</v>
      </c>
      <c r="G1512" s="4">
        <v>52642.71</v>
      </c>
      <c r="H1512" s="4">
        <v>44746.3</v>
      </c>
      <c r="I1512" s="4">
        <v>7896.41</v>
      </c>
      <c r="J1512" s="4">
        <v>134238.9</v>
      </c>
      <c r="K1512" s="4">
        <v>3</v>
      </c>
    </row>
    <row r="1513" spans="1:11">
      <c r="A1513" s="5">
        <v>19994</v>
      </c>
      <c r="B1513" s="5" t="s">
        <v>580</v>
      </c>
      <c r="C1513" s="5" t="s">
        <v>3072</v>
      </c>
      <c r="D1513" s="5" t="s">
        <v>3073</v>
      </c>
      <c r="E1513" s="5" t="s">
        <v>2941</v>
      </c>
      <c r="F1513" s="5">
        <v>1</v>
      </c>
      <c r="G1513" s="5">
        <v>6689.81</v>
      </c>
      <c r="H1513" s="5">
        <v>5686.33</v>
      </c>
      <c r="I1513" s="5">
        <v>1003.48</v>
      </c>
      <c r="J1513" s="5">
        <v>5686.33</v>
      </c>
      <c r="K1513" s="5">
        <v>0</v>
      </c>
    </row>
    <row r="1514" spans="1:11">
      <c r="A1514" s="4">
        <v>19995</v>
      </c>
      <c r="B1514" s="4" t="s">
        <v>580</v>
      </c>
      <c r="C1514" s="4" t="s">
        <v>2927</v>
      </c>
      <c r="D1514" s="4" t="s">
        <v>2928</v>
      </c>
      <c r="E1514" s="4" t="s">
        <v>2929</v>
      </c>
      <c r="F1514" s="4">
        <v>1</v>
      </c>
      <c r="G1514" s="4">
        <v>45693.06</v>
      </c>
      <c r="H1514" s="4">
        <v>45693.06</v>
      </c>
      <c r="I1514" s="4">
        <v>0</v>
      </c>
      <c r="J1514" s="4">
        <v>45693.06</v>
      </c>
      <c r="K1514" s="4">
        <v>0</v>
      </c>
    </row>
    <row r="1515" spans="1:11">
      <c r="A1515" s="5">
        <v>20005</v>
      </c>
      <c r="B1515" s="5" t="s">
        <v>1355</v>
      </c>
      <c r="C1515" s="5" t="s">
        <v>3089</v>
      </c>
      <c r="D1515" s="5" t="s">
        <v>3090</v>
      </c>
      <c r="E1515" s="5" t="s">
        <v>2923</v>
      </c>
      <c r="F1515" s="5">
        <v>1</v>
      </c>
      <c r="G1515" s="5">
        <v>90890.3</v>
      </c>
      <c r="H1515" s="5">
        <v>90890.3</v>
      </c>
      <c r="I1515" s="5">
        <v>0</v>
      </c>
      <c r="J1515" s="5">
        <v>90890.3</v>
      </c>
      <c r="K1515" s="5">
        <v>0</v>
      </c>
    </row>
    <row r="1516" spans="1:11">
      <c r="A1516" s="4">
        <v>20006</v>
      </c>
      <c r="B1516" s="4" t="s">
        <v>1355</v>
      </c>
      <c r="C1516" s="4" t="s">
        <v>2975</v>
      </c>
      <c r="D1516" s="4" t="s">
        <v>2976</v>
      </c>
      <c r="E1516" s="4" t="s">
        <v>2959</v>
      </c>
      <c r="F1516" s="4">
        <v>1</v>
      </c>
      <c r="G1516" s="4">
        <v>28277.04</v>
      </c>
      <c r="H1516" s="4">
        <v>28277.04</v>
      </c>
      <c r="I1516" s="4">
        <v>0</v>
      </c>
      <c r="J1516" s="4">
        <v>28277.04</v>
      </c>
      <c r="K1516" s="4">
        <v>1</v>
      </c>
    </row>
    <row r="1517" spans="1:11">
      <c r="A1517" s="5">
        <v>20007</v>
      </c>
      <c r="B1517" s="5" t="s">
        <v>1355</v>
      </c>
      <c r="C1517" s="5" t="s">
        <v>3003</v>
      </c>
      <c r="D1517" s="5" t="s">
        <v>3004</v>
      </c>
      <c r="E1517" s="5" t="s">
        <v>2951</v>
      </c>
      <c r="F1517" s="5">
        <v>1</v>
      </c>
      <c r="G1517" s="5">
        <v>9383.73</v>
      </c>
      <c r="H1517" s="5">
        <v>9383.73</v>
      </c>
      <c r="I1517" s="5">
        <v>0</v>
      </c>
      <c r="J1517" s="5">
        <v>9383.73</v>
      </c>
      <c r="K1517" s="5">
        <v>0</v>
      </c>
    </row>
    <row r="1518" spans="1:11">
      <c r="A1518" s="4">
        <v>20008</v>
      </c>
      <c r="B1518" s="4" t="s">
        <v>1355</v>
      </c>
      <c r="C1518" s="4" t="s">
        <v>3065</v>
      </c>
      <c r="D1518" s="4" t="s">
        <v>3066</v>
      </c>
      <c r="E1518" s="4" t="s">
        <v>3007</v>
      </c>
      <c r="F1518" s="4">
        <v>1</v>
      </c>
      <c r="G1518" s="4">
        <v>10458.6</v>
      </c>
      <c r="H1518" s="4">
        <v>10458.6</v>
      </c>
      <c r="I1518" s="4">
        <v>0</v>
      </c>
      <c r="J1518" s="4">
        <v>10458.6</v>
      </c>
      <c r="K1518" s="4">
        <v>0</v>
      </c>
    </row>
    <row r="1519" spans="1:11">
      <c r="A1519" s="5">
        <v>20024</v>
      </c>
      <c r="B1519" s="5" t="s">
        <v>1009</v>
      </c>
      <c r="C1519" s="5" t="s">
        <v>3045</v>
      </c>
      <c r="D1519" s="5" t="s">
        <v>3046</v>
      </c>
      <c r="E1519" s="5" t="s">
        <v>2923</v>
      </c>
      <c r="F1519" s="5">
        <v>1</v>
      </c>
      <c r="G1519" s="5">
        <v>20055.34</v>
      </c>
      <c r="H1519" s="5">
        <v>20055.34</v>
      </c>
      <c r="I1519" s="5">
        <v>0</v>
      </c>
      <c r="J1519" s="5">
        <v>20055.34</v>
      </c>
      <c r="K1519" s="5">
        <v>1</v>
      </c>
    </row>
    <row r="1520" spans="1:11">
      <c r="A1520" s="4">
        <v>20025</v>
      </c>
      <c r="B1520" s="4" t="s">
        <v>1009</v>
      </c>
      <c r="C1520" s="4" t="s">
        <v>3041</v>
      </c>
      <c r="D1520" s="4" t="s">
        <v>3042</v>
      </c>
      <c r="E1520" s="4" t="s">
        <v>3025</v>
      </c>
      <c r="F1520" s="4">
        <v>2</v>
      </c>
      <c r="G1520" s="4">
        <v>55352.6</v>
      </c>
      <c r="H1520" s="4">
        <v>47049.71</v>
      </c>
      <c r="I1520" s="4">
        <v>8302.89</v>
      </c>
      <c r="J1520" s="4">
        <v>94099.42</v>
      </c>
      <c r="K1520" s="4">
        <v>2</v>
      </c>
    </row>
    <row r="1521" spans="1:11">
      <c r="A1521" s="5">
        <v>20051</v>
      </c>
      <c r="B1521" s="5" t="s">
        <v>462</v>
      </c>
      <c r="C1521" s="5" t="s">
        <v>2965</v>
      </c>
      <c r="D1521" s="5" t="s">
        <v>2966</v>
      </c>
      <c r="E1521" s="5" t="s">
        <v>2972</v>
      </c>
      <c r="F1521" s="5">
        <v>1</v>
      </c>
      <c r="G1521" s="5">
        <v>58304.64</v>
      </c>
      <c r="H1521" s="5">
        <v>58304.64</v>
      </c>
      <c r="I1521" s="5">
        <v>0</v>
      </c>
      <c r="J1521" s="5">
        <v>58304.64</v>
      </c>
      <c r="K1521" s="5">
        <v>0</v>
      </c>
    </row>
    <row r="1522" spans="1:11">
      <c r="A1522" s="4">
        <v>20052</v>
      </c>
      <c r="B1522" s="4" t="s">
        <v>870</v>
      </c>
      <c r="C1522" s="4" t="s">
        <v>3059</v>
      </c>
      <c r="D1522" s="4" t="s">
        <v>3060</v>
      </c>
      <c r="E1522" s="4" t="s">
        <v>2972</v>
      </c>
      <c r="F1522" s="4">
        <v>1</v>
      </c>
      <c r="G1522" s="4">
        <v>70959.79</v>
      </c>
      <c r="H1522" s="4">
        <v>70959.79</v>
      </c>
      <c r="I1522" s="4">
        <v>0</v>
      </c>
      <c r="J1522" s="4">
        <v>70959.79</v>
      </c>
      <c r="K1522" s="4">
        <v>0</v>
      </c>
    </row>
    <row r="1523" spans="1:11">
      <c r="A1523" s="5">
        <v>20053</v>
      </c>
      <c r="B1523" s="5" t="s">
        <v>870</v>
      </c>
      <c r="C1523" s="5" t="s">
        <v>3037</v>
      </c>
      <c r="D1523" s="5" t="s">
        <v>3038</v>
      </c>
      <c r="E1523" s="5" t="s">
        <v>2986</v>
      </c>
      <c r="F1523" s="5">
        <v>1</v>
      </c>
      <c r="G1523" s="5">
        <v>17669.46</v>
      </c>
      <c r="H1523" s="5">
        <v>17669.46</v>
      </c>
      <c r="I1523" s="5">
        <v>0</v>
      </c>
      <c r="J1523" s="5">
        <v>17669.46</v>
      </c>
      <c r="K1523" s="5">
        <v>0</v>
      </c>
    </row>
    <row r="1524" spans="1:11">
      <c r="A1524" s="4">
        <v>20054</v>
      </c>
      <c r="B1524" s="4" t="s">
        <v>870</v>
      </c>
      <c r="C1524" s="4" t="s">
        <v>3055</v>
      </c>
      <c r="D1524" s="4" t="s">
        <v>3056</v>
      </c>
      <c r="E1524" s="4" t="s">
        <v>2986</v>
      </c>
      <c r="F1524" s="4">
        <v>1</v>
      </c>
      <c r="G1524" s="4">
        <v>16191.01</v>
      </c>
      <c r="H1524" s="4">
        <v>16191.01</v>
      </c>
      <c r="I1524" s="4">
        <v>0</v>
      </c>
      <c r="J1524" s="4">
        <v>16191.01</v>
      </c>
      <c r="K1524" s="4">
        <v>0</v>
      </c>
    </row>
    <row r="1525" spans="1:11">
      <c r="A1525" s="5">
        <v>20055</v>
      </c>
      <c r="B1525" s="5" t="s">
        <v>870</v>
      </c>
      <c r="C1525" s="5" t="s">
        <v>3017</v>
      </c>
      <c r="D1525" s="5" t="s">
        <v>3026</v>
      </c>
      <c r="E1525" s="5" t="s">
        <v>2923</v>
      </c>
      <c r="F1525" s="5">
        <v>3</v>
      </c>
      <c r="G1525" s="5">
        <v>22953.66</v>
      </c>
      <c r="H1525" s="5">
        <v>22953.66</v>
      </c>
      <c r="I1525" s="5">
        <v>0</v>
      </c>
      <c r="J1525" s="5">
        <v>68860.98</v>
      </c>
      <c r="K1525" s="5">
        <v>0</v>
      </c>
    </row>
    <row r="1526" spans="1:11">
      <c r="A1526" s="4">
        <v>20065</v>
      </c>
      <c r="B1526" s="4" t="s">
        <v>1503</v>
      </c>
      <c r="C1526" s="4" t="s">
        <v>3047</v>
      </c>
      <c r="D1526" s="4" t="s">
        <v>3048</v>
      </c>
      <c r="E1526" s="4" t="s">
        <v>2979</v>
      </c>
      <c r="F1526" s="4">
        <v>1</v>
      </c>
      <c r="G1526" s="4">
        <v>20877.86</v>
      </c>
      <c r="H1526" s="4">
        <v>20877.86</v>
      </c>
      <c r="I1526" s="4">
        <v>0</v>
      </c>
      <c r="J1526" s="4">
        <v>20877.86</v>
      </c>
      <c r="K1526" s="4">
        <v>0</v>
      </c>
    </row>
    <row r="1527" spans="1:11">
      <c r="A1527" s="5">
        <v>20066</v>
      </c>
      <c r="B1527" s="5" t="s">
        <v>1503</v>
      </c>
      <c r="C1527" s="5" t="s">
        <v>3093</v>
      </c>
      <c r="D1527" s="5" t="s">
        <v>3094</v>
      </c>
      <c r="E1527" s="5" t="s">
        <v>3071</v>
      </c>
      <c r="F1527" s="5">
        <v>1</v>
      </c>
      <c r="G1527" s="5">
        <v>12095.01</v>
      </c>
      <c r="H1527" s="5">
        <v>12095.01</v>
      </c>
      <c r="I1527" s="5">
        <v>0</v>
      </c>
      <c r="J1527" s="5">
        <v>12095.01</v>
      </c>
      <c r="K1527" s="5">
        <v>0</v>
      </c>
    </row>
    <row r="1528" spans="1:11">
      <c r="A1528" s="4">
        <v>20067</v>
      </c>
      <c r="B1528" s="4" t="s">
        <v>1503</v>
      </c>
      <c r="C1528" s="4" t="s">
        <v>2977</v>
      </c>
      <c r="D1528" s="4" t="s">
        <v>2978</v>
      </c>
      <c r="E1528" s="4" t="s">
        <v>2979</v>
      </c>
      <c r="F1528" s="4">
        <v>3</v>
      </c>
      <c r="G1528" s="4">
        <v>14555.39</v>
      </c>
      <c r="H1528" s="4">
        <v>14555.39</v>
      </c>
      <c r="I1528" s="4">
        <v>0</v>
      </c>
      <c r="J1528" s="4">
        <v>43666.17</v>
      </c>
      <c r="K1528" s="4">
        <v>0</v>
      </c>
    </row>
    <row r="1529" spans="1:11">
      <c r="A1529" s="5">
        <v>20068</v>
      </c>
      <c r="B1529" s="5" t="s">
        <v>1503</v>
      </c>
      <c r="C1529" s="5" t="s">
        <v>3013</v>
      </c>
      <c r="D1529" s="5" t="s">
        <v>3014</v>
      </c>
      <c r="E1529" s="5" t="s">
        <v>3074</v>
      </c>
      <c r="F1529" s="5">
        <v>3</v>
      </c>
      <c r="G1529" s="5">
        <v>5921.71</v>
      </c>
      <c r="H1529" s="5">
        <v>5921.71</v>
      </c>
      <c r="I1529" s="5">
        <v>0</v>
      </c>
      <c r="J1529" s="5">
        <v>17765.13</v>
      </c>
      <c r="K1529" s="5">
        <v>0</v>
      </c>
    </row>
    <row r="1530" spans="1:11">
      <c r="A1530" s="4">
        <v>20114</v>
      </c>
      <c r="B1530" s="4" t="s">
        <v>2240</v>
      </c>
      <c r="C1530" s="4" t="s">
        <v>3065</v>
      </c>
      <c r="D1530" s="4" t="s">
        <v>3066</v>
      </c>
      <c r="E1530" s="4" t="s">
        <v>3007</v>
      </c>
      <c r="F1530" s="4">
        <v>1</v>
      </c>
      <c r="G1530" s="4">
        <v>10458.6</v>
      </c>
      <c r="H1530" s="4">
        <v>10458.6</v>
      </c>
      <c r="I1530" s="4">
        <v>0</v>
      </c>
      <c r="J1530" s="4">
        <v>10458.6</v>
      </c>
      <c r="K1530" s="4">
        <v>0</v>
      </c>
    </row>
    <row r="1531" spans="1:11">
      <c r="A1531" s="5">
        <v>20115</v>
      </c>
      <c r="B1531" s="5" t="s">
        <v>2240</v>
      </c>
      <c r="C1531" s="5" t="s">
        <v>2991</v>
      </c>
      <c r="D1531" s="5" t="s">
        <v>2992</v>
      </c>
      <c r="E1531" s="5" t="s">
        <v>2972</v>
      </c>
      <c r="F1531" s="5">
        <v>1</v>
      </c>
      <c r="G1531" s="5">
        <v>53069.47</v>
      </c>
      <c r="H1531" s="5">
        <v>53069.47</v>
      </c>
      <c r="I1531" s="5">
        <v>0</v>
      </c>
      <c r="J1531" s="5">
        <v>53069.47</v>
      </c>
      <c r="K1531" s="5">
        <v>0</v>
      </c>
    </row>
    <row r="1532" spans="1:11">
      <c r="A1532" s="4">
        <v>20116</v>
      </c>
      <c r="B1532" s="4" t="s">
        <v>2240</v>
      </c>
      <c r="C1532" s="4" t="s">
        <v>3081</v>
      </c>
      <c r="D1532" s="4" t="s">
        <v>3082</v>
      </c>
      <c r="E1532" s="4" t="s">
        <v>2959</v>
      </c>
      <c r="F1532" s="4">
        <v>1</v>
      </c>
      <c r="G1532" s="4">
        <v>51678.12</v>
      </c>
      <c r="H1532" s="4">
        <v>51678.12</v>
      </c>
      <c r="I1532" s="4">
        <v>0</v>
      </c>
      <c r="J1532" s="4">
        <v>51678.12</v>
      </c>
      <c r="K1532" s="4">
        <v>0</v>
      </c>
    </row>
    <row r="1533" spans="1:11">
      <c r="A1533" s="5">
        <v>20123</v>
      </c>
      <c r="B1533" s="5" t="s">
        <v>1608</v>
      </c>
      <c r="C1533" s="5" t="s">
        <v>2977</v>
      </c>
      <c r="D1533" s="5" t="s">
        <v>2978</v>
      </c>
      <c r="E1533" s="5" t="s">
        <v>2979</v>
      </c>
      <c r="F1533" s="5">
        <v>1</v>
      </c>
      <c r="G1533" s="5">
        <v>14555.39</v>
      </c>
      <c r="H1533" s="5">
        <v>14555.39</v>
      </c>
      <c r="I1533" s="5">
        <v>0</v>
      </c>
      <c r="J1533" s="5">
        <v>14555.39</v>
      </c>
      <c r="K1533" s="5">
        <v>0</v>
      </c>
    </row>
    <row r="1534" spans="1:11">
      <c r="A1534" s="4">
        <v>20124</v>
      </c>
      <c r="B1534" s="4" t="s">
        <v>1608</v>
      </c>
      <c r="C1534" s="4" t="s">
        <v>2968</v>
      </c>
      <c r="D1534" s="4" t="s">
        <v>2969</v>
      </c>
      <c r="E1534" s="4" t="s">
        <v>2929</v>
      </c>
      <c r="F1534" s="4">
        <v>2</v>
      </c>
      <c r="G1534" s="4">
        <v>14822.42</v>
      </c>
      <c r="H1534" s="4">
        <v>14822.42</v>
      </c>
      <c r="I1534" s="4">
        <v>0</v>
      </c>
      <c r="J1534" s="4">
        <v>29644.84</v>
      </c>
      <c r="K1534" s="4">
        <v>0</v>
      </c>
    </row>
    <row r="1535" spans="1:11">
      <c r="A1535" s="5">
        <v>20125</v>
      </c>
      <c r="B1535" s="5" t="s">
        <v>1608</v>
      </c>
      <c r="C1535" s="5" t="s">
        <v>2927</v>
      </c>
      <c r="D1535" s="5" t="s">
        <v>2928</v>
      </c>
      <c r="E1535" s="5" t="s">
        <v>2929</v>
      </c>
      <c r="F1535" s="5">
        <v>1</v>
      </c>
      <c r="G1535" s="5">
        <v>45693.06</v>
      </c>
      <c r="H1535" s="5">
        <v>45693.06</v>
      </c>
      <c r="I1535" s="5">
        <v>0</v>
      </c>
      <c r="J1535" s="5">
        <v>45693.06</v>
      </c>
      <c r="K1535" s="5">
        <v>0</v>
      </c>
    </row>
    <row r="1536" spans="1:11">
      <c r="A1536" s="4">
        <v>20126</v>
      </c>
      <c r="B1536" s="4" t="s">
        <v>1608</v>
      </c>
      <c r="C1536" s="4" t="s">
        <v>2987</v>
      </c>
      <c r="D1536" s="4" t="s">
        <v>2988</v>
      </c>
      <c r="E1536" s="4" t="s">
        <v>2930</v>
      </c>
      <c r="F1536" s="4">
        <v>2</v>
      </c>
      <c r="G1536" s="4">
        <v>13296.67</v>
      </c>
      <c r="H1536" s="4">
        <v>13296.67</v>
      </c>
      <c r="I1536" s="4">
        <v>0</v>
      </c>
      <c r="J1536" s="4">
        <v>26593.34</v>
      </c>
      <c r="K1536" s="4">
        <v>0</v>
      </c>
    </row>
    <row r="1537" spans="1:11">
      <c r="A1537" s="5">
        <v>20135</v>
      </c>
      <c r="B1537" s="5" t="s">
        <v>2436</v>
      </c>
      <c r="C1537" s="5" t="s">
        <v>2955</v>
      </c>
      <c r="D1537" s="5" t="s">
        <v>2956</v>
      </c>
      <c r="E1537" s="5" t="s">
        <v>2926</v>
      </c>
      <c r="F1537" s="5">
        <v>1</v>
      </c>
      <c r="G1537" s="5">
        <v>10659.22</v>
      </c>
      <c r="H1537" s="5">
        <v>10659.22</v>
      </c>
      <c r="I1537" s="5">
        <v>0</v>
      </c>
      <c r="J1537" s="5">
        <v>10659.22</v>
      </c>
      <c r="K1537" s="5">
        <v>0</v>
      </c>
    </row>
    <row r="1538" spans="1:11">
      <c r="A1538" s="4">
        <v>20136</v>
      </c>
      <c r="B1538" s="4" t="s">
        <v>2436</v>
      </c>
      <c r="C1538" s="4" t="s">
        <v>2924</v>
      </c>
      <c r="D1538" s="4" t="s">
        <v>2925</v>
      </c>
      <c r="E1538" s="4" t="s">
        <v>2926</v>
      </c>
      <c r="F1538" s="4">
        <v>1</v>
      </c>
      <c r="G1538" s="4">
        <v>18512.31</v>
      </c>
      <c r="H1538" s="4">
        <v>18512.31</v>
      </c>
      <c r="I1538" s="4">
        <v>0</v>
      </c>
      <c r="J1538" s="4">
        <v>18512.31</v>
      </c>
      <c r="K1538" s="4">
        <v>0</v>
      </c>
    </row>
    <row r="1539" spans="1:11">
      <c r="A1539" s="5">
        <v>20149</v>
      </c>
      <c r="B1539" s="5" t="s">
        <v>1037</v>
      </c>
      <c r="C1539" s="5" t="s">
        <v>3087</v>
      </c>
      <c r="D1539" s="5" t="s">
        <v>3088</v>
      </c>
      <c r="E1539" s="5" t="s">
        <v>3025</v>
      </c>
      <c r="F1539" s="5">
        <v>1</v>
      </c>
      <c r="G1539" s="5">
        <v>57857.22</v>
      </c>
      <c r="H1539" s="5">
        <v>49178.63</v>
      </c>
      <c r="I1539" s="5">
        <v>8678.59</v>
      </c>
      <c r="J1539" s="5">
        <v>49178.63</v>
      </c>
      <c r="K1539" s="5">
        <v>0</v>
      </c>
    </row>
    <row r="1540" spans="1:11">
      <c r="A1540" s="4">
        <v>20150</v>
      </c>
      <c r="B1540" s="4" t="s">
        <v>1037</v>
      </c>
      <c r="C1540" s="4" t="s">
        <v>2921</v>
      </c>
      <c r="D1540" s="4" t="s">
        <v>2922</v>
      </c>
      <c r="E1540" s="4" t="s">
        <v>2923</v>
      </c>
      <c r="F1540" s="4">
        <v>1</v>
      </c>
      <c r="G1540" s="4">
        <v>23374.68</v>
      </c>
      <c r="H1540" s="4">
        <v>23374.68</v>
      </c>
      <c r="I1540" s="4">
        <v>0</v>
      </c>
      <c r="J1540" s="4">
        <v>23374.68</v>
      </c>
      <c r="K1540" s="4">
        <v>0</v>
      </c>
    </row>
    <row r="1541" spans="1:11">
      <c r="A1541" s="5">
        <v>20151</v>
      </c>
      <c r="B1541" s="5" t="s">
        <v>1037</v>
      </c>
      <c r="C1541" s="5" t="s">
        <v>3065</v>
      </c>
      <c r="D1541" s="5" t="s">
        <v>3066</v>
      </c>
      <c r="E1541" s="5" t="s">
        <v>3007</v>
      </c>
      <c r="F1541" s="5">
        <v>2</v>
      </c>
      <c r="G1541" s="5">
        <v>10458.6</v>
      </c>
      <c r="H1541" s="5">
        <v>10458.6</v>
      </c>
      <c r="I1541" s="5">
        <v>0</v>
      </c>
      <c r="J1541" s="5">
        <v>20917.2</v>
      </c>
      <c r="K1541" s="5">
        <v>0</v>
      </c>
    </row>
    <row r="1542" spans="1:11">
      <c r="A1542" s="4">
        <v>20152</v>
      </c>
      <c r="B1542" s="4" t="s">
        <v>445</v>
      </c>
      <c r="C1542" s="4" t="s">
        <v>3072</v>
      </c>
      <c r="D1542" s="4" t="s">
        <v>3073</v>
      </c>
      <c r="E1542" s="4" t="s">
        <v>3071</v>
      </c>
      <c r="F1542" s="4">
        <v>1</v>
      </c>
      <c r="G1542" s="4">
        <v>6689.81</v>
      </c>
      <c r="H1542" s="4">
        <v>5686.33</v>
      </c>
      <c r="I1542" s="4">
        <v>1003.48</v>
      </c>
      <c r="J1542" s="4">
        <v>5686.33</v>
      </c>
      <c r="K1542" s="4">
        <v>0</v>
      </c>
    </row>
    <row r="1543" spans="1:11">
      <c r="A1543" s="5">
        <v>20154</v>
      </c>
      <c r="B1543" s="5" t="s">
        <v>676</v>
      </c>
      <c r="C1543" s="5" t="s">
        <v>3037</v>
      </c>
      <c r="D1543" s="5" t="s">
        <v>3038</v>
      </c>
      <c r="E1543" s="5" t="s">
        <v>3012</v>
      </c>
      <c r="F1543" s="5">
        <v>1</v>
      </c>
      <c r="G1543" s="5">
        <v>17669.46</v>
      </c>
      <c r="H1543" s="5">
        <v>17669.46</v>
      </c>
      <c r="I1543" s="5">
        <v>0</v>
      </c>
      <c r="J1543" s="5">
        <v>17669.46</v>
      </c>
      <c r="K1543" s="5">
        <v>1</v>
      </c>
    </row>
    <row r="1544" spans="1:11">
      <c r="A1544" s="4">
        <v>20155</v>
      </c>
      <c r="B1544" s="4" t="s">
        <v>676</v>
      </c>
      <c r="C1544" s="4" t="s">
        <v>2924</v>
      </c>
      <c r="D1544" s="4" t="s">
        <v>2925</v>
      </c>
      <c r="E1544" s="4" t="s">
        <v>2926</v>
      </c>
      <c r="F1544" s="4">
        <v>1</v>
      </c>
      <c r="G1544" s="4">
        <v>18512.31</v>
      </c>
      <c r="H1544" s="4">
        <v>18512.31</v>
      </c>
      <c r="I1544" s="4">
        <v>0</v>
      </c>
      <c r="J1544" s="4">
        <v>18512.31</v>
      </c>
      <c r="K1544" s="4">
        <v>0</v>
      </c>
    </row>
    <row r="1545" spans="1:11">
      <c r="A1545" s="5">
        <v>20156</v>
      </c>
      <c r="B1545" s="5" t="s">
        <v>676</v>
      </c>
      <c r="C1545" s="5" t="s">
        <v>3003</v>
      </c>
      <c r="D1545" s="5" t="s">
        <v>3004</v>
      </c>
      <c r="E1545" s="5" t="s">
        <v>2951</v>
      </c>
      <c r="F1545" s="5">
        <v>1</v>
      </c>
      <c r="G1545" s="5">
        <v>9383.73</v>
      </c>
      <c r="H1545" s="5">
        <v>9383.73</v>
      </c>
      <c r="I1545" s="5">
        <v>0</v>
      </c>
      <c r="J1545" s="5">
        <v>9383.73</v>
      </c>
      <c r="K1545" s="5">
        <v>0</v>
      </c>
    </row>
    <row r="1546" spans="1:11">
      <c r="A1546" s="4">
        <v>20167</v>
      </c>
      <c r="B1546" s="4" t="s">
        <v>885</v>
      </c>
      <c r="C1546" s="4" t="s">
        <v>2996</v>
      </c>
      <c r="D1546" s="4" t="s">
        <v>2997</v>
      </c>
      <c r="E1546" s="4" t="s">
        <v>3025</v>
      </c>
      <c r="F1546" s="4">
        <v>1</v>
      </c>
      <c r="G1546" s="4">
        <v>62812.11</v>
      </c>
      <c r="H1546" s="4">
        <v>53390.29</v>
      </c>
      <c r="I1546" s="4">
        <v>9421.82</v>
      </c>
      <c r="J1546" s="4">
        <v>53390.29</v>
      </c>
      <c r="K1546" s="4">
        <v>0</v>
      </c>
    </row>
    <row r="1547" spans="1:11">
      <c r="A1547" s="5">
        <v>20168</v>
      </c>
      <c r="B1547" s="5" t="s">
        <v>885</v>
      </c>
      <c r="C1547" s="5" t="s">
        <v>3093</v>
      </c>
      <c r="D1547" s="5" t="s">
        <v>3094</v>
      </c>
      <c r="E1547" s="5" t="s">
        <v>2941</v>
      </c>
      <c r="F1547" s="5">
        <v>3</v>
      </c>
      <c r="G1547" s="5">
        <v>12095.01</v>
      </c>
      <c r="H1547" s="5">
        <v>10280.75</v>
      </c>
      <c r="I1547" s="5">
        <v>1814.26</v>
      </c>
      <c r="J1547" s="5">
        <v>30842.25</v>
      </c>
      <c r="K1547" s="5">
        <v>0</v>
      </c>
    </row>
    <row r="1548" spans="1:11">
      <c r="A1548" s="4">
        <v>20169</v>
      </c>
      <c r="B1548" s="4" t="s">
        <v>885</v>
      </c>
      <c r="C1548" s="4" t="s">
        <v>2987</v>
      </c>
      <c r="D1548" s="4" t="s">
        <v>2988</v>
      </c>
      <c r="E1548" s="4" t="s">
        <v>2926</v>
      </c>
      <c r="F1548" s="4">
        <v>2</v>
      </c>
      <c r="G1548" s="4">
        <v>13296.67</v>
      </c>
      <c r="H1548" s="4">
        <v>13296.67</v>
      </c>
      <c r="I1548" s="4">
        <v>0</v>
      </c>
      <c r="J1548" s="4">
        <v>26593.34</v>
      </c>
      <c r="K1548" s="4">
        <v>0</v>
      </c>
    </row>
    <row r="1549" spans="1:11">
      <c r="A1549" s="5">
        <v>20199</v>
      </c>
      <c r="B1549" s="5" t="s">
        <v>91</v>
      </c>
      <c r="C1549" s="5" t="s">
        <v>2975</v>
      </c>
      <c r="D1549" s="5" t="s">
        <v>2976</v>
      </c>
      <c r="E1549" s="5" t="s">
        <v>2923</v>
      </c>
      <c r="F1549" s="5">
        <v>3</v>
      </c>
      <c r="G1549" s="5">
        <v>28277.04</v>
      </c>
      <c r="H1549" s="5">
        <v>28277.04</v>
      </c>
      <c r="I1549" s="5">
        <v>0</v>
      </c>
      <c r="J1549" s="5">
        <v>84831.12</v>
      </c>
      <c r="K1549" s="5">
        <v>0</v>
      </c>
    </row>
    <row r="1550" spans="1:11">
      <c r="A1550" s="4">
        <v>20200</v>
      </c>
      <c r="B1550" s="4" t="s">
        <v>91</v>
      </c>
      <c r="C1550" s="4" t="s">
        <v>3029</v>
      </c>
      <c r="D1550" s="4" t="s">
        <v>3030</v>
      </c>
      <c r="E1550" s="4" t="s">
        <v>2929</v>
      </c>
      <c r="F1550" s="4">
        <v>1</v>
      </c>
      <c r="G1550" s="4">
        <v>34516.98</v>
      </c>
      <c r="H1550" s="4">
        <v>34516.98</v>
      </c>
      <c r="I1550" s="4">
        <v>0</v>
      </c>
      <c r="J1550" s="4">
        <v>34516.98</v>
      </c>
      <c r="K1550" s="4">
        <v>0</v>
      </c>
    </row>
    <row r="1551" spans="1:11">
      <c r="A1551" s="5">
        <v>20207</v>
      </c>
      <c r="B1551" s="5" t="s">
        <v>357</v>
      </c>
      <c r="C1551" s="5" t="s">
        <v>3001</v>
      </c>
      <c r="D1551" s="5" t="s">
        <v>3002</v>
      </c>
      <c r="E1551" s="5" t="s">
        <v>2923</v>
      </c>
      <c r="F1551" s="5">
        <v>1</v>
      </c>
      <c r="G1551" s="5">
        <v>55844.67</v>
      </c>
      <c r="H1551" s="5">
        <v>55844.67</v>
      </c>
      <c r="I1551" s="5">
        <v>0</v>
      </c>
      <c r="J1551" s="5">
        <v>55844.67</v>
      </c>
      <c r="K1551" s="5">
        <v>0</v>
      </c>
    </row>
    <row r="1552" spans="1:11">
      <c r="A1552" s="4">
        <v>20208</v>
      </c>
      <c r="B1552" s="4" t="s">
        <v>357</v>
      </c>
      <c r="C1552" s="4" t="s">
        <v>3043</v>
      </c>
      <c r="D1552" s="4" t="s">
        <v>3044</v>
      </c>
      <c r="E1552" s="4" t="s">
        <v>2959</v>
      </c>
      <c r="F1552" s="4">
        <v>2</v>
      </c>
      <c r="G1552" s="4">
        <v>18468.41</v>
      </c>
      <c r="H1552" s="4">
        <v>18468.41</v>
      </c>
      <c r="I1552" s="4">
        <v>0</v>
      </c>
      <c r="J1552" s="4">
        <v>36936.82</v>
      </c>
      <c r="K1552" s="4">
        <v>0</v>
      </c>
    </row>
    <row r="1553" spans="1:11">
      <c r="A1553" s="5">
        <v>20209</v>
      </c>
      <c r="B1553" s="5" t="s">
        <v>357</v>
      </c>
      <c r="C1553" s="5" t="s">
        <v>2982</v>
      </c>
      <c r="D1553" s="5" t="s">
        <v>2983</v>
      </c>
      <c r="E1553" s="5" t="s">
        <v>2936</v>
      </c>
      <c r="F1553" s="5">
        <v>1</v>
      </c>
      <c r="G1553" s="5">
        <v>50231.9</v>
      </c>
      <c r="H1553" s="5">
        <v>50231.9</v>
      </c>
      <c r="I1553" s="5">
        <v>0</v>
      </c>
      <c r="J1553" s="5">
        <v>50231.9</v>
      </c>
      <c r="K1553" s="5">
        <v>0</v>
      </c>
    </row>
    <row r="1554" spans="1:11">
      <c r="A1554" s="4">
        <v>20263</v>
      </c>
      <c r="B1554" s="4" t="s">
        <v>1485</v>
      </c>
      <c r="C1554" s="4" t="s">
        <v>3059</v>
      </c>
      <c r="D1554" s="4" t="s">
        <v>3060</v>
      </c>
      <c r="E1554" s="4" t="s">
        <v>2972</v>
      </c>
      <c r="F1554" s="4">
        <v>1</v>
      </c>
      <c r="G1554" s="4">
        <v>70959.79</v>
      </c>
      <c r="H1554" s="4">
        <v>70959.79</v>
      </c>
      <c r="I1554" s="4">
        <v>0</v>
      </c>
      <c r="J1554" s="4">
        <v>70959.79</v>
      </c>
      <c r="K1554" s="4">
        <v>0</v>
      </c>
    </row>
    <row r="1555" spans="1:11">
      <c r="A1555" s="5">
        <v>20264</v>
      </c>
      <c r="B1555" s="5" t="s">
        <v>1485</v>
      </c>
      <c r="C1555" s="5" t="s">
        <v>2942</v>
      </c>
      <c r="D1555" s="5" t="s">
        <v>2943</v>
      </c>
      <c r="E1555" s="5" t="s">
        <v>2920</v>
      </c>
      <c r="F1555" s="5">
        <v>1</v>
      </c>
      <c r="G1555" s="5">
        <v>62911.32</v>
      </c>
      <c r="H1555" s="5">
        <v>62911.32</v>
      </c>
      <c r="I1555" s="5">
        <v>0</v>
      </c>
      <c r="J1555" s="5">
        <v>62911.32</v>
      </c>
      <c r="K1555" s="5">
        <v>0</v>
      </c>
    </row>
    <row r="1556" spans="1:11">
      <c r="A1556" s="4">
        <v>20265</v>
      </c>
      <c r="B1556" s="4" t="s">
        <v>1485</v>
      </c>
      <c r="C1556" s="4" t="s">
        <v>3047</v>
      </c>
      <c r="D1556" s="4" t="s">
        <v>3048</v>
      </c>
      <c r="E1556" s="4" t="s">
        <v>2995</v>
      </c>
      <c r="F1556" s="4">
        <v>1</v>
      </c>
      <c r="G1556" s="4">
        <v>20877.86</v>
      </c>
      <c r="H1556" s="4">
        <v>20877.86</v>
      </c>
      <c r="I1556" s="4">
        <v>0</v>
      </c>
      <c r="J1556" s="4">
        <v>20877.86</v>
      </c>
      <c r="K1556" s="4">
        <v>0</v>
      </c>
    </row>
    <row r="1557" spans="1:11">
      <c r="A1557" s="5">
        <v>20273</v>
      </c>
      <c r="B1557" s="5" t="s">
        <v>1111</v>
      </c>
      <c r="C1557" s="5" t="s">
        <v>3055</v>
      </c>
      <c r="D1557" s="5" t="s">
        <v>3056</v>
      </c>
      <c r="E1557" s="5" t="s">
        <v>2986</v>
      </c>
      <c r="F1557" s="5">
        <v>1</v>
      </c>
      <c r="G1557" s="5">
        <v>16191.01</v>
      </c>
      <c r="H1557" s="5">
        <v>16191.01</v>
      </c>
      <c r="I1557" s="5">
        <v>0</v>
      </c>
      <c r="J1557" s="5">
        <v>16191.01</v>
      </c>
      <c r="K1557" s="5">
        <v>0</v>
      </c>
    </row>
    <row r="1558" spans="1:11">
      <c r="A1558" s="4">
        <v>20301</v>
      </c>
      <c r="B1558" s="4" t="s">
        <v>833</v>
      </c>
      <c r="C1558" s="4" t="s">
        <v>3063</v>
      </c>
      <c r="D1558" s="4" t="s">
        <v>3064</v>
      </c>
      <c r="E1558" s="4" t="s">
        <v>3025</v>
      </c>
      <c r="F1558" s="4">
        <v>1</v>
      </c>
      <c r="G1558" s="4">
        <v>40227.79</v>
      </c>
      <c r="H1558" s="4">
        <v>34193.62</v>
      </c>
      <c r="I1558" s="4">
        <v>6034.17</v>
      </c>
      <c r="J1558" s="4">
        <v>34193.62</v>
      </c>
      <c r="K1558" s="4">
        <v>1</v>
      </c>
    </row>
    <row r="1559" spans="1:11">
      <c r="A1559" s="5">
        <v>20302</v>
      </c>
      <c r="B1559" s="5" t="s">
        <v>833</v>
      </c>
      <c r="C1559" s="5" t="s">
        <v>3029</v>
      </c>
      <c r="D1559" s="5" t="s">
        <v>3030</v>
      </c>
      <c r="E1559" s="5" t="s">
        <v>2936</v>
      </c>
      <c r="F1559" s="5">
        <v>1</v>
      </c>
      <c r="G1559" s="5">
        <v>34516.98</v>
      </c>
      <c r="H1559" s="5">
        <v>34516.98</v>
      </c>
      <c r="I1559" s="5">
        <v>0</v>
      </c>
      <c r="J1559" s="5">
        <v>34516.98</v>
      </c>
      <c r="K1559" s="5">
        <v>1</v>
      </c>
    </row>
    <row r="1560" spans="1:11">
      <c r="A1560" s="4">
        <v>20303</v>
      </c>
      <c r="B1560" s="4" t="s">
        <v>833</v>
      </c>
      <c r="C1560" s="4" t="s">
        <v>2921</v>
      </c>
      <c r="D1560" s="4" t="s">
        <v>2922</v>
      </c>
      <c r="E1560" s="4" t="s">
        <v>2959</v>
      </c>
      <c r="F1560" s="4">
        <v>2</v>
      </c>
      <c r="G1560" s="4">
        <v>23374.68</v>
      </c>
      <c r="H1560" s="4">
        <v>23374.68</v>
      </c>
      <c r="I1560" s="4">
        <v>0</v>
      </c>
      <c r="J1560" s="4">
        <v>46749.36</v>
      </c>
      <c r="K1560" s="4">
        <v>2</v>
      </c>
    </row>
    <row r="1561" spans="1:11">
      <c r="A1561" s="5">
        <v>20304</v>
      </c>
      <c r="B1561" s="5" t="s">
        <v>833</v>
      </c>
      <c r="C1561" s="5" t="s">
        <v>3001</v>
      </c>
      <c r="D1561" s="5" t="s">
        <v>3002</v>
      </c>
      <c r="E1561" s="5" t="s">
        <v>2959</v>
      </c>
      <c r="F1561" s="5">
        <v>2</v>
      </c>
      <c r="G1561" s="5">
        <v>55844.67</v>
      </c>
      <c r="H1561" s="5">
        <v>55844.67</v>
      </c>
      <c r="I1561" s="5">
        <v>0</v>
      </c>
      <c r="J1561" s="5">
        <v>111689.34</v>
      </c>
      <c r="K1561" s="5">
        <v>2</v>
      </c>
    </row>
    <row r="1562" spans="1:11">
      <c r="A1562" s="4">
        <v>20360</v>
      </c>
      <c r="B1562" s="4" t="s">
        <v>2897</v>
      </c>
      <c r="C1562" s="4" t="s">
        <v>3093</v>
      </c>
      <c r="D1562" s="4" t="s">
        <v>3094</v>
      </c>
      <c r="E1562" s="4" t="s">
        <v>2941</v>
      </c>
      <c r="F1562" s="4">
        <v>1</v>
      </c>
      <c r="G1562" s="4">
        <v>12095.01</v>
      </c>
      <c r="H1562" s="4">
        <v>12095.01</v>
      </c>
      <c r="I1562" s="4">
        <v>0</v>
      </c>
      <c r="J1562" s="4">
        <v>12095.01</v>
      </c>
      <c r="K1562" s="4">
        <v>0</v>
      </c>
    </row>
    <row r="1563" spans="1:11">
      <c r="A1563" s="5">
        <v>20364</v>
      </c>
      <c r="B1563" s="5" t="s">
        <v>327</v>
      </c>
      <c r="C1563" s="5" t="s">
        <v>2989</v>
      </c>
      <c r="D1563" s="5" t="s">
        <v>2990</v>
      </c>
      <c r="E1563" s="5" t="s">
        <v>2929</v>
      </c>
      <c r="F1563" s="5">
        <v>1</v>
      </c>
      <c r="G1563" s="5">
        <v>39793.17</v>
      </c>
      <c r="H1563" s="5">
        <v>39793.17</v>
      </c>
      <c r="I1563" s="5">
        <v>0</v>
      </c>
      <c r="J1563" s="5">
        <v>39793.17</v>
      </c>
      <c r="K1563" s="5">
        <v>0</v>
      </c>
    </row>
    <row r="1564" spans="1:11">
      <c r="A1564" s="4">
        <v>20411</v>
      </c>
      <c r="B1564" s="4" t="s">
        <v>1625</v>
      </c>
      <c r="C1564" s="4" t="s">
        <v>2999</v>
      </c>
      <c r="D1564" s="4" t="s">
        <v>3000</v>
      </c>
      <c r="E1564" s="4" t="s">
        <v>2926</v>
      </c>
      <c r="F1564" s="4">
        <v>2</v>
      </c>
      <c r="G1564" s="4">
        <v>25558.38</v>
      </c>
      <c r="H1564" s="4">
        <v>25558.38</v>
      </c>
      <c r="I1564" s="4">
        <v>0</v>
      </c>
      <c r="J1564" s="4">
        <v>51116.76</v>
      </c>
      <c r="K1564" s="4">
        <v>0</v>
      </c>
    </row>
    <row r="1565" spans="1:11">
      <c r="A1565" s="5">
        <v>20412</v>
      </c>
      <c r="B1565" s="5" t="s">
        <v>1625</v>
      </c>
      <c r="C1565" s="5" t="s">
        <v>3021</v>
      </c>
      <c r="D1565" s="5" t="s">
        <v>3022</v>
      </c>
      <c r="E1565" s="5" t="s">
        <v>2998</v>
      </c>
      <c r="F1565" s="5">
        <v>1</v>
      </c>
      <c r="G1565" s="5">
        <v>52642.71</v>
      </c>
      <c r="H1565" s="5">
        <v>52642.71</v>
      </c>
      <c r="I1565" s="5">
        <v>0</v>
      </c>
      <c r="J1565" s="5">
        <v>52642.71</v>
      </c>
      <c r="K1565" s="5">
        <v>0</v>
      </c>
    </row>
    <row r="1566" spans="1:11">
      <c r="A1566" s="4">
        <v>20413</v>
      </c>
      <c r="B1566" s="4" t="s">
        <v>1625</v>
      </c>
      <c r="C1566" s="4" t="s">
        <v>3047</v>
      </c>
      <c r="D1566" s="4" t="s">
        <v>3048</v>
      </c>
      <c r="E1566" s="4" t="s">
        <v>2995</v>
      </c>
      <c r="F1566" s="4">
        <v>1</v>
      </c>
      <c r="G1566" s="4">
        <v>20877.86</v>
      </c>
      <c r="H1566" s="4">
        <v>20877.86</v>
      </c>
      <c r="I1566" s="4">
        <v>0</v>
      </c>
      <c r="J1566" s="4">
        <v>20877.86</v>
      </c>
      <c r="K1566" s="4">
        <v>0</v>
      </c>
    </row>
    <row r="1567" spans="1:11">
      <c r="A1567" s="5">
        <v>20417</v>
      </c>
      <c r="B1567" s="5" t="s">
        <v>193</v>
      </c>
      <c r="C1567" s="5" t="s">
        <v>2963</v>
      </c>
      <c r="D1567" s="5" t="s">
        <v>2964</v>
      </c>
      <c r="E1567" s="5" t="s">
        <v>2959</v>
      </c>
      <c r="F1567" s="5">
        <v>1</v>
      </c>
      <c r="G1567" s="5">
        <v>18417.43</v>
      </c>
      <c r="H1567" s="5">
        <v>18417.43</v>
      </c>
      <c r="I1567" s="5">
        <v>0</v>
      </c>
      <c r="J1567" s="5">
        <v>18417.43</v>
      </c>
      <c r="K1567" s="5">
        <v>1</v>
      </c>
    </row>
    <row r="1568" spans="1:11">
      <c r="A1568" s="4">
        <v>20422</v>
      </c>
      <c r="B1568" s="4" t="s">
        <v>1913</v>
      </c>
      <c r="C1568" s="4" t="s">
        <v>3027</v>
      </c>
      <c r="D1568" s="4" t="s">
        <v>3028</v>
      </c>
      <c r="E1568" s="4" t="s">
        <v>2926</v>
      </c>
      <c r="F1568" s="4">
        <v>1</v>
      </c>
      <c r="G1568" s="4">
        <v>44699.52</v>
      </c>
      <c r="H1568" s="4">
        <v>44699.52</v>
      </c>
      <c r="I1568" s="4">
        <v>0</v>
      </c>
      <c r="J1568" s="4">
        <v>44699.52</v>
      </c>
      <c r="K1568" s="4">
        <v>0</v>
      </c>
    </row>
    <row r="1569" spans="1:11">
      <c r="A1569" s="5">
        <v>20423</v>
      </c>
      <c r="B1569" s="5" t="s">
        <v>1913</v>
      </c>
      <c r="C1569" s="5" t="s">
        <v>3045</v>
      </c>
      <c r="D1569" s="5" t="s">
        <v>3046</v>
      </c>
      <c r="E1569" s="5" t="s">
        <v>2923</v>
      </c>
      <c r="F1569" s="5">
        <v>1</v>
      </c>
      <c r="G1569" s="5">
        <v>20055.34</v>
      </c>
      <c r="H1569" s="5">
        <v>20055.34</v>
      </c>
      <c r="I1569" s="5">
        <v>0</v>
      </c>
      <c r="J1569" s="5">
        <v>20055.34</v>
      </c>
      <c r="K1569" s="5">
        <v>0</v>
      </c>
    </row>
    <row r="1570" spans="1:11">
      <c r="A1570" s="4">
        <v>20424</v>
      </c>
      <c r="B1570" s="4" t="s">
        <v>1913</v>
      </c>
      <c r="C1570" s="4" t="s">
        <v>2955</v>
      </c>
      <c r="D1570" s="4" t="s">
        <v>2956</v>
      </c>
      <c r="E1570" s="4" t="s">
        <v>2930</v>
      </c>
      <c r="F1570" s="4">
        <v>1</v>
      </c>
      <c r="G1570" s="4">
        <v>10659.22</v>
      </c>
      <c r="H1570" s="4">
        <v>10659.22</v>
      </c>
      <c r="I1570" s="4">
        <v>0</v>
      </c>
      <c r="J1570" s="4">
        <v>10659.22</v>
      </c>
      <c r="K1570" s="4">
        <v>0</v>
      </c>
    </row>
    <row r="1571" spans="1:11">
      <c r="A1571" s="5">
        <v>20425</v>
      </c>
      <c r="B1571" s="5" t="s">
        <v>2388</v>
      </c>
      <c r="C1571" s="5" t="s">
        <v>3059</v>
      </c>
      <c r="D1571" s="5" t="s">
        <v>3060</v>
      </c>
      <c r="E1571" s="5" t="s">
        <v>2972</v>
      </c>
      <c r="F1571" s="5">
        <v>1</v>
      </c>
      <c r="G1571" s="5">
        <v>70959.79</v>
      </c>
      <c r="H1571" s="5">
        <v>70959.79</v>
      </c>
      <c r="I1571" s="5">
        <v>0</v>
      </c>
      <c r="J1571" s="5">
        <v>70959.79</v>
      </c>
      <c r="K1571" s="5">
        <v>0</v>
      </c>
    </row>
    <row r="1572" spans="1:11">
      <c r="A1572" s="4">
        <v>20426</v>
      </c>
      <c r="B1572" s="4" t="s">
        <v>2388</v>
      </c>
      <c r="C1572" s="4" t="s">
        <v>3010</v>
      </c>
      <c r="D1572" s="4" t="s">
        <v>3011</v>
      </c>
      <c r="E1572" s="4" t="s">
        <v>3012</v>
      </c>
      <c r="F1572" s="4">
        <v>3</v>
      </c>
      <c r="G1572" s="4">
        <v>15662.39</v>
      </c>
      <c r="H1572" s="4">
        <v>15662.39</v>
      </c>
      <c r="I1572" s="4">
        <v>0</v>
      </c>
      <c r="J1572" s="4">
        <v>46987.17</v>
      </c>
      <c r="K1572" s="4">
        <v>0</v>
      </c>
    </row>
    <row r="1573" spans="1:11">
      <c r="A1573" s="5">
        <v>20442</v>
      </c>
      <c r="B1573" s="5" t="s">
        <v>1286</v>
      </c>
      <c r="C1573" s="5" t="s">
        <v>2921</v>
      </c>
      <c r="D1573" s="5" t="s">
        <v>2922</v>
      </c>
      <c r="E1573" s="5" t="s">
        <v>2959</v>
      </c>
      <c r="F1573" s="5">
        <v>1</v>
      </c>
      <c r="G1573" s="5">
        <v>23374.68</v>
      </c>
      <c r="H1573" s="5">
        <v>23374.68</v>
      </c>
      <c r="I1573" s="5">
        <v>0</v>
      </c>
      <c r="J1573" s="5">
        <v>23374.68</v>
      </c>
      <c r="K1573" s="5">
        <v>0</v>
      </c>
    </row>
    <row r="1574" spans="1:11">
      <c r="A1574" s="4">
        <v>20496</v>
      </c>
      <c r="B1574" s="4" t="s">
        <v>723</v>
      </c>
      <c r="C1574" s="4" t="s">
        <v>3051</v>
      </c>
      <c r="D1574" s="4" t="s">
        <v>3052</v>
      </c>
      <c r="E1574" s="4" t="s">
        <v>3025</v>
      </c>
      <c r="F1574" s="4">
        <v>2</v>
      </c>
      <c r="G1574" s="4">
        <v>60528.99</v>
      </c>
      <c r="H1574" s="4">
        <v>51449.64</v>
      </c>
      <c r="I1574" s="4">
        <v>9079.35</v>
      </c>
      <c r="J1574" s="4">
        <v>102899.28</v>
      </c>
      <c r="K1574" s="4">
        <v>0</v>
      </c>
    </row>
    <row r="1575" spans="1:11">
      <c r="A1575" s="5">
        <v>20497</v>
      </c>
      <c r="B1575" s="5" t="s">
        <v>723</v>
      </c>
      <c r="C1575" s="5" t="s">
        <v>3008</v>
      </c>
      <c r="D1575" s="5" t="s">
        <v>3009</v>
      </c>
      <c r="E1575" s="5" t="s">
        <v>2920</v>
      </c>
      <c r="F1575" s="5">
        <v>1</v>
      </c>
      <c r="G1575" s="5">
        <v>33588.5</v>
      </c>
      <c r="H1575" s="5">
        <v>28550.22</v>
      </c>
      <c r="I1575" s="5">
        <v>5038.28</v>
      </c>
      <c r="J1575" s="5">
        <v>28550.22</v>
      </c>
      <c r="K1575" s="5">
        <v>0</v>
      </c>
    </row>
    <row r="1576" spans="1:11">
      <c r="A1576" s="4">
        <v>20498</v>
      </c>
      <c r="B1576" s="4" t="s">
        <v>723</v>
      </c>
      <c r="C1576" s="4" t="s">
        <v>2927</v>
      </c>
      <c r="D1576" s="4" t="s">
        <v>2928</v>
      </c>
      <c r="E1576" s="4" t="s">
        <v>2929</v>
      </c>
      <c r="F1576" s="4">
        <v>1</v>
      </c>
      <c r="G1576" s="4">
        <v>45693.06</v>
      </c>
      <c r="H1576" s="4">
        <v>45693.06</v>
      </c>
      <c r="I1576" s="4">
        <v>0</v>
      </c>
      <c r="J1576" s="4">
        <v>45693.06</v>
      </c>
      <c r="K1576" s="4">
        <v>0</v>
      </c>
    </row>
    <row r="1577" spans="1:11">
      <c r="A1577" s="5">
        <v>20509</v>
      </c>
      <c r="B1577" s="5" t="s">
        <v>2554</v>
      </c>
      <c r="C1577" s="5" t="s">
        <v>2989</v>
      </c>
      <c r="D1577" s="5" t="s">
        <v>2990</v>
      </c>
      <c r="E1577" s="5" t="s">
        <v>2929</v>
      </c>
      <c r="F1577" s="5">
        <v>1</v>
      </c>
      <c r="G1577" s="5">
        <v>39793.17</v>
      </c>
      <c r="H1577" s="5">
        <v>39793.17</v>
      </c>
      <c r="I1577" s="5">
        <v>0</v>
      </c>
      <c r="J1577" s="5">
        <v>39793.17</v>
      </c>
      <c r="K1577" s="5">
        <v>1</v>
      </c>
    </row>
    <row r="1578" spans="1:11">
      <c r="A1578" s="4">
        <v>20530</v>
      </c>
      <c r="B1578" s="4" t="s">
        <v>673</v>
      </c>
      <c r="C1578" s="4" t="s">
        <v>3072</v>
      </c>
      <c r="D1578" s="4" t="s">
        <v>3073</v>
      </c>
      <c r="E1578" s="4" t="s">
        <v>3071</v>
      </c>
      <c r="F1578" s="4">
        <v>1</v>
      </c>
      <c r="G1578" s="4">
        <v>6689.81</v>
      </c>
      <c r="H1578" s="4">
        <v>5686.33</v>
      </c>
      <c r="I1578" s="4">
        <v>1003.48</v>
      </c>
      <c r="J1578" s="4">
        <v>5686.33</v>
      </c>
      <c r="K1578" s="4">
        <v>0</v>
      </c>
    </row>
    <row r="1579" spans="1:11">
      <c r="A1579" s="5">
        <v>20557</v>
      </c>
      <c r="B1579" s="5" t="s">
        <v>2470</v>
      </c>
      <c r="C1579" s="5" t="s">
        <v>3077</v>
      </c>
      <c r="D1579" s="5" t="s">
        <v>3078</v>
      </c>
      <c r="E1579" s="5" t="s">
        <v>2979</v>
      </c>
      <c r="F1579" s="5">
        <v>3</v>
      </c>
      <c r="G1579" s="5">
        <v>27035.25</v>
      </c>
      <c r="H1579" s="5">
        <v>27035.25</v>
      </c>
      <c r="I1579" s="5">
        <v>0</v>
      </c>
      <c r="J1579" s="5">
        <v>81105.75</v>
      </c>
      <c r="K1579" s="5">
        <v>0</v>
      </c>
    </row>
    <row r="1580" spans="1:11">
      <c r="A1580" s="4">
        <v>20565</v>
      </c>
      <c r="B1580" s="4" t="s">
        <v>2409</v>
      </c>
      <c r="C1580" s="4" t="s">
        <v>2944</v>
      </c>
      <c r="D1580" s="4" t="s">
        <v>2945</v>
      </c>
      <c r="E1580" s="4" t="s">
        <v>2946</v>
      </c>
      <c r="F1580" s="4">
        <v>3</v>
      </c>
      <c r="G1580" s="4">
        <v>19808.95</v>
      </c>
      <c r="H1580" s="4">
        <v>19808.95</v>
      </c>
      <c r="I1580" s="4">
        <v>0</v>
      </c>
      <c r="J1580" s="4">
        <v>59426.85</v>
      </c>
      <c r="K1580" s="4">
        <v>0</v>
      </c>
    </row>
    <row r="1581" spans="1:11">
      <c r="A1581" s="5">
        <v>20566</v>
      </c>
      <c r="B1581" s="5" t="s">
        <v>2409</v>
      </c>
      <c r="C1581" s="5" t="s">
        <v>2942</v>
      </c>
      <c r="D1581" s="5" t="s">
        <v>2943</v>
      </c>
      <c r="E1581" s="5" t="s">
        <v>2920</v>
      </c>
      <c r="F1581" s="5">
        <v>1</v>
      </c>
      <c r="G1581" s="5">
        <v>62911.32</v>
      </c>
      <c r="H1581" s="5">
        <v>62911.32</v>
      </c>
      <c r="I1581" s="5">
        <v>0</v>
      </c>
      <c r="J1581" s="5">
        <v>62911.32</v>
      </c>
      <c r="K1581" s="5">
        <v>0</v>
      </c>
    </row>
    <row r="1582" spans="1:11">
      <c r="A1582" s="4">
        <v>20582</v>
      </c>
      <c r="B1582" s="4" t="s">
        <v>607</v>
      </c>
      <c r="C1582" s="4" t="s">
        <v>3063</v>
      </c>
      <c r="D1582" s="4" t="s">
        <v>3064</v>
      </c>
      <c r="E1582" s="4" t="s">
        <v>3025</v>
      </c>
      <c r="F1582" s="4">
        <v>3</v>
      </c>
      <c r="G1582" s="4">
        <v>40227.79</v>
      </c>
      <c r="H1582" s="4">
        <v>34193.62</v>
      </c>
      <c r="I1582" s="4">
        <v>6034.17</v>
      </c>
      <c r="J1582" s="4">
        <v>102580.86</v>
      </c>
      <c r="K1582" s="4">
        <v>0</v>
      </c>
    </row>
    <row r="1583" spans="1:11">
      <c r="A1583" s="5">
        <v>20583</v>
      </c>
      <c r="B1583" s="5" t="s">
        <v>607</v>
      </c>
      <c r="C1583" s="5" t="s">
        <v>3043</v>
      </c>
      <c r="D1583" s="5" t="s">
        <v>3044</v>
      </c>
      <c r="E1583" s="5" t="s">
        <v>2959</v>
      </c>
      <c r="F1583" s="5">
        <v>3</v>
      </c>
      <c r="G1583" s="5">
        <v>18468.41</v>
      </c>
      <c r="H1583" s="5">
        <v>18468.41</v>
      </c>
      <c r="I1583" s="5">
        <v>0</v>
      </c>
      <c r="J1583" s="5">
        <v>55405.23</v>
      </c>
      <c r="K1583" s="5">
        <v>0</v>
      </c>
    </row>
    <row r="1584" spans="1:11">
      <c r="A1584" s="4">
        <v>20584</v>
      </c>
      <c r="B1584" s="4" t="s">
        <v>654</v>
      </c>
      <c r="C1584" s="4" t="s">
        <v>3083</v>
      </c>
      <c r="D1584" s="4" t="s">
        <v>3084</v>
      </c>
      <c r="E1584" s="4" t="s">
        <v>2998</v>
      </c>
      <c r="F1584" s="4">
        <v>1</v>
      </c>
      <c r="G1584" s="4">
        <v>14568.93</v>
      </c>
      <c r="H1584" s="4">
        <v>12383.59</v>
      </c>
      <c r="I1584" s="4">
        <v>2185.34</v>
      </c>
      <c r="J1584" s="4">
        <v>12383.59</v>
      </c>
      <c r="K1584" s="4">
        <v>1</v>
      </c>
    </row>
    <row r="1585" spans="1:11">
      <c r="A1585" s="5">
        <v>20585</v>
      </c>
      <c r="B1585" s="5" t="s">
        <v>654</v>
      </c>
      <c r="C1585" s="5" t="s">
        <v>2984</v>
      </c>
      <c r="D1585" s="5" t="s">
        <v>2985</v>
      </c>
      <c r="E1585" s="5" t="s">
        <v>2986</v>
      </c>
      <c r="F1585" s="5">
        <v>1</v>
      </c>
      <c r="G1585" s="5">
        <v>43811.78</v>
      </c>
      <c r="H1585" s="5">
        <v>43811.78</v>
      </c>
      <c r="I1585" s="5">
        <v>0</v>
      </c>
      <c r="J1585" s="5">
        <v>43811.78</v>
      </c>
      <c r="K1585" s="5">
        <v>1</v>
      </c>
    </row>
    <row r="1586" spans="1:11">
      <c r="A1586" s="4">
        <v>20586</v>
      </c>
      <c r="B1586" s="4" t="s">
        <v>654</v>
      </c>
      <c r="C1586" s="4" t="s">
        <v>2949</v>
      </c>
      <c r="D1586" s="4" t="s">
        <v>2950</v>
      </c>
      <c r="E1586" s="4" t="s">
        <v>2962</v>
      </c>
      <c r="F1586" s="4">
        <v>1</v>
      </c>
      <c r="G1586" s="4">
        <v>16968.3</v>
      </c>
      <c r="H1586" s="4">
        <v>16968.3</v>
      </c>
      <c r="I1586" s="4">
        <v>0</v>
      </c>
      <c r="J1586" s="4">
        <v>16968.3</v>
      </c>
      <c r="K1586" s="4">
        <v>1</v>
      </c>
    </row>
    <row r="1587" spans="1:11">
      <c r="A1587" s="5">
        <v>20587</v>
      </c>
      <c r="B1587" s="5" t="s">
        <v>654</v>
      </c>
      <c r="C1587" s="5" t="s">
        <v>3008</v>
      </c>
      <c r="D1587" s="5" t="s">
        <v>3009</v>
      </c>
      <c r="E1587" s="5" t="s">
        <v>2920</v>
      </c>
      <c r="F1587" s="5">
        <v>3</v>
      </c>
      <c r="G1587" s="5">
        <v>33588.5</v>
      </c>
      <c r="H1587" s="5">
        <v>28550.22</v>
      </c>
      <c r="I1587" s="5">
        <v>5038.28</v>
      </c>
      <c r="J1587" s="5">
        <v>85650.66</v>
      </c>
      <c r="K1587" s="5">
        <v>3</v>
      </c>
    </row>
    <row r="1588" spans="1:11">
      <c r="A1588" s="4">
        <v>20610</v>
      </c>
      <c r="B1588" s="4" t="s">
        <v>2772</v>
      </c>
      <c r="C1588" s="4" t="s">
        <v>2993</v>
      </c>
      <c r="D1588" s="4" t="s">
        <v>2994</v>
      </c>
      <c r="E1588" s="4" t="s">
        <v>2979</v>
      </c>
      <c r="F1588" s="4">
        <v>1</v>
      </c>
      <c r="G1588" s="4">
        <v>23816.58</v>
      </c>
      <c r="H1588" s="4">
        <v>23816.58</v>
      </c>
      <c r="I1588" s="4">
        <v>0</v>
      </c>
      <c r="J1588" s="4">
        <v>23816.58</v>
      </c>
      <c r="K1588" s="4">
        <v>0</v>
      </c>
    </row>
    <row r="1589" spans="1:11">
      <c r="A1589" s="5">
        <v>20631</v>
      </c>
      <c r="B1589" s="5" t="s">
        <v>1125</v>
      </c>
      <c r="C1589" s="5" t="s">
        <v>3013</v>
      </c>
      <c r="D1589" s="5" t="s">
        <v>3014</v>
      </c>
      <c r="E1589" s="5" t="s">
        <v>3007</v>
      </c>
      <c r="F1589" s="5">
        <v>2</v>
      </c>
      <c r="G1589" s="5">
        <v>5921.71</v>
      </c>
      <c r="H1589" s="5">
        <v>5921.71</v>
      </c>
      <c r="I1589" s="5">
        <v>0</v>
      </c>
      <c r="J1589" s="5">
        <v>11843.42</v>
      </c>
      <c r="K1589" s="5">
        <v>0</v>
      </c>
    </row>
    <row r="1590" spans="1:11">
      <c r="A1590" s="4">
        <v>20632</v>
      </c>
      <c r="B1590" s="4" t="s">
        <v>1125</v>
      </c>
      <c r="C1590" s="4" t="s">
        <v>3039</v>
      </c>
      <c r="D1590" s="4" t="s">
        <v>3040</v>
      </c>
      <c r="E1590" s="4" t="s">
        <v>2979</v>
      </c>
      <c r="F1590" s="4">
        <v>1</v>
      </c>
      <c r="G1590" s="4">
        <v>12676.45</v>
      </c>
      <c r="H1590" s="4">
        <v>12676.45</v>
      </c>
      <c r="I1590" s="4">
        <v>0</v>
      </c>
      <c r="J1590" s="4">
        <v>12676.45</v>
      </c>
      <c r="K1590" s="4">
        <v>0</v>
      </c>
    </row>
    <row r="1591" spans="1:11">
      <c r="A1591" s="5">
        <v>20633</v>
      </c>
      <c r="B1591" s="5" t="s">
        <v>1125</v>
      </c>
      <c r="C1591" s="5" t="s">
        <v>2949</v>
      </c>
      <c r="D1591" s="5" t="s">
        <v>2950</v>
      </c>
      <c r="E1591" s="5" t="s">
        <v>2962</v>
      </c>
      <c r="F1591" s="5">
        <v>2</v>
      </c>
      <c r="G1591" s="5">
        <v>16968.3</v>
      </c>
      <c r="H1591" s="5">
        <v>16968.3</v>
      </c>
      <c r="I1591" s="5">
        <v>0</v>
      </c>
      <c r="J1591" s="5">
        <v>33936.6</v>
      </c>
      <c r="K1591" s="5">
        <v>0</v>
      </c>
    </row>
    <row r="1592" spans="1:11">
      <c r="A1592" s="4">
        <v>20639</v>
      </c>
      <c r="B1592" s="4" t="s">
        <v>1364</v>
      </c>
      <c r="C1592" s="4" t="s">
        <v>3083</v>
      </c>
      <c r="D1592" s="4" t="s">
        <v>3084</v>
      </c>
      <c r="E1592" s="4" t="s">
        <v>3025</v>
      </c>
      <c r="F1592" s="4">
        <v>1</v>
      </c>
      <c r="G1592" s="4">
        <v>14568.93</v>
      </c>
      <c r="H1592" s="4">
        <v>14568.93</v>
      </c>
      <c r="I1592" s="4">
        <v>0</v>
      </c>
      <c r="J1592" s="4">
        <v>14568.93</v>
      </c>
      <c r="K1592" s="4">
        <v>0</v>
      </c>
    </row>
    <row r="1593" spans="1:11">
      <c r="A1593" s="5">
        <v>20647</v>
      </c>
      <c r="B1593" s="5" t="s">
        <v>1083</v>
      </c>
      <c r="C1593" s="5" t="s">
        <v>3023</v>
      </c>
      <c r="D1593" s="5" t="s">
        <v>3024</v>
      </c>
      <c r="E1593" s="5" t="s">
        <v>3025</v>
      </c>
      <c r="F1593" s="5">
        <v>1</v>
      </c>
      <c r="G1593" s="5">
        <v>49544.65</v>
      </c>
      <c r="H1593" s="5">
        <v>42112.95</v>
      </c>
      <c r="I1593" s="5">
        <v>7431.7</v>
      </c>
      <c r="J1593" s="5">
        <v>42112.95</v>
      </c>
      <c r="K1593" s="5">
        <v>0</v>
      </c>
    </row>
    <row r="1594" spans="1:11">
      <c r="A1594" s="4">
        <v>20648</v>
      </c>
      <c r="B1594" s="4" t="s">
        <v>1083</v>
      </c>
      <c r="C1594" s="4" t="s">
        <v>2927</v>
      </c>
      <c r="D1594" s="4" t="s">
        <v>2928</v>
      </c>
      <c r="E1594" s="4" t="s">
        <v>2936</v>
      </c>
      <c r="F1594" s="4">
        <v>2</v>
      </c>
      <c r="G1594" s="4">
        <v>45693.06</v>
      </c>
      <c r="H1594" s="4">
        <v>45693.06</v>
      </c>
      <c r="I1594" s="4">
        <v>0</v>
      </c>
      <c r="J1594" s="4">
        <v>91386.12</v>
      </c>
      <c r="K1594" s="4">
        <v>0</v>
      </c>
    </row>
    <row r="1595" spans="1:11">
      <c r="A1595" s="5">
        <v>20662</v>
      </c>
      <c r="B1595" s="5" t="s">
        <v>2669</v>
      </c>
      <c r="C1595" s="5" t="s">
        <v>2991</v>
      </c>
      <c r="D1595" s="5" t="s">
        <v>2992</v>
      </c>
      <c r="E1595" s="5" t="s">
        <v>2972</v>
      </c>
      <c r="F1595" s="5">
        <v>1</v>
      </c>
      <c r="G1595" s="5">
        <v>53069.47</v>
      </c>
      <c r="H1595" s="5">
        <v>53069.47</v>
      </c>
      <c r="I1595" s="5">
        <v>0</v>
      </c>
      <c r="J1595" s="5">
        <v>53069.47</v>
      </c>
      <c r="K1595" s="5">
        <v>0</v>
      </c>
    </row>
    <row r="1596" spans="1:11">
      <c r="A1596" s="4">
        <v>20663</v>
      </c>
      <c r="B1596" s="4" t="s">
        <v>2669</v>
      </c>
      <c r="C1596" s="4" t="s">
        <v>3057</v>
      </c>
      <c r="D1596" s="4" t="s">
        <v>3058</v>
      </c>
      <c r="E1596" s="4" t="s">
        <v>3007</v>
      </c>
      <c r="F1596" s="4">
        <v>1</v>
      </c>
      <c r="G1596" s="4">
        <v>6861.76</v>
      </c>
      <c r="H1596" s="4">
        <v>6861.76</v>
      </c>
      <c r="I1596" s="4">
        <v>0</v>
      </c>
      <c r="J1596" s="4">
        <v>6861.76</v>
      </c>
      <c r="K1596" s="4">
        <v>0</v>
      </c>
    </row>
    <row r="1597" spans="1:11">
      <c r="A1597" s="5">
        <v>20664</v>
      </c>
      <c r="B1597" s="5" t="s">
        <v>2669</v>
      </c>
      <c r="C1597" s="5" t="s">
        <v>2982</v>
      </c>
      <c r="D1597" s="5" t="s">
        <v>2983</v>
      </c>
      <c r="E1597" s="5" t="s">
        <v>2936</v>
      </c>
      <c r="F1597" s="5">
        <v>1</v>
      </c>
      <c r="G1597" s="5">
        <v>50231.9</v>
      </c>
      <c r="H1597" s="5">
        <v>50231.9</v>
      </c>
      <c r="I1597" s="5">
        <v>0</v>
      </c>
      <c r="J1597" s="5">
        <v>50231.9</v>
      </c>
      <c r="K1597" s="5">
        <v>0</v>
      </c>
    </row>
    <row r="1598" spans="1:11">
      <c r="A1598" s="4">
        <v>20683</v>
      </c>
      <c r="B1598" s="4" t="s">
        <v>543</v>
      </c>
      <c r="C1598" s="4" t="s">
        <v>3003</v>
      </c>
      <c r="D1598" s="4" t="s">
        <v>3004</v>
      </c>
      <c r="E1598" s="4" t="s">
        <v>2951</v>
      </c>
      <c r="F1598" s="4">
        <v>1</v>
      </c>
      <c r="G1598" s="4">
        <v>9383.73</v>
      </c>
      <c r="H1598" s="4">
        <v>9383.73</v>
      </c>
      <c r="I1598" s="4">
        <v>0</v>
      </c>
      <c r="J1598" s="4">
        <v>9383.73</v>
      </c>
      <c r="K1598" s="4">
        <v>1</v>
      </c>
    </row>
    <row r="1599" spans="1:11">
      <c r="A1599" s="5">
        <v>20753</v>
      </c>
      <c r="B1599" s="5" t="s">
        <v>251</v>
      </c>
      <c r="C1599" s="5" t="s">
        <v>3029</v>
      </c>
      <c r="D1599" s="5" t="s">
        <v>3030</v>
      </c>
      <c r="E1599" s="5" t="s">
        <v>2936</v>
      </c>
      <c r="F1599" s="5">
        <v>1</v>
      </c>
      <c r="G1599" s="5">
        <v>34516.98</v>
      </c>
      <c r="H1599" s="5">
        <v>34516.98</v>
      </c>
      <c r="I1599" s="5">
        <v>0</v>
      </c>
      <c r="J1599" s="5">
        <v>34516.98</v>
      </c>
      <c r="K1599" s="5">
        <v>0</v>
      </c>
    </row>
    <row r="1600" spans="1:11">
      <c r="A1600" s="4">
        <v>20754</v>
      </c>
      <c r="B1600" s="4" t="s">
        <v>251</v>
      </c>
      <c r="C1600" s="4" t="s">
        <v>3035</v>
      </c>
      <c r="D1600" s="4" t="s">
        <v>3036</v>
      </c>
      <c r="E1600" s="4" t="s">
        <v>2954</v>
      </c>
      <c r="F1600" s="4">
        <v>2</v>
      </c>
      <c r="G1600" s="4">
        <v>36830.69</v>
      </c>
      <c r="H1600" s="4">
        <v>31306.08</v>
      </c>
      <c r="I1600" s="4">
        <v>5524.61</v>
      </c>
      <c r="J1600" s="4">
        <v>62612.16</v>
      </c>
      <c r="K1600" s="4">
        <v>0</v>
      </c>
    </row>
    <row r="1601" spans="1:11">
      <c r="A1601" s="5">
        <v>20755</v>
      </c>
      <c r="B1601" s="5" t="s">
        <v>1862</v>
      </c>
      <c r="C1601" s="5" t="s">
        <v>2996</v>
      </c>
      <c r="D1601" s="5" t="s">
        <v>2997</v>
      </c>
      <c r="E1601" s="5" t="s">
        <v>3025</v>
      </c>
      <c r="F1601" s="5">
        <v>1</v>
      </c>
      <c r="G1601" s="5">
        <v>62812.11</v>
      </c>
      <c r="H1601" s="5">
        <v>62812.11</v>
      </c>
      <c r="I1601" s="5">
        <v>0</v>
      </c>
      <c r="J1601" s="5">
        <v>62812.11</v>
      </c>
      <c r="K1601" s="5">
        <v>0</v>
      </c>
    </row>
    <row r="1602" spans="1:11">
      <c r="A1602" s="4">
        <v>20777</v>
      </c>
      <c r="B1602" s="4" t="s">
        <v>2851</v>
      </c>
      <c r="C1602" s="4" t="s">
        <v>3083</v>
      </c>
      <c r="D1602" s="4" t="s">
        <v>3084</v>
      </c>
      <c r="E1602" s="4" t="s">
        <v>2998</v>
      </c>
      <c r="F1602" s="4">
        <v>1</v>
      </c>
      <c r="G1602" s="4">
        <v>14568.93</v>
      </c>
      <c r="H1602" s="4">
        <v>14568.93</v>
      </c>
      <c r="I1602" s="4">
        <v>0</v>
      </c>
      <c r="J1602" s="4">
        <v>14568.93</v>
      </c>
      <c r="K1602" s="4">
        <v>0</v>
      </c>
    </row>
    <row r="1603" spans="1:11">
      <c r="A1603" s="5">
        <v>20778</v>
      </c>
      <c r="B1603" s="5" t="s">
        <v>2851</v>
      </c>
      <c r="C1603" s="5" t="s">
        <v>2927</v>
      </c>
      <c r="D1603" s="5" t="s">
        <v>2928</v>
      </c>
      <c r="E1603" s="5" t="s">
        <v>2929</v>
      </c>
      <c r="F1603" s="5">
        <v>3</v>
      </c>
      <c r="G1603" s="5">
        <v>45693.06</v>
      </c>
      <c r="H1603" s="5">
        <v>45693.06</v>
      </c>
      <c r="I1603" s="5">
        <v>0</v>
      </c>
      <c r="J1603" s="5">
        <v>137079.18</v>
      </c>
      <c r="K1603" s="5">
        <v>0</v>
      </c>
    </row>
    <row r="1604" spans="1:11">
      <c r="A1604" s="4">
        <v>20779</v>
      </c>
      <c r="B1604" s="4" t="s">
        <v>2851</v>
      </c>
      <c r="C1604" s="4" t="s">
        <v>2947</v>
      </c>
      <c r="D1604" s="4" t="s">
        <v>2948</v>
      </c>
      <c r="E1604" s="4" t="s">
        <v>2920</v>
      </c>
      <c r="F1604" s="4">
        <v>1</v>
      </c>
      <c r="G1604" s="4">
        <v>43718.91</v>
      </c>
      <c r="H1604" s="4">
        <v>43718.91</v>
      </c>
      <c r="I1604" s="4">
        <v>0</v>
      </c>
      <c r="J1604" s="4">
        <v>43718.91</v>
      </c>
      <c r="K1604" s="4">
        <v>0</v>
      </c>
    </row>
    <row r="1605" spans="1:11">
      <c r="A1605" s="5">
        <v>20780</v>
      </c>
      <c r="B1605" s="5" t="s">
        <v>2851</v>
      </c>
      <c r="C1605" s="5" t="s">
        <v>2987</v>
      </c>
      <c r="D1605" s="5" t="s">
        <v>2988</v>
      </c>
      <c r="E1605" s="5" t="s">
        <v>2926</v>
      </c>
      <c r="F1605" s="5">
        <v>1</v>
      </c>
      <c r="G1605" s="5">
        <v>13296.67</v>
      </c>
      <c r="H1605" s="5">
        <v>13296.67</v>
      </c>
      <c r="I1605" s="5">
        <v>0</v>
      </c>
      <c r="J1605" s="5">
        <v>13296.67</v>
      </c>
      <c r="K1605" s="5">
        <v>0</v>
      </c>
    </row>
    <row r="1606" spans="1:11">
      <c r="A1606" s="4">
        <v>20805</v>
      </c>
      <c r="B1606" s="4" t="s">
        <v>2328</v>
      </c>
      <c r="C1606" s="4" t="s">
        <v>3053</v>
      </c>
      <c r="D1606" s="4" t="s">
        <v>3054</v>
      </c>
      <c r="E1606" s="4" t="s">
        <v>2986</v>
      </c>
      <c r="F1606" s="4">
        <v>1</v>
      </c>
      <c r="G1606" s="4">
        <v>20451.24</v>
      </c>
      <c r="H1606" s="4">
        <v>20451.24</v>
      </c>
      <c r="I1606" s="4">
        <v>0</v>
      </c>
      <c r="J1606" s="4">
        <v>20451.24</v>
      </c>
      <c r="K1606" s="4">
        <v>0</v>
      </c>
    </row>
    <row r="1607" spans="1:11">
      <c r="A1607" s="5">
        <v>20806</v>
      </c>
      <c r="B1607" s="5" t="s">
        <v>2328</v>
      </c>
      <c r="C1607" s="5" t="s">
        <v>3001</v>
      </c>
      <c r="D1607" s="5" t="s">
        <v>3002</v>
      </c>
      <c r="E1607" s="5" t="s">
        <v>2923</v>
      </c>
      <c r="F1607" s="5">
        <v>1</v>
      </c>
      <c r="G1607" s="5">
        <v>55844.67</v>
      </c>
      <c r="H1607" s="5">
        <v>55844.67</v>
      </c>
      <c r="I1607" s="5">
        <v>0</v>
      </c>
      <c r="J1607" s="5">
        <v>55844.67</v>
      </c>
      <c r="K1607" s="5">
        <v>0</v>
      </c>
    </row>
    <row r="1608" spans="1:11">
      <c r="A1608" s="4">
        <v>20807</v>
      </c>
      <c r="B1608" s="4" t="s">
        <v>2328</v>
      </c>
      <c r="C1608" s="4" t="s">
        <v>2931</v>
      </c>
      <c r="D1608" s="4" t="s">
        <v>2932</v>
      </c>
      <c r="E1608" s="4" t="s">
        <v>2933</v>
      </c>
      <c r="F1608" s="4">
        <v>1</v>
      </c>
      <c r="G1608" s="4">
        <v>20797.96</v>
      </c>
      <c r="H1608" s="4">
        <v>20797.96</v>
      </c>
      <c r="I1608" s="4">
        <v>0</v>
      </c>
      <c r="J1608" s="4">
        <v>20797.96</v>
      </c>
      <c r="K1608" s="4">
        <v>0</v>
      </c>
    </row>
    <row r="1609" spans="1:11">
      <c r="A1609" s="5">
        <v>20833</v>
      </c>
      <c r="B1609" s="5" t="s">
        <v>2580</v>
      </c>
      <c r="C1609" s="5" t="s">
        <v>2977</v>
      </c>
      <c r="D1609" s="5" t="s">
        <v>2978</v>
      </c>
      <c r="E1609" s="5" t="s">
        <v>2979</v>
      </c>
      <c r="F1609" s="5">
        <v>1</v>
      </c>
      <c r="G1609" s="5">
        <v>14555.39</v>
      </c>
      <c r="H1609" s="5">
        <v>14555.39</v>
      </c>
      <c r="I1609" s="5">
        <v>0</v>
      </c>
      <c r="J1609" s="5">
        <v>14555.39</v>
      </c>
      <c r="K1609" s="5">
        <v>0</v>
      </c>
    </row>
    <row r="1610" spans="1:11">
      <c r="A1610" s="4">
        <v>20838</v>
      </c>
      <c r="B1610" s="4" t="s">
        <v>2198</v>
      </c>
      <c r="C1610" s="4" t="s">
        <v>3067</v>
      </c>
      <c r="D1610" s="4" t="s">
        <v>3068</v>
      </c>
      <c r="E1610" s="4" t="s">
        <v>2929</v>
      </c>
      <c r="F1610" s="4">
        <v>1</v>
      </c>
      <c r="G1610" s="4">
        <v>25951.19</v>
      </c>
      <c r="H1610" s="4">
        <v>25951.19</v>
      </c>
      <c r="I1610" s="4">
        <v>0</v>
      </c>
      <c r="J1610" s="4">
        <v>25951.19</v>
      </c>
      <c r="K1610" s="4">
        <v>0</v>
      </c>
    </row>
    <row r="1611" spans="1:11">
      <c r="A1611" s="5">
        <v>20839</v>
      </c>
      <c r="B1611" s="5" t="s">
        <v>1942</v>
      </c>
      <c r="C1611" s="5" t="s">
        <v>3072</v>
      </c>
      <c r="D1611" s="5" t="s">
        <v>3073</v>
      </c>
      <c r="E1611" s="5" t="s">
        <v>3071</v>
      </c>
      <c r="F1611" s="5">
        <v>2</v>
      </c>
      <c r="G1611" s="5">
        <v>6689.81</v>
      </c>
      <c r="H1611" s="5">
        <v>6689.81</v>
      </c>
      <c r="I1611" s="5">
        <v>0</v>
      </c>
      <c r="J1611" s="5">
        <v>13379.62</v>
      </c>
      <c r="K1611" s="5">
        <v>0</v>
      </c>
    </row>
    <row r="1612" spans="1:11">
      <c r="A1612" s="4">
        <v>20840</v>
      </c>
      <c r="B1612" s="4" t="s">
        <v>1942</v>
      </c>
      <c r="C1612" s="4" t="s">
        <v>3001</v>
      </c>
      <c r="D1612" s="4" t="s">
        <v>3002</v>
      </c>
      <c r="E1612" s="4" t="s">
        <v>2923</v>
      </c>
      <c r="F1612" s="4">
        <v>1</v>
      </c>
      <c r="G1612" s="4">
        <v>55844.67</v>
      </c>
      <c r="H1612" s="4">
        <v>55844.67</v>
      </c>
      <c r="I1612" s="4">
        <v>0</v>
      </c>
      <c r="J1612" s="4">
        <v>55844.67</v>
      </c>
      <c r="K1612" s="4">
        <v>0</v>
      </c>
    </row>
    <row r="1613" spans="1:11">
      <c r="A1613" s="5">
        <v>20841</v>
      </c>
      <c r="B1613" s="5" t="s">
        <v>1942</v>
      </c>
      <c r="C1613" s="5" t="s">
        <v>2934</v>
      </c>
      <c r="D1613" s="5" t="s">
        <v>2935</v>
      </c>
      <c r="E1613" s="5" t="s">
        <v>2929</v>
      </c>
      <c r="F1613" s="5">
        <v>1</v>
      </c>
      <c r="G1613" s="5">
        <v>23977.27</v>
      </c>
      <c r="H1613" s="5">
        <v>23977.27</v>
      </c>
      <c r="I1613" s="5">
        <v>0</v>
      </c>
      <c r="J1613" s="5">
        <v>23977.27</v>
      </c>
      <c r="K1613" s="5">
        <v>0</v>
      </c>
    </row>
    <row r="1614" spans="1:11">
      <c r="A1614" s="4">
        <v>20866</v>
      </c>
      <c r="B1614" s="4" t="s">
        <v>2557</v>
      </c>
      <c r="C1614" s="4" t="s">
        <v>3043</v>
      </c>
      <c r="D1614" s="4" t="s">
        <v>3044</v>
      </c>
      <c r="E1614" s="4" t="s">
        <v>2959</v>
      </c>
      <c r="F1614" s="4">
        <v>1</v>
      </c>
      <c r="G1614" s="4">
        <v>18468.41</v>
      </c>
      <c r="H1614" s="4">
        <v>18468.41</v>
      </c>
      <c r="I1614" s="4">
        <v>0</v>
      </c>
      <c r="J1614" s="4">
        <v>18468.41</v>
      </c>
      <c r="K1614" s="4">
        <v>0</v>
      </c>
    </row>
    <row r="1615" spans="1:11">
      <c r="A1615" s="5">
        <v>20901</v>
      </c>
      <c r="B1615" s="5" t="s">
        <v>421</v>
      </c>
      <c r="C1615" s="5" t="s">
        <v>2955</v>
      </c>
      <c r="D1615" s="5" t="s">
        <v>2956</v>
      </c>
      <c r="E1615" s="5" t="s">
        <v>2926</v>
      </c>
      <c r="F1615" s="5">
        <v>1</v>
      </c>
      <c r="G1615" s="5">
        <v>10659.22</v>
      </c>
      <c r="H1615" s="5">
        <v>10659.22</v>
      </c>
      <c r="I1615" s="5">
        <v>0</v>
      </c>
      <c r="J1615" s="5">
        <v>10659.22</v>
      </c>
      <c r="K1615" s="5">
        <v>0</v>
      </c>
    </row>
    <row r="1616" spans="1:11">
      <c r="A1616" s="4">
        <v>20902</v>
      </c>
      <c r="B1616" s="4" t="s">
        <v>421</v>
      </c>
      <c r="C1616" s="4" t="s">
        <v>3047</v>
      </c>
      <c r="D1616" s="4" t="s">
        <v>3048</v>
      </c>
      <c r="E1616" s="4" t="s">
        <v>2979</v>
      </c>
      <c r="F1616" s="4">
        <v>1</v>
      </c>
      <c r="G1616" s="4">
        <v>20877.86</v>
      </c>
      <c r="H1616" s="4">
        <v>20877.86</v>
      </c>
      <c r="I1616" s="4">
        <v>0</v>
      </c>
      <c r="J1616" s="4">
        <v>20877.86</v>
      </c>
      <c r="K1616" s="4">
        <v>0</v>
      </c>
    </row>
    <row r="1617" spans="1:11">
      <c r="A1617" s="5">
        <v>20903</v>
      </c>
      <c r="B1617" s="5" t="s">
        <v>421</v>
      </c>
      <c r="C1617" s="5" t="s">
        <v>3005</v>
      </c>
      <c r="D1617" s="5" t="s">
        <v>3006</v>
      </c>
      <c r="E1617" s="5" t="s">
        <v>3007</v>
      </c>
      <c r="F1617" s="5">
        <v>2</v>
      </c>
      <c r="G1617" s="5">
        <v>7770.52</v>
      </c>
      <c r="H1617" s="5">
        <v>7770.52</v>
      </c>
      <c r="I1617" s="5">
        <v>0</v>
      </c>
      <c r="J1617" s="5">
        <v>15541.04</v>
      </c>
      <c r="K1617" s="5">
        <v>0</v>
      </c>
    </row>
    <row r="1618" spans="1:11">
      <c r="A1618" s="4">
        <v>20904</v>
      </c>
      <c r="B1618" s="4" t="s">
        <v>739</v>
      </c>
      <c r="C1618" s="4" t="s">
        <v>3072</v>
      </c>
      <c r="D1618" s="4" t="s">
        <v>3073</v>
      </c>
      <c r="E1618" s="4" t="s">
        <v>3071</v>
      </c>
      <c r="F1618" s="4">
        <v>2</v>
      </c>
      <c r="G1618" s="4">
        <v>6689.81</v>
      </c>
      <c r="H1618" s="4">
        <v>5686.33</v>
      </c>
      <c r="I1618" s="4">
        <v>1003.48</v>
      </c>
      <c r="J1618" s="4">
        <v>11372.66</v>
      </c>
      <c r="K1618" s="4">
        <v>0</v>
      </c>
    </row>
    <row r="1619" spans="1:11">
      <c r="A1619" s="5">
        <v>20962</v>
      </c>
      <c r="B1619" s="5" t="s">
        <v>966</v>
      </c>
      <c r="C1619" s="5" t="s">
        <v>3075</v>
      </c>
      <c r="D1619" s="5" t="s">
        <v>3076</v>
      </c>
      <c r="E1619" s="5" t="s">
        <v>2986</v>
      </c>
      <c r="F1619" s="5">
        <v>3</v>
      </c>
      <c r="G1619" s="5">
        <v>24228.08</v>
      </c>
      <c r="H1619" s="5">
        <v>24228.08</v>
      </c>
      <c r="I1619" s="5">
        <v>0</v>
      </c>
      <c r="J1619" s="5">
        <v>72684.24</v>
      </c>
      <c r="K1619" s="5">
        <v>0</v>
      </c>
    </row>
    <row r="1620" spans="1:11">
      <c r="A1620" s="4">
        <v>21016</v>
      </c>
      <c r="B1620" s="4" t="s">
        <v>817</v>
      </c>
      <c r="C1620" s="4" t="s">
        <v>3043</v>
      </c>
      <c r="D1620" s="4" t="s">
        <v>3044</v>
      </c>
      <c r="E1620" s="4" t="s">
        <v>2923</v>
      </c>
      <c r="F1620" s="4">
        <v>1</v>
      </c>
      <c r="G1620" s="4">
        <v>18468.41</v>
      </c>
      <c r="H1620" s="4">
        <v>18468.41</v>
      </c>
      <c r="I1620" s="4">
        <v>0</v>
      </c>
      <c r="J1620" s="4">
        <v>18468.41</v>
      </c>
      <c r="K1620" s="4">
        <v>0</v>
      </c>
    </row>
    <row r="1621" spans="1:11">
      <c r="A1621" s="5">
        <v>21017</v>
      </c>
      <c r="B1621" s="5" t="s">
        <v>817</v>
      </c>
      <c r="C1621" s="5" t="s">
        <v>2960</v>
      </c>
      <c r="D1621" s="5" t="s">
        <v>2961</v>
      </c>
      <c r="E1621" s="5" t="s">
        <v>2951</v>
      </c>
      <c r="F1621" s="5">
        <v>2</v>
      </c>
      <c r="G1621" s="5">
        <v>22721.63</v>
      </c>
      <c r="H1621" s="5">
        <v>22721.63</v>
      </c>
      <c r="I1621" s="5">
        <v>0</v>
      </c>
      <c r="J1621" s="5">
        <v>45443.26</v>
      </c>
      <c r="K1621" s="5">
        <v>0</v>
      </c>
    </row>
    <row r="1622" spans="1:11">
      <c r="A1622" s="4">
        <v>21018</v>
      </c>
      <c r="B1622" s="4" t="s">
        <v>817</v>
      </c>
      <c r="C1622" s="4" t="s">
        <v>3033</v>
      </c>
      <c r="D1622" s="4" t="s">
        <v>3034</v>
      </c>
      <c r="E1622" s="4" t="s">
        <v>2936</v>
      </c>
      <c r="F1622" s="4">
        <v>1</v>
      </c>
      <c r="G1622" s="4">
        <v>31082.33</v>
      </c>
      <c r="H1622" s="4">
        <v>31082.33</v>
      </c>
      <c r="I1622" s="4">
        <v>0</v>
      </c>
      <c r="J1622" s="4">
        <v>31082.33</v>
      </c>
      <c r="K1622" s="4">
        <v>0</v>
      </c>
    </row>
    <row r="1623" spans="1:11">
      <c r="A1623" s="5">
        <v>21102</v>
      </c>
      <c r="B1623" s="5" t="s">
        <v>1290</v>
      </c>
      <c r="C1623" s="5" t="s">
        <v>3003</v>
      </c>
      <c r="D1623" s="5" t="s">
        <v>3004</v>
      </c>
      <c r="E1623" s="5" t="s">
        <v>2962</v>
      </c>
      <c r="F1623" s="5">
        <v>1</v>
      </c>
      <c r="G1623" s="5">
        <v>9383.73</v>
      </c>
      <c r="H1623" s="5">
        <v>9383.73</v>
      </c>
      <c r="I1623" s="5">
        <v>0</v>
      </c>
      <c r="J1623" s="5">
        <v>9383.73</v>
      </c>
      <c r="K1623" s="5">
        <v>0</v>
      </c>
    </row>
    <row r="1624" spans="1:11">
      <c r="A1624" s="4">
        <v>21103</v>
      </c>
      <c r="B1624" s="4" t="s">
        <v>1290</v>
      </c>
      <c r="C1624" s="4" t="s">
        <v>3059</v>
      </c>
      <c r="D1624" s="4" t="s">
        <v>3060</v>
      </c>
      <c r="E1624" s="4" t="s">
        <v>2972</v>
      </c>
      <c r="F1624" s="4">
        <v>3</v>
      </c>
      <c r="G1624" s="4">
        <v>70959.79</v>
      </c>
      <c r="H1624" s="4">
        <v>70959.79</v>
      </c>
      <c r="I1624" s="4">
        <v>0</v>
      </c>
      <c r="J1624" s="4">
        <v>212879.37</v>
      </c>
      <c r="K1624" s="4">
        <v>0</v>
      </c>
    </row>
    <row r="1625" spans="1:11">
      <c r="A1625" s="5">
        <v>21104</v>
      </c>
      <c r="B1625" s="5" t="s">
        <v>1290</v>
      </c>
      <c r="C1625" s="5" t="s">
        <v>2963</v>
      </c>
      <c r="D1625" s="5" t="s">
        <v>2964</v>
      </c>
      <c r="E1625" s="5" t="s">
        <v>2923</v>
      </c>
      <c r="F1625" s="5">
        <v>1</v>
      </c>
      <c r="G1625" s="5">
        <v>18417.43</v>
      </c>
      <c r="H1625" s="5">
        <v>18417.43</v>
      </c>
      <c r="I1625" s="5">
        <v>0</v>
      </c>
      <c r="J1625" s="5">
        <v>18417.43</v>
      </c>
      <c r="K1625" s="5">
        <v>0</v>
      </c>
    </row>
    <row r="1626" spans="1:11">
      <c r="A1626" s="4">
        <v>21105</v>
      </c>
      <c r="B1626" s="4" t="s">
        <v>1290</v>
      </c>
      <c r="C1626" s="4" t="s">
        <v>2921</v>
      </c>
      <c r="D1626" s="4" t="s">
        <v>2922</v>
      </c>
      <c r="E1626" s="4" t="s">
        <v>2923</v>
      </c>
      <c r="F1626" s="4">
        <v>2</v>
      </c>
      <c r="G1626" s="4">
        <v>23374.68</v>
      </c>
      <c r="H1626" s="4">
        <v>23374.68</v>
      </c>
      <c r="I1626" s="4">
        <v>0</v>
      </c>
      <c r="J1626" s="4">
        <v>46749.36</v>
      </c>
      <c r="K1626" s="4">
        <v>1</v>
      </c>
    </row>
    <row r="1627" spans="1:11">
      <c r="A1627" s="5">
        <v>21112</v>
      </c>
      <c r="B1627" s="5" t="s">
        <v>1001</v>
      </c>
      <c r="C1627" s="5" t="s">
        <v>2955</v>
      </c>
      <c r="D1627" s="5" t="s">
        <v>2956</v>
      </c>
      <c r="E1627" s="5" t="s">
        <v>2926</v>
      </c>
      <c r="F1627" s="5">
        <v>1</v>
      </c>
      <c r="G1627" s="5">
        <v>10659.22</v>
      </c>
      <c r="H1627" s="5">
        <v>10659.22</v>
      </c>
      <c r="I1627" s="5">
        <v>0</v>
      </c>
      <c r="J1627" s="5">
        <v>10659.22</v>
      </c>
      <c r="K1627" s="5">
        <v>0</v>
      </c>
    </row>
    <row r="1628" spans="1:11">
      <c r="A1628" s="4">
        <v>21150</v>
      </c>
      <c r="B1628" s="4" t="s">
        <v>764</v>
      </c>
      <c r="C1628" s="4" t="s">
        <v>3069</v>
      </c>
      <c r="D1628" s="4" t="s">
        <v>3070</v>
      </c>
      <c r="E1628" s="4" t="s">
        <v>3071</v>
      </c>
      <c r="F1628" s="4">
        <v>2</v>
      </c>
      <c r="G1628" s="4">
        <v>17371.29</v>
      </c>
      <c r="H1628" s="4">
        <v>14765.59</v>
      </c>
      <c r="I1628" s="4">
        <v>2605.7</v>
      </c>
      <c r="J1628" s="4">
        <v>29531.18</v>
      </c>
      <c r="K1628" s="4">
        <v>0</v>
      </c>
    </row>
    <row r="1629" spans="1:11">
      <c r="A1629" s="5">
        <v>21151</v>
      </c>
      <c r="B1629" s="5" t="s">
        <v>764</v>
      </c>
      <c r="C1629" s="5" t="s">
        <v>3065</v>
      </c>
      <c r="D1629" s="5" t="s">
        <v>3066</v>
      </c>
      <c r="E1629" s="5" t="s">
        <v>3074</v>
      </c>
      <c r="F1629" s="5">
        <v>2</v>
      </c>
      <c r="G1629" s="5">
        <v>10458.6</v>
      </c>
      <c r="H1629" s="5">
        <v>10458.6</v>
      </c>
      <c r="I1629" s="5">
        <v>0</v>
      </c>
      <c r="J1629" s="5">
        <v>20917.2</v>
      </c>
      <c r="K1629" s="5">
        <v>0</v>
      </c>
    </row>
    <row r="1630" spans="1:11">
      <c r="A1630" s="4">
        <v>21152</v>
      </c>
      <c r="B1630" s="4" t="s">
        <v>789</v>
      </c>
      <c r="C1630" s="4" t="s">
        <v>3061</v>
      </c>
      <c r="D1630" s="4" t="s">
        <v>3062</v>
      </c>
      <c r="E1630" s="4" t="s">
        <v>2951</v>
      </c>
      <c r="F1630" s="4">
        <v>2</v>
      </c>
      <c r="G1630" s="4">
        <v>10915.3</v>
      </c>
      <c r="H1630" s="4">
        <v>10915.3</v>
      </c>
      <c r="I1630" s="4">
        <v>0</v>
      </c>
      <c r="J1630" s="4">
        <v>21830.6</v>
      </c>
      <c r="K1630" s="4">
        <v>0</v>
      </c>
    </row>
    <row r="1631" spans="1:11">
      <c r="A1631" s="5">
        <v>21157</v>
      </c>
      <c r="B1631" s="5" t="s">
        <v>64</v>
      </c>
      <c r="C1631" s="5" t="s">
        <v>2996</v>
      </c>
      <c r="D1631" s="5" t="s">
        <v>2997</v>
      </c>
      <c r="E1631" s="5" t="s">
        <v>2998</v>
      </c>
      <c r="F1631" s="5">
        <v>1</v>
      </c>
      <c r="G1631" s="5">
        <v>62812.11</v>
      </c>
      <c r="H1631" s="5">
        <v>53390.29</v>
      </c>
      <c r="I1631" s="5">
        <v>9421.82</v>
      </c>
      <c r="J1631" s="5">
        <v>53390.29</v>
      </c>
      <c r="K1631" s="5">
        <v>0</v>
      </c>
    </row>
    <row r="1632" spans="1:11">
      <c r="A1632" s="4">
        <v>21158</v>
      </c>
      <c r="B1632" s="4" t="s">
        <v>64</v>
      </c>
      <c r="C1632" s="4" t="s">
        <v>3069</v>
      </c>
      <c r="D1632" s="4" t="s">
        <v>3070</v>
      </c>
      <c r="E1632" s="4" t="s">
        <v>3071</v>
      </c>
      <c r="F1632" s="4">
        <v>1</v>
      </c>
      <c r="G1632" s="4">
        <v>17371.29</v>
      </c>
      <c r="H1632" s="4">
        <v>14765.59</v>
      </c>
      <c r="I1632" s="4">
        <v>2605.7</v>
      </c>
      <c r="J1632" s="4">
        <v>14765.59</v>
      </c>
      <c r="K1632" s="4">
        <v>0</v>
      </c>
    </row>
    <row r="1633" spans="1:11">
      <c r="A1633" s="5">
        <v>21174</v>
      </c>
      <c r="B1633" s="5" t="s">
        <v>1401</v>
      </c>
      <c r="C1633" s="5" t="s">
        <v>3061</v>
      </c>
      <c r="D1633" s="5" t="s">
        <v>3062</v>
      </c>
      <c r="E1633" s="5" t="s">
        <v>2951</v>
      </c>
      <c r="F1633" s="5">
        <v>3</v>
      </c>
      <c r="G1633" s="5">
        <v>10915.3</v>
      </c>
      <c r="H1633" s="5">
        <v>10915.3</v>
      </c>
      <c r="I1633" s="5">
        <v>0</v>
      </c>
      <c r="J1633" s="5">
        <v>32745.9</v>
      </c>
      <c r="K1633" s="5">
        <v>0</v>
      </c>
    </row>
    <row r="1634" spans="1:11">
      <c r="A1634" s="4">
        <v>21175</v>
      </c>
      <c r="B1634" s="4" t="s">
        <v>1401</v>
      </c>
      <c r="C1634" s="4" t="s">
        <v>2982</v>
      </c>
      <c r="D1634" s="4" t="s">
        <v>2983</v>
      </c>
      <c r="E1634" s="4" t="s">
        <v>2929</v>
      </c>
      <c r="F1634" s="4">
        <v>1</v>
      </c>
      <c r="G1634" s="4">
        <v>50231.9</v>
      </c>
      <c r="H1634" s="4">
        <v>50231.9</v>
      </c>
      <c r="I1634" s="4">
        <v>0</v>
      </c>
      <c r="J1634" s="4">
        <v>50231.9</v>
      </c>
      <c r="K1634" s="4">
        <v>0</v>
      </c>
    </row>
    <row r="1635" spans="1:11">
      <c r="A1635" s="5">
        <v>21176</v>
      </c>
      <c r="B1635" s="5" t="s">
        <v>1187</v>
      </c>
      <c r="C1635" s="5" t="s">
        <v>3079</v>
      </c>
      <c r="D1635" s="5" t="s">
        <v>3080</v>
      </c>
      <c r="E1635" s="5" t="s">
        <v>2920</v>
      </c>
      <c r="F1635" s="5">
        <v>1</v>
      </c>
      <c r="G1635" s="5">
        <v>56263.52</v>
      </c>
      <c r="H1635" s="5">
        <v>56263.52</v>
      </c>
      <c r="I1635" s="5">
        <v>0</v>
      </c>
      <c r="J1635" s="5">
        <v>56263.52</v>
      </c>
      <c r="K1635" s="5">
        <v>0</v>
      </c>
    </row>
    <row r="1636" spans="1:11">
      <c r="A1636" s="4">
        <v>21177</v>
      </c>
      <c r="B1636" s="4" t="s">
        <v>1187</v>
      </c>
      <c r="C1636" s="4" t="s">
        <v>3053</v>
      </c>
      <c r="D1636" s="4" t="s">
        <v>3054</v>
      </c>
      <c r="E1636" s="4" t="s">
        <v>2986</v>
      </c>
      <c r="F1636" s="4">
        <v>1</v>
      </c>
      <c r="G1636" s="4">
        <v>20451.24</v>
      </c>
      <c r="H1636" s="4">
        <v>20451.24</v>
      </c>
      <c r="I1636" s="4">
        <v>0</v>
      </c>
      <c r="J1636" s="4">
        <v>20451.24</v>
      </c>
      <c r="K1636" s="4">
        <v>0</v>
      </c>
    </row>
    <row r="1637" spans="1:11">
      <c r="A1637" s="5">
        <v>21178</v>
      </c>
      <c r="B1637" s="5" t="s">
        <v>1187</v>
      </c>
      <c r="C1637" s="5" t="s">
        <v>2927</v>
      </c>
      <c r="D1637" s="5" t="s">
        <v>2928</v>
      </c>
      <c r="E1637" s="5" t="s">
        <v>2936</v>
      </c>
      <c r="F1637" s="5">
        <v>3</v>
      </c>
      <c r="G1637" s="5">
        <v>45693.06</v>
      </c>
      <c r="H1637" s="5">
        <v>45693.06</v>
      </c>
      <c r="I1637" s="5">
        <v>0</v>
      </c>
      <c r="J1637" s="5">
        <v>137079.18</v>
      </c>
      <c r="K1637" s="5">
        <v>0</v>
      </c>
    </row>
    <row r="1638" spans="1:11">
      <c r="A1638" s="4">
        <v>21202</v>
      </c>
      <c r="B1638" s="4" t="s">
        <v>1012</v>
      </c>
      <c r="C1638" s="4" t="s">
        <v>2999</v>
      </c>
      <c r="D1638" s="4" t="s">
        <v>3000</v>
      </c>
      <c r="E1638" s="4" t="s">
        <v>2926</v>
      </c>
      <c r="F1638" s="4">
        <v>3</v>
      </c>
      <c r="G1638" s="4">
        <v>25558.38</v>
      </c>
      <c r="H1638" s="4">
        <v>25558.38</v>
      </c>
      <c r="I1638" s="4">
        <v>0</v>
      </c>
      <c r="J1638" s="4">
        <v>76675.14</v>
      </c>
      <c r="K1638" s="4">
        <v>0</v>
      </c>
    </row>
    <row r="1639" spans="1:11">
      <c r="A1639" s="5">
        <v>21205</v>
      </c>
      <c r="B1639" s="5" t="s">
        <v>1266</v>
      </c>
      <c r="C1639" s="5" t="s">
        <v>3089</v>
      </c>
      <c r="D1639" s="5" t="s">
        <v>3090</v>
      </c>
      <c r="E1639" s="5" t="s">
        <v>2923</v>
      </c>
      <c r="F1639" s="5">
        <v>1</v>
      </c>
      <c r="G1639" s="5">
        <v>90890.3</v>
      </c>
      <c r="H1639" s="5">
        <v>90890.3</v>
      </c>
      <c r="I1639" s="5">
        <v>0</v>
      </c>
      <c r="J1639" s="5">
        <v>90890.3</v>
      </c>
      <c r="K1639" s="5">
        <v>0</v>
      </c>
    </row>
    <row r="1640" spans="1:11">
      <c r="A1640" s="4">
        <v>21206</v>
      </c>
      <c r="B1640" s="4" t="s">
        <v>1266</v>
      </c>
      <c r="C1640" s="4" t="s">
        <v>3059</v>
      </c>
      <c r="D1640" s="4" t="s">
        <v>3060</v>
      </c>
      <c r="E1640" s="4" t="s">
        <v>2972</v>
      </c>
      <c r="F1640" s="4">
        <v>2</v>
      </c>
      <c r="G1640" s="4">
        <v>70959.79</v>
      </c>
      <c r="H1640" s="4">
        <v>70959.79</v>
      </c>
      <c r="I1640" s="4">
        <v>0</v>
      </c>
      <c r="J1640" s="4">
        <v>141919.58</v>
      </c>
      <c r="K1640" s="4">
        <v>0</v>
      </c>
    </row>
    <row r="1641" spans="1:11">
      <c r="A1641" s="5">
        <v>21218</v>
      </c>
      <c r="B1641" s="5" t="s">
        <v>835</v>
      </c>
      <c r="C1641" s="5" t="s">
        <v>3005</v>
      </c>
      <c r="D1641" s="5" t="s">
        <v>3006</v>
      </c>
      <c r="E1641" s="5" t="s">
        <v>3007</v>
      </c>
      <c r="F1641" s="5">
        <v>1</v>
      </c>
      <c r="G1641" s="5">
        <v>7770.52</v>
      </c>
      <c r="H1641" s="5">
        <v>7770.52</v>
      </c>
      <c r="I1641" s="5">
        <v>0</v>
      </c>
      <c r="J1641" s="5">
        <v>7770.52</v>
      </c>
      <c r="K1641" s="5">
        <v>0</v>
      </c>
    </row>
    <row r="1642" spans="1:11">
      <c r="A1642" s="4">
        <v>21226</v>
      </c>
      <c r="B1642" s="4" t="s">
        <v>1652</v>
      </c>
      <c r="C1642" s="4" t="s">
        <v>2944</v>
      </c>
      <c r="D1642" s="4" t="s">
        <v>2945</v>
      </c>
      <c r="E1642" s="4" t="s">
        <v>2946</v>
      </c>
      <c r="F1642" s="4">
        <v>1</v>
      </c>
      <c r="G1642" s="4">
        <v>19808.95</v>
      </c>
      <c r="H1642" s="4">
        <v>19808.95</v>
      </c>
      <c r="I1642" s="4">
        <v>0</v>
      </c>
      <c r="J1642" s="4">
        <v>19808.95</v>
      </c>
      <c r="K1642" s="4">
        <v>0</v>
      </c>
    </row>
    <row r="1643" spans="1:11">
      <c r="A1643" s="5">
        <v>21231</v>
      </c>
      <c r="B1643" s="5" t="s">
        <v>244</v>
      </c>
      <c r="C1643" s="5" t="s">
        <v>2960</v>
      </c>
      <c r="D1643" s="5" t="s">
        <v>2961</v>
      </c>
      <c r="E1643" s="5" t="s">
        <v>2951</v>
      </c>
      <c r="F1643" s="5">
        <v>3</v>
      </c>
      <c r="G1643" s="5">
        <v>22721.63</v>
      </c>
      <c r="H1643" s="5">
        <v>22721.63</v>
      </c>
      <c r="I1643" s="5">
        <v>0</v>
      </c>
      <c r="J1643" s="5">
        <v>68164.89</v>
      </c>
      <c r="K1643" s="5">
        <v>0</v>
      </c>
    </row>
    <row r="1644" spans="1:11">
      <c r="A1644" s="4">
        <v>21232</v>
      </c>
      <c r="B1644" s="4" t="s">
        <v>244</v>
      </c>
      <c r="C1644" s="4" t="s">
        <v>3019</v>
      </c>
      <c r="D1644" s="4" t="s">
        <v>3020</v>
      </c>
      <c r="E1644" s="4" t="s">
        <v>2933</v>
      </c>
      <c r="F1644" s="4">
        <v>1</v>
      </c>
      <c r="G1644" s="4">
        <v>17478.13</v>
      </c>
      <c r="H1644" s="4">
        <v>17478.13</v>
      </c>
      <c r="I1644" s="4">
        <v>0</v>
      </c>
      <c r="J1644" s="4">
        <v>17478.13</v>
      </c>
      <c r="K1644" s="4">
        <v>0</v>
      </c>
    </row>
    <row r="1645" spans="1:11">
      <c r="A1645" s="5">
        <v>21251</v>
      </c>
      <c r="B1645" s="5" t="s">
        <v>2884</v>
      </c>
      <c r="C1645" s="5" t="s">
        <v>3005</v>
      </c>
      <c r="D1645" s="5" t="s">
        <v>3006</v>
      </c>
      <c r="E1645" s="5" t="s">
        <v>3007</v>
      </c>
      <c r="F1645" s="5">
        <v>1</v>
      </c>
      <c r="G1645" s="5">
        <v>7770.52</v>
      </c>
      <c r="H1645" s="5">
        <v>7770.52</v>
      </c>
      <c r="I1645" s="5">
        <v>0</v>
      </c>
      <c r="J1645" s="5">
        <v>7770.52</v>
      </c>
      <c r="K1645" s="5">
        <v>0</v>
      </c>
    </row>
    <row r="1646" spans="1:11">
      <c r="A1646" s="4">
        <v>21252</v>
      </c>
      <c r="B1646" s="4" t="s">
        <v>2884</v>
      </c>
      <c r="C1646" s="4" t="s">
        <v>2955</v>
      </c>
      <c r="D1646" s="4" t="s">
        <v>2956</v>
      </c>
      <c r="E1646" s="4" t="s">
        <v>2926</v>
      </c>
      <c r="F1646" s="4">
        <v>1</v>
      </c>
      <c r="G1646" s="4">
        <v>10659.22</v>
      </c>
      <c r="H1646" s="4">
        <v>10659.22</v>
      </c>
      <c r="I1646" s="4">
        <v>0</v>
      </c>
      <c r="J1646" s="4">
        <v>10659.22</v>
      </c>
      <c r="K1646" s="4">
        <v>0</v>
      </c>
    </row>
    <row r="1647" spans="1:11">
      <c r="A1647" s="5">
        <v>21266</v>
      </c>
      <c r="B1647" s="5" t="s">
        <v>1356</v>
      </c>
      <c r="C1647" s="5" t="s">
        <v>3001</v>
      </c>
      <c r="D1647" s="5" t="s">
        <v>3002</v>
      </c>
      <c r="E1647" s="5" t="s">
        <v>2923</v>
      </c>
      <c r="F1647" s="5">
        <v>1</v>
      </c>
      <c r="G1647" s="5">
        <v>55844.67</v>
      </c>
      <c r="H1647" s="5">
        <v>55844.67</v>
      </c>
      <c r="I1647" s="5">
        <v>0</v>
      </c>
      <c r="J1647" s="5">
        <v>55844.67</v>
      </c>
      <c r="K1647" s="5">
        <v>0</v>
      </c>
    </row>
    <row r="1648" spans="1:11">
      <c r="A1648" s="4">
        <v>21267</v>
      </c>
      <c r="B1648" s="4" t="s">
        <v>1356</v>
      </c>
      <c r="C1648" s="4" t="s">
        <v>3005</v>
      </c>
      <c r="D1648" s="4" t="s">
        <v>3006</v>
      </c>
      <c r="E1648" s="4" t="s">
        <v>3007</v>
      </c>
      <c r="F1648" s="4">
        <v>1</v>
      </c>
      <c r="G1648" s="4">
        <v>7770.52</v>
      </c>
      <c r="H1648" s="4">
        <v>7770.52</v>
      </c>
      <c r="I1648" s="4">
        <v>0</v>
      </c>
      <c r="J1648" s="4">
        <v>7770.52</v>
      </c>
      <c r="K1648" s="4">
        <v>0</v>
      </c>
    </row>
    <row r="1649" spans="1:11">
      <c r="A1649" s="5">
        <v>21268</v>
      </c>
      <c r="B1649" s="5" t="s">
        <v>1356</v>
      </c>
      <c r="C1649" s="5" t="s">
        <v>2980</v>
      </c>
      <c r="D1649" s="5" t="s">
        <v>2981</v>
      </c>
      <c r="E1649" s="5" t="s">
        <v>2929</v>
      </c>
      <c r="F1649" s="5">
        <v>1</v>
      </c>
      <c r="G1649" s="5">
        <v>27646.95</v>
      </c>
      <c r="H1649" s="5">
        <v>27646.95</v>
      </c>
      <c r="I1649" s="5">
        <v>0</v>
      </c>
      <c r="J1649" s="5">
        <v>27646.95</v>
      </c>
      <c r="K1649" s="5">
        <v>0</v>
      </c>
    </row>
    <row r="1650" spans="1:11">
      <c r="A1650" s="4">
        <v>21285</v>
      </c>
      <c r="B1650" s="4" t="s">
        <v>447</v>
      </c>
      <c r="C1650" s="4" t="s">
        <v>3039</v>
      </c>
      <c r="D1650" s="4" t="s">
        <v>3040</v>
      </c>
      <c r="E1650" s="4" t="s">
        <v>2995</v>
      </c>
      <c r="F1650" s="4">
        <v>3</v>
      </c>
      <c r="G1650" s="4">
        <v>12676.45</v>
      </c>
      <c r="H1650" s="4">
        <v>12676.45</v>
      </c>
      <c r="I1650" s="4">
        <v>0</v>
      </c>
      <c r="J1650" s="4">
        <v>38029.35</v>
      </c>
      <c r="K1650" s="4">
        <v>3</v>
      </c>
    </row>
    <row r="1651" spans="1:11">
      <c r="A1651" s="5">
        <v>21286</v>
      </c>
      <c r="B1651" s="5" t="s">
        <v>447</v>
      </c>
      <c r="C1651" s="5" t="s">
        <v>3059</v>
      </c>
      <c r="D1651" s="5" t="s">
        <v>3060</v>
      </c>
      <c r="E1651" s="5" t="s">
        <v>2972</v>
      </c>
      <c r="F1651" s="5">
        <v>2</v>
      </c>
      <c r="G1651" s="5">
        <v>70959.79</v>
      </c>
      <c r="H1651" s="5">
        <v>70959.79</v>
      </c>
      <c r="I1651" s="5">
        <v>0</v>
      </c>
      <c r="J1651" s="5">
        <v>141919.58</v>
      </c>
      <c r="K1651" s="5">
        <v>2</v>
      </c>
    </row>
    <row r="1652" spans="1:11">
      <c r="A1652" s="4">
        <v>21294</v>
      </c>
      <c r="B1652" s="4" t="s">
        <v>876</v>
      </c>
      <c r="C1652" s="4" t="s">
        <v>3057</v>
      </c>
      <c r="D1652" s="4" t="s">
        <v>3058</v>
      </c>
      <c r="E1652" s="4" t="s">
        <v>3007</v>
      </c>
      <c r="F1652" s="4">
        <v>1</v>
      </c>
      <c r="G1652" s="4">
        <v>6861.76</v>
      </c>
      <c r="H1652" s="4">
        <v>6861.76</v>
      </c>
      <c r="I1652" s="4">
        <v>0</v>
      </c>
      <c r="J1652" s="4">
        <v>6861.76</v>
      </c>
      <c r="K1652" s="4">
        <v>0</v>
      </c>
    </row>
    <row r="1653" spans="1:11">
      <c r="A1653" s="5">
        <v>21295</v>
      </c>
      <c r="B1653" s="5" t="s">
        <v>876</v>
      </c>
      <c r="C1653" s="5" t="s">
        <v>2973</v>
      </c>
      <c r="D1653" s="5" t="s">
        <v>2974</v>
      </c>
      <c r="E1653" s="5" t="s">
        <v>2920</v>
      </c>
      <c r="F1653" s="5">
        <v>2</v>
      </c>
      <c r="G1653" s="5">
        <v>28145.71</v>
      </c>
      <c r="H1653" s="5">
        <v>23923.85</v>
      </c>
      <c r="I1653" s="5">
        <v>4221.86</v>
      </c>
      <c r="J1653" s="5">
        <v>47847.7</v>
      </c>
      <c r="K1653" s="5">
        <v>0</v>
      </c>
    </row>
    <row r="1654" spans="1:11">
      <c r="A1654" s="4">
        <v>21296</v>
      </c>
      <c r="B1654" s="4" t="s">
        <v>876</v>
      </c>
      <c r="C1654" s="4" t="s">
        <v>2970</v>
      </c>
      <c r="D1654" s="4" t="s">
        <v>2971</v>
      </c>
      <c r="E1654" s="4" t="s">
        <v>2972</v>
      </c>
      <c r="F1654" s="4">
        <v>1</v>
      </c>
      <c r="G1654" s="4">
        <v>66585.14</v>
      </c>
      <c r="H1654" s="4">
        <v>66585.14</v>
      </c>
      <c r="I1654" s="4">
        <v>0</v>
      </c>
      <c r="J1654" s="4">
        <v>66585.14</v>
      </c>
      <c r="K1654" s="4">
        <v>0</v>
      </c>
    </row>
    <row r="1655" spans="1:11">
      <c r="A1655" s="5">
        <v>21297</v>
      </c>
      <c r="B1655" s="5" t="s">
        <v>876</v>
      </c>
      <c r="C1655" s="5" t="s">
        <v>3005</v>
      </c>
      <c r="D1655" s="5" t="s">
        <v>3006</v>
      </c>
      <c r="E1655" s="5" t="s">
        <v>3074</v>
      </c>
      <c r="F1655" s="5">
        <v>3</v>
      </c>
      <c r="G1655" s="5">
        <v>7770.52</v>
      </c>
      <c r="H1655" s="5">
        <v>7770.52</v>
      </c>
      <c r="I1655" s="5">
        <v>0</v>
      </c>
      <c r="J1655" s="5">
        <v>23311.56</v>
      </c>
      <c r="K1655" s="5">
        <v>0</v>
      </c>
    </row>
    <row r="1656" spans="1:11">
      <c r="A1656" s="4">
        <v>21298</v>
      </c>
      <c r="B1656" s="4" t="s">
        <v>876</v>
      </c>
      <c r="C1656" s="4" t="s">
        <v>3033</v>
      </c>
      <c r="D1656" s="4" t="s">
        <v>3034</v>
      </c>
      <c r="E1656" s="4" t="s">
        <v>2936</v>
      </c>
      <c r="F1656" s="4">
        <v>1</v>
      </c>
      <c r="G1656" s="4">
        <v>31082.33</v>
      </c>
      <c r="H1656" s="4">
        <v>31082.33</v>
      </c>
      <c r="I1656" s="4">
        <v>0</v>
      </c>
      <c r="J1656" s="4">
        <v>31082.33</v>
      </c>
      <c r="K1656" s="4">
        <v>0</v>
      </c>
    </row>
    <row r="1657" spans="1:11">
      <c r="A1657" s="5">
        <v>21321</v>
      </c>
      <c r="B1657" s="5" t="s">
        <v>1069</v>
      </c>
      <c r="C1657" s="5" t="s">
        <v>3003</v>
      </c>
      <c r="D1657" s="5" t="s">
        <v>3004</v>
      </c>
      <c r="E1657" s="5" t="s">
        <v>2962</v>
      </c>
      <c r="F1657" s="5">
        <v>3</v>
      </c>
      <c r="G1657" s="5">
        <v>9383.73</v>
      </c>
      <c r="H1657" s="5">
        <v>9383.73</v>
      </c>
      <c r="I1657" s="5">
        <v>0</v>
      </c>
      <c r="J1657" s="5">
        <v>28151.19</v>
      </c>
      <c r="K1657" s="5">
        <v>0</v>
      </c>
    </row>
    <row r="1658" spans="1:11">
      <c r="A1658" s="4">
        <v>21322</v>
      </c>
      <c r="B1658" s="4" t="s">
        <v>1069</v>
      </c>
      <c r="C1658" s="4" t="s">
        <v>3059</v>
      </c>
      <c r="D1658" s="4" t="s">
        <v>3060</v>
      </c>
      <c r="E1658" s="4" t="s">
        <v>2972</v>
      </c>
      <c r="F1658" s="4">
        <v>1</v>
      </c>
      <c r="G1658" s="4">
        <v>70959.79</v>
      </c>
      <c r="H1658" s="4">
        <v>70959.79</v>
      </c>
      <c r="I1658" s="4">
        <v>0</v>
      </c>
      <c r="J1658" s="4">
        <v>70959.79</v>
      </c>
      <c r="K1658" s="4">
        <v>0</v>
      </c>
    </row>
    <row r="1659" spans="1:11">
      <c r="A1659" s="5">
        <v>21323</v>
      </c>
      <c r="B1659" s="5" t="s">
        <v>1069</v>
      </c>
      <c r="C1659" s="5" t="s">
        <v>2934</v>
      </c>
      <c r="D1659" s="5" t="s">
        <v>2935</v>
      </c>
      <c r="E1659" s="5" t="s">
        <v>2929</v>
      </c>
      <c r="F1659" s="5">
        <v>1</v>
      </c>
      <c r="G1659" s="5">
        <v>23977.27</v>
      </c>
      <c r="H1659" s="5">
        <v>23977.27</v>
      </c>
      <c r="I1659" s="5">
        <v>0</v>
      </c>
      <c r="J1659" s="5">
        <v>23977.27</v>
      </c>
      <c r="K1659" s="5">
        <v>0</v>
      </c>
    </row>
    <row r="1660" spans="1:11">
      <c r="A1660" s="4">
        <v>21324</v>
      </c>
      <c r="B1660" s="4" t="s">
        <v>2818</v>
      </c>
      <c r="C1660" s="4" t="s">
        <v>3079</v>
      </c>
      <c r="D1660" s="4" t="s">
        <v>3080</v>
      </c>
      <c r="E1660" s="4" t="s">
        <v>2920</v>
      </c>
      <c r="F1660" s="4">
        <v>2</v>
      </c>
      <c r="G1660" s="4">
        <v>56263.52</v>
      </c>
      <c r="H1660" s="4">
        <v>56263.52</v>
      </c>
      <c r="I1660" s="4">
        <v>0</v>
      </c>
      <c r="J1660" s="4">
        <v>112527.04</v>
      </c>
      <c r="K1660" s="4">
        <v>1</v>
      </c>
    </row>
    <row r="1661" spans="1:11">
      <c r="A1661" s="5">
        <v>21346</v>
      </c>
      <c r="B1661" s="5" t="s">
        <v>1201</v>
      </c>
      <c r="C1661" s="5" t="s">
        <v>3047</v>
      </c>
      <c r="D1661" s="5" t="s">
        <v>3048</v>
      </c>
      <c r="E1661" s="5" t="s">
        <v>2979</v>
      </c>
      <c r="F1661" s="5">
        <v>2</v>
      </c>
      <c r="G1661" s="5">
        <v>20877.86</v>
      </c>
      <c r="H1661" s="5">
        <v>20877.86</v>
      </c>
      <c r="I1661" s="5">
        <v>0</v>
      </c>
      <c r="J1661" s="5">
        <v>41755.72</v>
      </c>
      <c r="K1661" s="5">
        <v>0</v>
      </c>
    </row>
    <row r="1662" spans="1:11">
      <c r="A1662" s="4">
        <v>21347</v>
      </c>
      <c r="B1662" s="4" t="s">
        <v>1201</v>
      </c>
      <c r="C1662" s="4" t="s">
        <v>3017</v>
      </c>
      <c r="D1662" s="4" t="s">
        <v>3026</v>
      </c>
      <c r="E1662" s="4" t="s">
        <v>2959</v>
      </c>
      <c r="F1662" s="4">
        <v>3</v>
      </c>
      <c r="G1662" s="4">
        <v>22953.66</v>
      </c>
      <c r="H1662" s="4">
        <v>22953.66</v>
      </c>
      <c r="I1662" s="4">
        <v>0</v>
      </c>
      <c r="J1662" s="4">
        <v>68860.98</v>
      </c>
      <c r="K1662" s="4">
        <v>0</v>
      </c>
    </row>
    <row r="1663" spans="1:11">
      <c r="A1663" s="5">
        <v>21348</v>
      </c>
      <c r="B1663" s="5" t="s">
        <v>1201</v>
      </c>
      <c r="C1663" s="5" t="s">
        <v>3041</v>
      </c>
      <c r="D1663" s="5" t="s">
        <v>3042</v>
      </c>
      <c r="E1663" s="5" t="s">
        <v>2998</v>
      </c>
      <c r="F1663" s="5">
        <v>2</v>
      </c>
      <c r="G1663" s="5">
        <v>55352.6</v>
      </c>
      <c r="H1663" s="5">
        <v>55352.6</v>
      </c>
      <c r="I1663" s="5">
        <v>0</v>
      </c>
      <c r="J1663" s="5">
        <v>110705.2</v>
      </c>
      <c r="K1663" s="5">
        <v>0</v>
      </c>
    </row>
    <row r="1664" spans="1:11">
      <c r="A1664" s="4">
        <v>21349</v>
      </c>
      <c r="B1664" s="4" t="s">
        <v>1201</v>
      </c>
      <c r="C1664" s="4" t="s">
        <v>2947</v>
      </c>
      <c r="D1664" s="4" t="s">
        <v>2948</v>
      </c>
      <c r="E1664" s="4" t="s">
        <v>2920</v>
      </c>
      <c r="F1664" s="4">
        <v>1</v>
      </c>
      <c r="G1664" s="4">
        <v>43718.91</v>
      </c>
      <c r="H1664" s="4">
        <v>43718.91</v>
      </c>
      <c r="I1664" s="4">
        <v>0</v>
      </c>
      <c r="J1664" s="4">
        <v>43718.91</v>
      </c>
      <c r="K1664" s="4">
        <v>0</v>
      </c>
    </row>
    <row r="1665" spans="1:11">
      <c r="A1665" s="5">
        <v>21361</v>
      </c>
      <c r="B1665" s="5" t="s">
        <v>1818</v>
      </c>
      <c r="C1665" s="5" t="s">
        <v>2963</v>
      </c>
      <c r="D1665" s="5" t="s">
        <v>2964</v>
      </c>
      <c r="E1665" s="5" t="s">
        <v>2923</v>
      </c>
      <c r="F1665" s="5">
        <v>1</v>
      </c>
      <c r="G1665" s="5">
        <v>18417.43</v>
      </c>
      <c r="H1665" s="5">
        <v>18417.43</v>
      </c>
      <c r="I1665" s="5">
        <v>0</v>
      </c>
      <c r="J1665" s="5">
        <v>18417.43</v>
      </c>
      <c r="K1665" s="5">
        <v>0</v>
      </c>
    </row>
    <row r="1666" spans="1:11">
      <c r="A1666" s="4">
        <v>21431</v>
      </c>
      <c r="B1666" s="4" t="s">
        <v>1061</v>
      </c>
      <c r="C1666" s="4" t="s">
        <v>2996</v>
      </c>
      <c r="D1666" s="4" t="s">
        <v>2997</v>
      </c>
      <c r="E1666" s="4" t="s">
        <v>3025</v>
      </c>
      <c r="F1666" s="4">
        <v>1</v>
      </c>
      <c r="G1666" s="4">
        <v>62812.11</v>
      </c>
      <c r="H1666" s="4">
        <v>53390.29</v>
      </c>
      <c r="I1666" s="4">
        <v>9421.82</v>
      </c>
      <c r="J1666" s="4">
        <v>53390.29</v>
      </c>
      <c r="K1666" s="4">
        <v>0</v>
      </c>
    </row>
    <row r="1667" spans="1:11">
      <c r="A1667" s="5">
        <v>21433</v>
      </c>
      <c r="B1667" s="5" t="s">
        <v>2861</v>
      </c>
      <c r="C1667" s="5" t="s">
        <v>3001</v>
      </c>
      <c r="D1667" s="5" t="s">
        <v>3002</v>
      </c>
      <c r="E1667" s="5" t="s">
        <v>2923</v>
      </c>
      <c r="F1667" s="5">
        <v>1</v>
      </c>
      <c r="G1667" s="5">
        <v>55844.67</v>
      </c>
      <c r="H1667" s="5">
        <v>55844.67</v>
      </c>
      <c r="I1667" s="5">
        <v>0</v>
      </c>
      <c r="J1667" s="5">
        <v>55844.67</v>
      </c>
      <c r="K1667" s="5">
        <v>0</v>
      </c>
    </row>
    <row r="1668" spans="1:11">
      <c r="A1668" s="4">
        <v>21434</v>
      </c>
      <c r="B1668" s="4" t="s">
        <v>2861</v>
      </c>
      <c r="C1668" s="4" t="s">
        <v>2918</v>
      </c>
      <c r="D1668" s="4" t="s">
        <v>2919</v>
      </c>
      <c r="E1668" s="4" t="s">
        <v>2920</v>
      </c>
      <c r="F1668" s="4">
        <v>1</v>
      </c>
      <c r="G1668" s="4">
        <v>21511.54</v>
      </c>
      <c r="H1668" s="4">
        <v>21511.54</v>
      </c>
      <c r="I1668" s="4">
        <v>0</v>
      </c>
      <c r="J1668" s="4">
        <v>21511.54</v>
      </c>
      <c r="K1668" s="4">
        <v>0</v>
      </c>
    </row>
    <row r="1669" spans="1:11">
      <c r="A1669" s="5">
        <v>21438</v>
      </c>
      <c r="B1669" s="5" t="s">
        <v>926</v>
      </c>
      <c r="C1669" s="5" t="s">
        <v>3069</v>
      </c>
      <c r="D1669" s="5" t="s">
        <v>3070</v>
      </c>
      <c r="E1669" s="5" t="s">
        <v>3071</v>
      </c>
      <c r="F1669" s="5">
        <v>1</v>
      </c>
      <c r="G1669" s="5">
        <v>17371.29</v>
      </c>
      <c r="H1669" s="5">
        <v>14765.59</v>
      </c>
      <c r="I1669" s="5">
        <v>2605.7</v>
      </c>
      <c r="J1669" s="5">
        <v>14765.59</v>
      </c>
      <c r="K1669" s="5">
        <v>0</v>
      </c>
    </row>
    <row r="1670" spans="1:11">
      <c r="A1670" s="4">
        <v>21439</v>
      </c>
      <c r="B1670" s="4" t="s">
        <v>926</v>
      </c>
      <c r="C1670" s="4" t="s">
        <v>2989</v>
      </c>
      <c r="D1670" s="4" t="s">
        <v>2990</v>
      </c>
      <c r="E1670" s="4" t="s">
        <v>2929</v>
      </c>
      <c r="F1670" s="4">
        <v>1</v>
      </c>
      <c r="G1670" s="4">
        <v>39793.17</v>
      </c>
      <c r="H1670" s="4">
        <v>39793.17</v>
      </c>
      <c r="I1670" s="4">
        <v>0</v>
      </c>
      <c r="J1670" s="4">
        <v>39793.17</v>
      </c>
      <c r="K1670" s="4">
        <v>0</v>
      </c>
    </row>
    <row r="1671" spans="1:11">
      <c r="A1671" s="5">
        <v>21440</v>
      </c>
      <c r="B1671" s="5" t="s">
        <v>926</v>
      </c>
      <c r="C1671" s="5" t="s">
        <v>3045</v>
      </c>
      <c r="D1671" s="5" t="s">
        <v>3046</v>
      </c>
      <c r="E1671" s="5" t="s">
        <v>2923</v>
      </c>
      <c r="F1671" s="5">
        <v>1</v>
      </c>
      <c r="G1671" s="5">
        <v>20055.34</v>
      </c>
      <c r="H1671" s="5">
        <v>20055.34</v>
      </c>
      <c r="I1671" s="5">
        <v>0</v>
      </c>
      <c r="J1671" s="5">
        <v>20055.34</v>
      </c>
      <c r="K1671" s="5">
        <v>0</v>
      </c>
    </row>
    <row r="1672" spans="1:11">
      <c r="A1672" s="4">
        <v>21441</v>
      </c>
      <c r="B1672" s="4" t="s">
        <v>926</v>
      </c>
      <c r="C1672" s="4" t="s">
        <v>3017</v>
      </c>
      <c r="D1672" s="4" t="s">
        <v>3026</v>
      </c>
      <c r="E1672" s="4" t="s">
        <v>2923</v>
      </c>
      <c r="F1672" s="4">
        <v>1</v>
      </c>
      <c r="G1672" s="4">
        <v>22953.66</v>
      </c>
      <c r="H1672" s="4">
        <v>22953.66</v>
      </c>
      <c r="I1672" s="4">
        <v>0</v>
      </c>
      <c r="J1672" s="4">
        <v>22953.66</v>
      </c>
      <c r="K1672" s="4">
        <v>0</v>
      </c>
    </row>
    <row r="1673" spans="1:11">
      <c r="A1673" s="5">
        <v>21442</v>
      </c>
      <c r="B1673" s="5" t="s">
        <v>926</v>
      </c>
      <c r="C1673" s="5" t="s">
        <v>3085</v>
      </c>
      <c r="D1673" s="5" t="s">
        <v>3086</v>
      </c>
      <c r="E1673" s="5" t="s">
        <v>2962</v>
      </c>
      <c r="F1673" s="5">
        <v>1</v>
      </c>
      <c r="G1673" s="5">
        <v>19195.81</v>
      </c>
      <c r="H1673" s="5">
        <v>19195.81</v>
      </c>
      <c r="I1673" s="5">
        <v>0</v>
      </c>
      <c r="J1673" s="5">
        <v>19195.81</v>
      </c>
      <c r="K1673" s="5">
        <v>0</v>
      </c>
    </row>
    <row r="1674" spans="1:11">
      <c r="A1674" s="4">
        <v>21444</v>
      </c>
      <c r="B1674" s="4" t="s">
        <v>322</v>
      </c>
      <c r="C1674" s="4" t="s">
        <v>2934</v>
      </c>
      <c r="D1674" s="4" t="s">
        <v>2935</v>
      </c>
      <c r="E1674" s="4" t="s">
        <v>2929</v>
      </c>
      <c r="F1674" s="4">
        <v>2</v>
      </c>
      <c r="G1674" s="4">
        <v>23977.27</v>
      </c>
      <c r="H1674" s="4">
        <v>23977.27</v>
      </c>
      <c r="I1674" s="4">
        <v>0</v>
      </c>
      <c r="J1674" s="4">
        <v>47954.54</v>
      </c>
      <c r="K1674" s="4">
        <v>0</v>
      </c>
    </row>
    <row r="1675" spans="1:11">
      <c r="A1675" s="5">
        <v>21466</v>
      </c>
      <c r="B1675" s="5" t="s">
        <v>1896</v>
      </c>
      <c r="C1675" s="5" t="s">
        <v>2947</v>
      </c>
      <c r="D1675" s="5" t="s">
        <v>2948</v>
      </c>
      <c r="E1675" s="5" t="s">
        <v>2920</v>
      </c>
      <c r="F1675" s="5">
        <v>1</v>
      </c>
      <c r="G1675" s="5">
        <v>43718.91</v>
      </c>
      <c r="H1675" s="5">
        <v>43718.91</v>
      </c>
      <c r="I1675" s="5">
        <v>0</v>
      </c>
      <c r="J1675" s="5">
        <v>43718.91</v>
      </c>
      <c r="K1675" s="5">
        <v>0</v>
      </c>
    </row>
    <row r="1676" spans="1:11">
      <c r="A1676" s="4">
        <v>21467</v>
      </c>
      <c r="B1676" s="4" t="s">
        <v>1896</v>
      </c>
      <c r="C1676" s="4" t="s">
        <v>3045</v>
      </c>
      <c r="D1676" s="4" t="s">
        <v>3046</v>
      </c>
      <c r="E1676" s="4" t="s">
        <v>2959</v>
      </c>
      <c r="F1676" s="4">
        <v>1</v>
      </c>
      <c r="G1676" s="4">
        <v>20055.34</v>
      </c>
      <c r="H1676" s="4">
        <v>20055.34</v>
      </c>
      <c r="I1676" s="4">
        <v>0</v>
      </c>
      <c r="J1676" s="4">
        <v>20055.34</v>
      </c>
      <c r="K1676" s="4">
        <v>0</v>
      </c>
    </row>
    <row r="1677" spans="1:11">
      <c r="A1677" s="5">
        <v>21468</v>
      </c>
      <c r="B1677" s="5" t="s">
        <v>1896</v>
      </c>
      <c r="C1677" s="5" t="s">
        <v>3029</v>
      </c>
      <c r="D1677" s="5" t="s">
        <v>3030</v>
      </c>
      <c r="E1677" s="5" t="s">
        <v>2929</v>
      </c>
      <c r="F1677" s="5">
        <v>1</v>
      </c>
      <c r="G1677" s="5">
        <v>34516.98</v>
      </c>
      <c r="H1677" s="5">
        <v>34516.98</v>
      </c>
      <c r="I1677" s="5">
        <v>0</v>
      </c>
      <c r="J1677" s="5">
        <v>34516.98</v>
      </c>
      <c r="K1677" s="5">
        <v>0</v>
      </c>
    </row>
    <row r="1678" spans="1:11">
      <c r="A1678" s="4">
        <v>21469</v>
      </c>
      <c r="B1678" s="4" t="s">
        <v>1896</v>
      </c>
      <c r="C1678" s="4" t="s">
        <v>2993</v>
      </c>
      <c r="D1678" s="4" t="s">
        <v>2994</v>
      </c>
      <c r="E1678" s="4" t="s">
        <v>2979</v>
      </c>
      <c r="F1678" s="4">
        <v>1</v>
      </c>
      <c r="G1678" s="4">
        <v>23816.58</v>
      </c>
      <c r="H1678" s="4">
        <v>23816.58</v>
      </c>
      <c r="I1678" s="4">
        <v>0</v>
      </c>
      <c r="J1678" s="4">
        <v>23816.58</v>
      </c>
      <c r="K1678" s="4">
        <v>0</v>
      </c>
    </row>
    <row r="1679" spans="1:11">
      <c r="A1679" s="5">
        <v>21490</v>
      </c>
      <c r="B1679" s="5" t="s">
        <v>517</v>
      </c>
      <c r="C1679" s="5" t="s">
        <v>3069</v>
      </c>
      <c r="D1679" s="5" t="s">
        <v>3070</v>
      </c>
      <c r="E1679" s="5" t="s">
        <v>3071</v>
      </c>
      <c r="F1679" s="5">
        <v>1</v>
      </c>
      <c r="G1679" s="5">
        <v>17371.29</v>
      </c>
      <c r="H1679" s="5">
        <v>14765.59</v>
      </c>
      <c r="I1679" s="5">
        <v>2605.7</v>
      </c>
      <c r="J1679" s="5">
        <v>14765.59</v>
      </c>
      <c r="K1679" s="5">
        <v>0</v>
      </c>
    </row>
    <row r="1680" spans="1:11">
      <c r="A1680" s="4">
        <v>21532</v>
      </c>
      <c r="B1680" s="4" t="s">
        <v>2673</v>
      </c>
      <c r="C1680" s="4" t="s">
        <v>3019</v>
      </c>
      <c r="D1680" s="4" t="s">
        <v>3020</v>
      </c>
      <c r="E1680" s="4" t="s">
        <v>2933</v>
      </c>
      <c r="F1680" s="4">
        <v>1</v>
      </c>
      <c r="G1680" s="4">
        <v>17478.13</v>
      </c>
      <c r="H1680" s="4">
        <v>17478.13</v>
      </c>
      <c r="I1680" s="4">
        <v>0</v>
      </c>
      <c r="J1680" s="4">
        <v>17478.13</v>
      </c>
      <c r="K1680" s="4">
        <v>0</v>
      </c>
    </row>
    <row r="1681" spans="1:11">
      <c r="A1681" s="5">
        <v>21643</v>
      </c>
      <c r="B1681" s="5" t="s">
        <v>1327</v>
      </c>
      <c r="C1681" s="5" t="s">
        <v>2993</v>
      </c>
      <c r="D1681" s="5" t="s">
        <v>2994</v>
      </c>
      <c r="E1681" s="5" t="s">
        <v>2995</v>
      </c>
      <c r="F1681" s="5">
        <v>1</v>
      </c>
      <c r="G1681" s="5">
        <v>23816.58</v>
      </c>
      <c r="H1681" s="5">
        <v>23816.58</v>
      </c>
      <c r="I1681" s="5">
        <v>0</v>
      </c>
      <c r="J1681" s="5">
        <v>23816.58</v>
      </c>
      <c r="K1681" s="5">
        <v>0</v>
      </c>
    </row>
    <row r="1682" spans="1:11">
      <c r="A1682" s="4">
        <v>21652</v>
      </c>
      <c r="B1682" s="4" t="s">
        <v>1245</v>
      </c>
      <c r="C1682" s="4" t="s">
        <v>3041</v>
      </c>
      <c r="D1682" s="4" t="s">
        <v>3042</v>
      </c>
      <c r="E1682" s="4" t="s">
        <v>3025</v>
      </c>
      <c r="F1682" s="4">
        <v>3</v>
      </c>
      <c r="G1682" s="4">
        <v>55352.6</v>
      </c>
      <c r="H1682" s="4">
        <v>55352.6</v>
      </c>
      <c r="I1682" s="4">
        <v>0</v>
      </c>
      <c r="J1682" s="4">
        <v>166057.8</v>
      </c>
      <c r="K1682" s="4">
        <v>0</v>
      </c>
    </row>
    <row r="1683" spans="1:11">
      <c r="A1683" s="5">
        <v>21653</v>
      </c>
      <c r="B1683" s="5" t="s">
        <v>201</v>
      </c>
      <c r="C1683" s="5" t="s">
        <v>3085</v>
      </c>
      <c r="D1683" s="5" t="s">
        <v>3086</v>
      </c>
      <c r="E1683" s="5" t="s">
        <v>2951</v>
      </c>
      <c r="F1683" s="5">
        <v>2</v>
      </c>
      <c r="G1683" s="5">
        <v>19195.81</v>
      </c>
      <c r="H1683" s="5">
        <v>19195.81</v>
      </c>
      <c r="I1683" s="5">
        <v>0</v>
      </c>
      <c r="J1683" s="5">
        <v>38391.62</v>
      </c>
      <c r="K1683" s="5">
        <v>0</v>
      </c>
    </row>
    <row r="1684" spans="1:11">
      <c r="A1684" s="4">
        <v>21655</v>
      </c>
      <c r="B1684" s="4" t="s">
        <v>1533</v>
      </c>
      <c r="C1684" s="4" t="s">
        <v>3019</v>
      </c>
      <c r="D1684" s="4" t="s">
        <v>3020</v>
      </c>
      <c r="E1684" s="4" t="s">
        <v>2933</v>
      </c>
      <c r="F1684" s="4">
        <v>1</v>
      </c>
      <c r="G1684" s="4">
        <v>17478.13</v>
      </c>
      <c r="H1684" s="4">
        <v>17478.13</v>
      </c>
      <c r="I1684" s="4">
        <v>0</v>
      </c>
      <c r="J1684" s="4">
        <v>17478.13</v>
      </c>
      <c r="K1684" s="4">
        <v>0</v>
      </c>
    </row>
    <row r="1685" spans="1:11">
      <c r="A1685" s="5">
        <v>21656</v>
      </c>
      <c r="B1685" s="5" t="s">
        <v>1533</v>
      </c>
      <c r="C1685" s="5" t="s">
        <v>3081</v>
      </c>
      <c r="D1685" s="5" t="s">
        <v>3082</v>
      </c>
      <c r="E1685" s="5" t="s">
        <v>2959</v>
      </c>
      <c r="F1685" s="5">
        <v>1</v>
      </c>
      <c r="G1685" s="5">
        <v>51678.12</v>
      </c>
      <c r="H1685" s="5">
        <v>51678.12</v>
      </c>
      <c r="I1685" s="5">
        <v>0</v>
      </c>
      <c r="J1685" s="5">
        <v>51678.12</v>
      </c>
      <c r="K1685" s="5">
        <v>0</v>
      </c>
    </row>
    <row r="1686" spans="1:11">
      <c r="A1686" s="4">
        <v>21665</v>
      </c>
      <c r="B1686" s="4" t="s">
        <v>1213</v>
      </c>
      <c r="C1686" s="4" t="s">
        <v>3053</v>
      </c>
      <c r="D1686" s="4" t="s">
        <v>3054</v>
      </c>
      <c r="E1686" s="4" t="s">
        <v>2986</v>
      </c>
      <c r="F1686" s="4">
        <v>2</v>
      </c>
      <c r="G1686" s="4">
        <v>20451.24</v>
      </c>
      <c r="H1686" s="4">
        <v>20451.24</v>
      </c>
      <c r="I1686" s="4">
        <v>0</v>
      </c>
      <c r="J1686" s="4">
        <v>40902.48</v>
      </c>
      <c r="K1686" s="4">
        <v>0</v>
      </c>
    </row>
    <row r="1687" spans="1:11">
      <c r="A1687" s="5">
        <v>21666</v>
      </c>
      <c r="B1687" s="5" t="s">
        <v>1213</v>
      </c>
      <c r="C1687" s="5" t="s">
        <v>3037</v>
      </c>
      <c r="D1687" s="5" t="s">
        <v>3038</v>
      </c>
      <c r="E1687" s="5" t="s">
        <v>2986</v>
      </c>
      <c r="F1687" s="5">
        <v>1</v>
      </c>
      <c r="G1687" s="5">
        <v>17669.46</v>
      </c>
      <c r="H1687" s="5">
        <v>17669.46</v>
      </c>
      <c r="I1687" s="5">
        <v>0</v>
      </c>
      <c r="J1687" s="5">
        <v>17669.46</v>
      </c>
      <c r="K1687" s="5">
        <v>0</v>
      </c>
    </row>
    <row r="1688" spans="1:11">
      <c r="A1688" s="4">
        <v>21690</v>
      </c>
      <c r="B1688" s="4" t="s">
        <v>1127</v>
      </c>
      <c r="C1688" s="4" t="s">
        <v>3085</v>
      </c>
      <c r="D1688" s="4" t="s">
        <v>3086</v>
      </c>
      <c r="E1688" s="4" t="s">
        <v>2951</v>
      </c>
      <c r="F1688" s="4">
        <v>1</v>
      </c>
      <c r="G1688" s="4">
        <v>19195.81</v>
      </c>
      <c r="H1688" s="4">
        <v>19195.81</v>
      </c>
      <c r="I1688" s="4">
        <v>0</v>
      </c>
      <c r="J1688" s="4">
        <v>19195.81</v>
      </c>
      <c r="K1688" s="4">
        <v>0</v>
      </c>
    </row>
    <row r="1689" spans="1:11">
      <c r="A1689" s="5">
        <v>21691</v>
      </c>
      <c r="B1689" s="5" t="s">
        <v>1127</v>
      </c>
      <c r="C1689" s="5" t="s">
        <v>2937</v>
      </c>
      <c r="D1689" s="5" t="s">
        <v>2938</v>
      </c>
      <c r="E1689" s="5" t="s">
        <v>2930</v>
      </c>
      <c r="F1689" s="5">
        <v>1</v>
      </c>
      <c r="G1689" s="5">
        <v>10173.36</v>
      </c>
      <c r="H1689" s="5">
        <v>10173.36</v>
      </c>
      <c r="I1689" s="5">
        <v>0</v>
      </c>
      <c r="J1689" s="5">
        <v>10173.36</v>
      </c>
      <c r="K1689" s="5">
        <v>0</v>
      </c>
    </row>
    <row r="1690" spans="1:11">
      <c r="A1690" s="4">
        <v>21692</v>
      </c>
      <c r="B1690" s="4" t="s">
        <v>1127</v>
      </c>
      <c r="C1690" s="4" t="s">
        <v>2957</v>
      </c>
      <c r="D1690" s="4" t="s">
        <v>2958</v>
      </c>
      <c r="E1690" s="4" t="s">
        <v>2959</v>
      </c>
      <c r="F1690" s="4">
        <v>1</v>
      </c>
      <c r="G1690" s="4">
        <v>32983.91</v>
      </c>
      <c r="H1690" s="4">
        <v>32983.91</v>
      </c>
      <c r="I1690" s="4">
        <v>0</v>
      </c>
      <c r="J1690" s="4">
        <v>32983.91</v>
      </c>
      <c r="K1690" s="4">
        <v>0</v>
      </c>
    </row>
    <row r="1691" spans="1:11">
      <c r="A1691" s="5">
        <v>21693</v>
      </c>
      <c r="B1691" s="5" t="s">
        <v>1127</v>
      </c>
      <c r="C1691" s="5" t="s">
        <v>2970</v>
      </c>
      <c r="D1691" s="5" t="s">
        <v>2971</v>
      </c>
      <c r="E1691" s="5" t="s">
        <v>2972</v>
      </c>
      <c r="F1691" s="5">
        <v>2</v>
      </c>
      <c r="G1691" s="5">
        <v>66585.14</v>
      </c>
      <c r="H1691" s="5">
        <v>66585.14</v>
      </c>
      <c r="I1691" s="5">
        <v>0</v>
      </c>
      <c r="J1691" s="5">
        <v>133170.28</v>
      </c>
      <c r="K1691" s="5">
        <v>0</v>
      </c>
    </row>
    <row r="1692" spans="1:11">
      <c r="A1692" s="4">
        <v>21703</v>
      </c>
      <c r="B1692" s="4" t="s">
        <v>2459</v>
      </c>
      <c r="C1692" s="4" t="s">
        <v>2949</v>
      </c>
      <c r="D1692" s="4" t="s">
        <v>2950</v>
      </c>
      <c r="E1692" s="4" t="s">
        <v>2951</v>
      </c>
      <c r="F1692" s="4">
        <v>1</v>
      </c>
      <c r="G1692" s="4">
        <v>16968.3</v>
      </c>
      <c r="H1692" s="4">
        <v>16968.3</v>
      </c>
      <c r="I1692" s="4">
        <v>0</v>
      </c>
      <c r="J1692" s="4">
        <v>16968.3</v>
      </c>
      <c r="K1692" s="4">
        <v>0</v>
      </c>
    </row>
    <row r="1693" spans="1:11">
      <c r="A1693" s="5">
        <v>21734</v>
      </c>
      <c r="B1693" s="5" t="s">
        <v>716</v>
      </c>
      <c r="C1693" s="5" t="s">
        <v>3085</v>
      </c>
      <c r="D1693" s="5" t="s">
        <v>3086</v>
      </c>
      <c r="E1693" s="5" t="s">
        <v>2951</v>
      </c>
      <c r="F1693" s="5">
        <v>1</v>
      </c>
      <c r="G1693" s="5">
        <v>19195.81</v>
      </c>
      <c r="H1693" s="5">
        <v>19195.81</v>
      </c>
      <c r="I1693" s="5">
        <v>0</v>
      </c>
      <c r="J1693" s="5">
        <v>19195.81</v>
      </c>
      <c r="K1693" s="5">
        <v>0</v>
      </c>
    </row>
    <row r="1694" spans="1:11">
      <c r="A1694" s="4">
        <v>21735</v>
      </c>
      <c r="B1694" s="4" t="s">
        <v>716</v>
      </c>
      <c r="C1694" s="4" t="s">
        <v>3057</v>
      </c>
      <c r="D1694" s="4" t="s">
        <v>3058</v>
      </c>
      <c r="E1694" s="4" t="s">
        <v>3074</v>
      </c>
      <c r="F1694" s="4">
        <v>1</v>
      </c>
      <c r="G1694" s="4">
        <v>6861.76</v>
      </c>
      <c r="H1694" s="4">
        <v>6861.76</v>
      </c>
      <c r="I1694" s="4">
        <v>0</v>
      </c>
      <c r="J1694" s="4">
        <v>6861.76</v>
      </c>
      <c r="K1694" s="4">
        <v>0</v>
      </c>
    </row>
    <row r="1695" spans="1:11">
      <c r="A1695" s="5">
        <v>21789</v>
      </c>
      <c r="B1695" s="5" t="s">
        <v>2517</v>
      </c>
      <c r="C1695" s="5" t="s">
        <v>2927</v>
      </c>
      <c r="D1695" s="5" t="s">
        <v>2928</v>
      </c>
      <c r="E1695" s="5" t="s">
        <v>2929</v>
      </c>
      <c r="F1695" s="5">
        <v>1</v>
      </c>
      <c r="G1695" s="5">
        <v>45693.06</v>
      </c>
      <c r="H1695" s="5">
        <v>45693.06</v>
      </c>
      <c r="I1695" s="5">
        <v>0</v>
      </c>
      <c r="J1695" s="5">
        <v>45693.06</v>
      </c>
      <c r="K1695" s="5">
        <v>1</v>
      </c>
    </row>
    <row r="1696" spans="1:11">
      <c r="A1696" s="4">
        <v>21796</v>
      </c>
      <c r="B1696" s="4" t="s">
        <v>2793</v>
      </c>
      <c r="C1696" s="4" t="s">
        <v>2960</v>
      </c>
      <c r="D1696" s="4" t="s">
        <v>2961</v>
      </c>
      <c r="E1696" s="4" t="s">
        <v>2951</v>
      </c>
      <c r="F1696" s="4">
        <v>1</v>
      </c>
      <c r="G1696" s="4">
        <v>22721.63</v>
      </c>
      <c r="H1696" s="4">
        <v>22721.63</v>
      </c>
      <c r="I1696" s="4">
        <v>0</v>
      </c>
      <c r="J1696" s="4">
        <v>22721.63</v>
      </c>
      <c r="K1696" s="4">
        <v>0</v>
      </c>
    </row>
    <row r="1697" spans="1:11">
      <c r="A1697" s="5">
        <v>21802</v>
      </c>
      <c r="B1697" s="5" t="s">
        <v>1905</v>
      </c>
      <c r="C1697" s="5" t="s">
        <v>3039</v>
      </c>
      <c r="D1697" s="5" t="s">
        <v>3040</v>
      </c>
      <c r="E1697" s="5" t="s">
        <v>2979</v>
      </c>
      <c r="F1697" s="5">
        <v>1</v>
      </c>
      <c r="G1697" s="5">
        <v>12676.45</v>
      </c>
      <c r="H1697" s="5">
        <v>12676.45</v>
      </c>
      <c r="I1697" s="5">
        <v>0</v>
      </c>
      <c r="J1697" s="5">
        <v>12676.45</v>
      </c>
      <c r="K1697" s="5">
        <v>0</v>
      </c>
    </row>
    <row r="1698" spans="1:11">
      <c r="A1698" s="4">
        <v>21803</v>
      </c>
      <c r="B1698" s="4" t="s">
        <v>1905</v>
      </c>
      <c r="C1698" s="4" t="s">
        <v>3055</v>
      </c>
      <c r="D1698" s="4" t="s">
        <v>3056</v>
      </c>
      <c r="E1698" s="4" t="s">
        <v>3012</v>
      </c>
      <c r="F1698" s="4">
        <v>1</v>
      </c>
      <c r="G1698" s="4">
        <v>16191.01</v>
      </c>
      <c r="H1698" s="4">
        <v>16191.01</v>
      </c>
      <c r="I1698" s="4">
        <v>0</v>
      </c>
      <c r="J1698" s="4">
        <v>16191.01</v>
      </c>
      <c r="K1698" s="4">
        <v>0</v>
      </c>
    </row>
    <row r="1699" spans="1:11">
      <c r="A1699" s="5">
        <v>21816</v>
      </c>
      <c r="B1699" s="5" t="s">
        <v>2080</v>
      </c>
      <c r="C1699" s="5" t="s">
        <v>3072</v>
      </c>
      <c r="D1699" s="5" t="s">
        <v>3073</v>
      </c>
      <c r="E1699" s="5" t="s">
        <v>3071</v>
      </c>
      <c r="F1699" s="5">
        <v>1</v>
      </c>
      <c r="G1699" s="5">
        <v>6689.81</v>
      </c>
      <c r="H1699" s="5">
        <v>6689.81</v>
      </c>
      <c r="I1699" s="5">
        <v>0</v>
      </c>
      <c r="J1699" s="5">
        <v>6689.81</v>
      </c>
      <c r="K1699" s="5">
        <v>0</v>
      </c>
    </row>
    <row r="1700" spans="1:11">
      <c r="A1700" s="4">
        <v>21817</v>
      </c>
      <c r="B1700" s="4" t="s">
        <v>2080</v>
      </c>
      <c r="C1700" s="4" t="s">
        <v>3051</v>
      </c>
      <c r="D1700" s="4" t="s">
        <v>3052</v>
      </c>
      <c r="E1700" s="4" t="s">
        <v>3025</v>
      </c>
      <c r="F1700" s="4">
        <v>1</v>
      </c>
      <c r="G1700" s="4">
        <v>60528.99</v>
      </c>
      <c r="H1700" s="4">
        <v>60528.99</v>
      </c>
      <c r="I1700" s="4">
        <v>0</v>
      </c>
      <c r="J1700" s="4">
        <v>60528.99</v>
      </c>
      <c r="K1700" s="4">
        <v>0</v>
      </c>
    </row>
    <row r="1701" spans="1:11">
      <c r="A1701" s="5">
        <v>21833</v>
      </c>
      <c r="B1701" s="5" t="s">
        <v>1915</v>
      </c>
      <c r="C1701" s="5" t="s">
        <v>2939</v>
      </c>
      <c r="D1701" s="5" t="s">
        <v>2940</v>
      </c>
      <c r="E1701" s="5" t="s">
        <v>3071</v>
      </c>
      <c r="F1701" s="5">
        <v>2</v>
      </c>
      <c r="G1701" s="5">
        <v>19100.28</v>
      </c>
      <c r="H1701" s="5">
        <v>19100.28</v>
      </c>
      <c r="I1701" s="5">
        <v>0</v>
      </c>
      <c r="J1701" s="5">
        <v>38200.56</v>
      </c>
      <c r="K1701" s="5">
        <v>0</v>
      </c>
    </row>
    <row r="1702" spans="1:11">
      <c r="A1702" s="4">
        <v>21834</v>
      </c>
      <c r="B1702" s="4" t="s">
        <v>240</v>
      </c>
      <c r="C1702" s="4" t="s">
        <v>2955</v>
      </c>
      <c r="D1702" s="4" t="s">
        <v>2956</v>
      </c>
      <c r="E1702" s="4" t="s">
        <v>2926</v>
      </c>
      <c r="F1702" s="4">
        <v>1</v>
      </c>
      <c r="G1702" s="4">
        <v>10659.22</v>
      </c>
      <c r="H1702" s="4">
        <v>10659.22</v>
      </c>
      <c r="I1702" s="4">
        <v>0</v>
      </c>
      <c r="J1702" s="4">
        <v>10659.22</v>
      </c>
      <c r="K1702" s="4">
        <v>0</v>
      </c>
    </row>
    <row r="1703" spans="1:11">
      <c r="A1703" s="5">
        <v>21835</v>
      </c>
      <c r="B1703" s="5" t="s">
        <v>240</v>
      </c>
      <c r="C1703" s="5" t="s">
        <v>3089</v>
      </c>
      <c r="D1703" s="5" t="s">
        <v>3090</v>
      </c>
      <c r="E1703" s="5" t="s">
        <v>2923</v>
      </c>
      <c r="F1703" s="5">
        <v>2</v>
      </c>
      <c r="G1703" s="5">
        <v>90890.3</v>
      </c>
      <c r="H1703" s="5">
        <v>90890.3</v>
      </c>
      <c r="I1703" s="5">
        <v>0</v>
      </c>
      <c r="J1703" s="5">
        <v>181780.6</v>
      </c>
      <c r="K1703" s="5">
        <v>0</v>
      </c>
    </row>
    <row r="1704" spans="1:11">
      <c r="A1704" s="4">
        <v>21836</v>
      </c>
      <c r="B1704" s="4" t="s">
        <v>240</v>
      </c>
      <c r="C1704" s="4" t="s">
        <v>2921</v>
      </c>
      <c r="D1704" s="4" t="s">
        <v>2922</v>
      </c>
      <c r="E1704" s="4" t="s">
        <v>2923</v>
      </c>
      <c r="F1704" s="4">
        <v>3</v>
      </c>
      <c r="G1704" s="4">
        <v>23374.68</v>
      </c>
      <c r="H1704" s="4">
        <v>23374.68</v>
      </c>
      <c r="I1704" s="4">
        <v>0</v>
      </c>
      <c r="J1704" s="4">
        <v>70124.04</v>
      </c>
      <c r="K1704" s="4">
        <v>0</v>
      </c>
    </row>
    <row r="1705" spans="1:11">
      <c r="A1705" s="5">
        <v>21850</v>
      </c>
      <c r="B1705" s="5" t="s">
        <v>1852</v>
      </c>
      <c r="C1705" s="5" t="s">
        <v>3035</v>
      </c>
      <c r="D1705" s="5" t="s">
        <v>3036</v>
      </c>
      <c r="E1705" s="5" t="s">
        <v>2920</v>
      </c>
      <c r="F1705" s="5">
        <v>2</v>
      </c>
      <c r="G1705" s="5">
        <v>36830.69</v>
      </c>
      <c r="H1705" s="5">
        <v>36830.69</v>
      </c>
      <c r="I1705" s="5">
        <v>0</v>
      </c>
      <c r="J1705" s="5">
        <v>73661.38</v>
      </c>
      <c r="K1705" s="5">
        <v>0</v>
      </c>
    </row>
    <row r="1706" spans="1:11">
      <c r="A1706" s="4">
        <v>21851</v>
      </c>
      <c r="B1706" s="4" t="s">
        <v>1852</v>
      </c>
      <c r="C1706" s="4" t="s">
        <v>3061</v>
      </c>
      <c r="D1706" s="4" t="s">
        <v>3062</v>
      </c>
      <c r="E1706" s="4" t="s">
        <v>2951</v>
      </c>
      <c r="F1706" s="4">
        <v>1</v>
      </c>
      <c r="G1706" s="4">
        <v>10915.3</v>
      </c>
      <c r="H1706" s="4">
        <v>10915.3</v>
      </c>
      <c r="I1706" s="4">
        <v>0</v>
      </c>
      <c r="J1706" s="4">
        <v>10915.3</v>
      </c>
      <c r="K1706" s="4">
        <v>0</v>
      </c>
    </row>
    <row r="1707" spans="1:11">
      <c r="A1707" s="5">
        <v>21852</v>
      </c>
      <c r="B1707" s="5" t="s">
        <v>1852</v>
      </c>
      <c r="C1707" s="5" t="s">
        <v>3089</v>
      </c>
      <c r="D1707" s="5" t="s">
        <v>3090</v>
      </c>
      <c r="E1707" s="5" t="s">
        <v>2923</v>
      </c>
      <c r="F1707" s="5">
        <v>2</v>
      </c>
      <c r="G1707" s="5">
        <v>90890.3</v>
      </c>
      <c r="H1707" s="5">
        <v>90890.3</v>
      </c>
      <c r="I1707" s="5">
        <v>0</v>
      </c>
      <c r="J1707" s="5">
        <v>181780.6</v>
      </c>
      <c r="K1707" s="5">
        <v>0</v>
      </c>
    </row>
    <row r="1708" spans="1:11">
      <c r="A1708" s="4">
        <v>21853</v>
      </c>
      <c r="B1708" s="4" t="s">
        <v>1852</v>
      </c>
      <c r="C1708" s="4" t="s">
        <v>3017</v>
      </c>
      <c r="D1708" s="4" t="s">
        <v>3026</v>
      </c>
      <c r="E1708" s="4" t="s">
        <v>2923</v>
      </c>
      <c r="F1708" s="4">
        <v>1</v>
      </c>
      <c r="G1708" s="4">
        <v>22953.66</v>
      </c>
      <c r="H1708" s="4">
        <v>22953.66</v>
      </c>
      <c r="I1708" s="4">
        <v>0</v>
      </c>
      <c r="J1708" s="4">
        <v>22953.66</v>
      </c>
      <c r="K1708" s="4">
        <v>0</v>
      </c>
    </row>
    <row r="1709" spans="1:11">
      <c r="A1709" s="5">
        <v>21882</v>
      </c>
      <c r="B1709" s="5" t="s">
        <v>988</v>
      </c>
      <c r="C1709" s="5" t="s">
        <v>3039</v>
      </c>
      <c r="D1709" s="5" t="s">
        <v>3040</v>
      </c>
      <c r="E1709" s="5" t="s">
        <v>2979</v>
      </c>
      <c r="F1709" s="5">
        <v>2</v>
      </c>
      <c r="G1709" s="5">
        <v>12676.45</v>
      </c>
      <c r="H1709" s="5">
        <v>12676.45</v>
      </c>
      <c r="I1709" s="5">
        <v>0</v>
      </c>
      <c r="J1709" s="5">
        <v>25352.9</v>
      </c>
      <c r="K1709" s="5">
        <v>0</v>
      </c>
    </row>
    <row r="1710" spans="1:11">
      <c r="A1710" s="4">
        <v>21893</v>
      </c>
      <c r="B1710" s="4" t="s">
        <v>609</v>
      </c>
      <c r="C1710" s="4" t="s">
        <v>2987</v>
      </c>
      <c r="D1710" s="4" t="s">
        <v>2988</v>
      </c>
      <c r="E1710" s="4" t="s">
        <v>2926</v>
      </c>
      <c r="F1710" s="4">
        <v>2</v>
      </c>
      <c r="G1710" s="4">
        <v>13296.67</v>
      </c>
      <c r="H1710" s="4">
        <v>13296.67</v>
      </c>
      <c r="I1710" s="4">
        <v>0</v>
      </c>
      <c r="J1710" s="4">
        <v>26593.34</v>
      </c>
      <c r="K1710" s="4">
        <v>0</v>
      </c>
    </row>
    <row r="1711" spans="1:11">
      <c r="A1711" s="5">
        <v>21894</v>
      </c>
      <c r="B1711" s="5" t="s">
        <v>1099</v>
      </c>
      <c r="C1711" s="5" t="s">
        <v>3035</v>
      </c>
      <c r="D1711" s="5" t="s">
        <v>3036</v>
      </c>
      <c r="E1711" s="5" t="s">
        <v>2954</v>
      </c>
      <c r="F1711" s="5">
        <v>1</v>
      </c>
      <c r="G1711" s="5">
        <v>36830.69</v>
      </c>
      <c r="H1711" s="5">
        <v>31306.08</v>
      </c>
      <c r="I1711" s="5">
        <v>5524.61</v>
      </c>
      <c r="J1711" s="5">
        <v>31306.08</v>
      </c>
      <c r="K1711" s="5">
        <v>0</v>
      </c>
    </row>
    <row r="1712" spans="1:11">
      <c r="A1712" s="4">
        <v>21896</v>
      </c>
      <c r="B1712" s="4" t="s">
        <v>1342</v>
      </c>
      <c r="C1712" s="4" t="s">
        <v>3019</v>
      </c>
      <c r="D1712" s="4" t="s">
        <v>3020</v>
      </c>
      <c r="E1712" s="4" t="s">
        <v>2933</v>
      </c>
      <c r="F1712" s="4">
        <v>1</v>
      </c>
      <c r="G1712" s="4">
        <v>17478.13</v>
      </c>
      <c r="H1712" s="4">
        <v>17478.13</v>
      </c>
      <c r="I1712" s="4">
        <v>0</v>
      </c>
      <c r="J1712" s="4">
        <v>17478.13</v>
      </c>
      <c r="K1712" s="4">
        <v>0</v>
      </c>
    </row>
    <row r="1713" spans="1:11">
      <c r="A1713" s="5">
        <v>21905</v>
      </c>
      <c r="B1713" s="5" t="s">
        <v>1555</v>
      </c>
      <c r="C1713" s="5" t="s">
        <v>2924</v>
      </c>
      <c r="D1713" s="5" t="s">
        <v>2925</v>
      </c>
      <c r="E1713" s="5" t="s">
        <v>2926</v>
      </c>
      <c r="F1713" s="5">
        <v>3</v>
      </c>
      <c r="G1713" s="5">
        <v>18512.31</v>
      </c>
      <c r="H1713" s="5">
        <v>18512.31</v>
      </c>
      <c r="I1713" s="5">
        <v>0</v>
      </c>
      <c r="J1713" s="5">
        <v>55536.93</v>
      </c>
      <c r="K1713" s="5">
        <v>0</v>
      </c>
    </row>
    <row r="1714" spans="1:11">
      <c r="A1714" s="4">
        <v>21906</v>
      </c>
      <c r="B1714" s="4" t="s">
        <v>1555</v>
      </c>
      <c r="C1714" s="4" t="s">
        <v>3087</v>
      </c>
      <c r="D1714" s="4" t="s">
        <v>3088</v>
      </c>
      <c r="E1714" s="4" t="s">
        <v>3025</v>
      </c>
      <c r="F1714" s="4">
        <v>1</v>
      </c>
      <c r="G1714" s="4">
        <v>57857.22</v>
      </c>
      <c r="H1714" s="4">
        <v>57857.22</v>
      </c>
      <c r="I1714" s="4">
        <v>0</v>
      </c>
      <c r="J1714" s="4">
        <v>57857.22</v>
      </c>
      <c r="K1714" s="4">
        <v>0</v>
      </c>
    </row>
    <row r="1715" spans="1:11">
      <c r="A1715" s="5">
        <v>21907</v>
      </c>
      <c r="B1715" s="5" t="s">
        <v>1555</v>
      </c>
      <c r="C1715" s="5" t="s">
        <v>2942</v>
      </c>
      <c r="D1715" s="5" t="s">
        <v>2943</v>
      </c>
      <c r="E1715" s="5" t="s">
        <v>2920</v>
      </c>
      <c r="F1715" s="5">
        <v>3</v>
      </c>
      <c r="G1715" s="5">
        <v>62911.32</v>
      </c>
      <c r="H1715" s="5">
        <v>62911.32</v>
      </c>
      <c r="I1715" s="5">
        <v>0</v>
      </c>
      <c r="J1715" s="5">
        <v>188733.96</v>
      </c>
      <c r="K1715" s="5">
        <v>0</v>
      </c>
    </row>
    <row r="1716" spans="1:11">
      <c r="A1716" s="4">
        <v>21908</v>
      </c>
      <c r="B1716" s="4" t="s">
        <v>1555</v>
      </c>
      <c r="C1716" s="4" t="s">
        <v>3077</v>
      </c>
      <c r="D1716" s="4" t="s">
        <v>3078</v>
      </c>
      <c r="E1716" s="4" t="s">
        <v>2995</v>
      </c>
      <c r="F1716" s="4">
        <v>1</v>
      </c>
      <c r="G1716" s="4">
        <v>27035.25</v>
      </c>
      <c r="H1716" s="4">
        <v>27035.25</v>
      </c>
      <c r="I1716" s="4">
        <v>0</v>
      </c>
      <c r="J1716" s="4">
        <v>27035.25</v>
      </c>
      <c r="K1716" s="4">
        <v>0</v>
      </c>
    </row>
    <row r="1717" spans="1:11">
      <c r="A1717" s="5">
        <v>21921</v>
      </c>
      <c r="B1717" s="5" t="s">
        <v>1586</v>
      </c>
      <c r="C1717" s="5" t="s">
        <v>3013</v>
      </c>
      <c r="D1717" s="5" t="s">
        <v>3014</v>
      </c>
      <c r="E1717" s="5" t="s">
        <v>3007</v>
      </c>
      <c r="F1717" s="5">
        <v>1</v>
      </c>
      <c r="G1717" s="5">
        <v>5921.71</v>
      </c>
      <c r="H1717" s="5">
        <v>5921.71</v>
      </c>
      <c r="I1717" s="5">
        <v>0</v>
      </c>
      <c r="J1717" s="5">
        <v>5921.71</v>
      </c>
      <c r="K1717" s="5">
        <v>0</v>
      </c>
    </row>
    <row r="1718" spans="1:11">
      <c r="A1718" s="4">
        <v>21922</v>
      </c>
      <c r="B1718" s="4" t="s">
        <v>1586</v>
      </c>
      <c r="C1718" s="4" t="s">
        <v>2993</v>
      </c>
      <c r="D1718" s="4" t="s">
        <v>2994</v>
      </c>
      <c r="E1718" s="4" t="s">
        <v>2979</v>
      </c>
      <c r="F1718" s="4">
        <v>1</v>
      </c>
      <c r="G1718" s="4">
        <v>23816.58</v>
      </c>
      <c r="H1718" s="4">
        <v>23816.58</v>
      </c>
      <c r="I1718" s="4">
        <v>0</v>
      </c>
      <c r="J1718" s="4">
        <v>23816.58</v>
      </c>
      <c r="K1718" s="4">
        <v>0</v>
      </c>
    </row>
    <row r="1719" spans="1:11">
      <c r="A1719" s="5">
        <v>21923</v>
      </c>
      <c r="B1719" s="5" t="s">
        <v>1586</v>
      </c>
      <c r="C1719" s="5" t="s">
        <v>2996</v>
      </c>
      <c r="D1719" s="5" t="s">
        <v>2997</v>
      </c>
      <c r="E1719" s="5" t="s">
        <v>3025</v>
      </c>
      <c r="F1719" s="5">
        <v>3</v>
      </c>
      <c r="G1719" s="5">
        <v>62812.11</v>
      </c>
      <c r="H1719" s="5">
        <v>62812.11</v>
      </c>
      <c r="I1719" s="5">
        <v>0</v>
      </c>
      <c r="J1719" s="5">
        <v>188436.33</v>
      </c>
      <c r="K1719" s="5">
        <v>0</v>
      </c>
    </row>
    <row r="1720" spans="1:11">
      <c r="A1720" s="4">
        <v>21925</v>
      </c>
      <c r="B1720" s="4" t="s">
        <v>2873</v>
      </c>
      <c r="C1720" s="4" t="s">
        <v>3045</v>
      </c>
      <c r="D1720" s="4" t="s">
        <v>3046</v>
      </c>
      <c r="E1720" s="4" t="s">
        <v>2959</v>
      </c>
      <c r="F1720" s="4">
        <v>2</v>
      </c>
      <c r="G1720" s="4">
        <v>20055.34</v>
      </c>
      <c r="H1720" s="4">
        <v>20055.34</v>
      </c>
      <c r="I1720" s="4">
        <v>0</v>
      </c>
      <c r="J1720" s="4">
        <v>40110.68</v>
      </c>
      <c r="K1720" s="4">
        <v>0</v>
      </c>
    </row>
    <row r="1721" spans="1:11">
      <c r="A1721" s="5">
        <v>21930</v>
      </c>
      <c r="B1721" s="5" t="s">
        <v>2750</v>
      </c>
      <c r="C1721" s="5" t="s">
        <v>2993</v>
      </c>
      <c r="D1721" s="5" t="s">
        <v>2994</v>
      </c>
      <c r="E1721" s="5" t="s">
        <v>2979</v>
      </c>
      <c r="F1721" s="5">
        <v>1</v>
      </c>
      <c r="G1721" s="5">
        <v>23816.58</v>
      </c>
      <c r="H1721" s="5">
        <v>23816.58</v>
      </c>
      <c r="I1721" s="5">
        <v>0</v>
      </c>
      <c r="J1721" s="5">
        <v>23816.58</v>
      </c>
      <c r="K1721" s="5">
        <v>0</v>
      </c>
    </row>
    <row r="1722" spans="1:11">
      <c r="A1722" s="4">
        <v>21931</v>
      </c>
      <c r="B1722" s="4" t="s">
        <v>2750</v>
      </c>
      <c r="C1722" s="4" t="s">
        <v>2980</v>
      </c>
      <c r="D1722" s="4" t="s">
        <v>2981</v>
      </c>
      <c r="E1722" s="4" t="s">
        <v>2936</v>
      </c>
      <c r="F1722" s="4">
        <v>1</v>
      </c>
      <c r="G1722" s="4">
        <v>27646.95</v>
      </c>
      <c r="H1722" s="4">
        <v>27646.95</v>
      </c>
      <c r="I1722" s="4">
        <v>0</v>
      </c>
      <c r="J1722" s="4">
        <v>27646.95</v>
      </c>
      <c r="K1722" s="4">
        <v>0</v>
      </c>
    </row>
    <row r="1723" spans="1:11">
      <c r="A1723" s="5">
        <v>21932</v>
      </c>
      <c r="B1723" s="5" t="s">
        <v>2750</v>
      </c>
      <c r="C1723" s="5" t="s">
        <v>2987</v>
      </c>
      <c r="D1723" s="5" t="s">
        <v>2988</v>
      </c>
      <c r="E1723" s="5" t="s">
        <v>2926</v>
      </c>
      <c r="F1723" s="5">
        <v>2</v>
      </c>
      <c r="G1723" s="5">
        <v>13296.67</v>
      </c>
      <c r="H1723" s="5">
        <v>13296.67</v>
      </c>
      <c r="I1723" s="5">
        <v>0</v>
      </c>
      <c r="J1723" s="5">
        <v>26593.34</v>
      </c>
      <c r="K1723" s="5">
        <v>2</v>
      </c>
    </row>
    <row r="1724" spans="1:11">
      <c r="A1724" s="4">
        <v>21933</v>
      </c>
      <c r="B1724" s="4" t="s">
        <v>2750</v>
      </c>
      <c r="C1724" s="4" t="s">
        <v>2918</v>
      </c>
      <c r="D1724" s="4" t="s">
        <v>2919</v>
      </c>
      <c r="E1724" s="4" t="s">
        <v>2920</v>
      </c>
      <c r="F1724" s="4">
        <v>2</v>
      </c>
      <c r="G1724" s="4">
        <v>21511.54</v>
      </c>
      <c r="H1724" s="4">
        <v>21511.54</v>
      </c>
      <c r="I1724" s="4">
        <v>0</v>
      </c>
      <c r="J1724" s="4">
        <v>43023.08</v>
      </c>
      <c r="K1724" s="4">
        <v>0</v>
      </c>
    </row>
    <row r="1725" spans="1:11">
      <c r="A1725" s="5">
        <v>21934</v>
      </c>
      <c r="B1725" s="5" t="s">
        <v>2750</v>
      </c>
      <c r="C1725" s="5" t="s">
        <v>3055</v>
      </c>
      <c r="D1725" s="5" t="s">
        <v>3056</v>
      </c>
      <c r="E1725" s="5" t="s">
        <v>2986</v>
      </c>
      <c r="F1725" s="5">
        <v>1</v>
      </c>
      <c r="G1725" s="5">
        <v>16191.01</v>
      </c>
      <c r="H1725" s="5">
        <v>16191.01</v>
      </c>
      <c r="I1725" s="5">
        <v>0</v>
      </c>
      <c r="J1725" s="5">
        <v>16191.01</v>
      </c>
      <c r="K1725" s="5">
        <v>0</v>
      </c>
    </row>
    <row r="1726" spans="1:11">
      <c r="A1726" s="4">
        <v>21955</v>
      </c>
      <c r="B1726" s="4" t="s">
        <v>2334</v>
      </c>
      <c r="C1726" s="4" t="s">
        <v>3093</v>
      </c>
      <c r="D1726" s="4" t="s">
        <v>3094</v>
      </c>
      <c r="E1726" s="4" t="s">
        <v>3071</v>
      </c>
      <c r="F1726" s="4">
        <v>1</v>
      </c>
      <c r="G1726" s="4">
        <v>12095.01</v>
      </c>
      <c r="H1726" s="4">
        <v>12095.01</v>
      </c>
      <c r="I1726" s="4">
        <v>0</v>
      </c>
      <c r="J1726" s="4">
        <v>12095.01</v>
      </c>
      <c r="K1726" s="4">
        <v>0</v>
      </c>
    </row>
    <row r="1727" spans="1:11">
      <c r="A1727" s="5">
        <v>21956</v>
      </c>
      <c r="B1727" s="5" t="s">
        <v>2334</v>
      </c>
      <c r="C1727" s="5" t="s">
        <v>3087</v>
      </c>
      <c r="D1727" s="5" t="s">
        <v>3088</v>
      </c>
      <c r="E1727" s="5" t="s">
        <v>3025</v>
      </c>
      <c r="F1727" s="5">
        <v>1</v>
      </c>
      <c r="G1727" s="5">
        <v>57857.22</v>
      </c>
      <c r="H1727" s="5">
        <v>57857.22</v>
      </c>
      <c r="I1727" s="5">
        <v>0</v>
      </c>
      <c r="J1727" s="5">
        <v>57857.22</v>
      </c>
      <c r="K1727" s="5">
        <v>0</v>
      </c>
    </row>
    <row r="1728" spans="1:11">
      <c r="A1728" s="4">
        <v>21957</v>
      </c>
      <c r="B1728" s="4" t="s">
        <v>2334</v>
      </c>
      <c r="C1728" s="4" t="s">
        <v>2982</v>
      </c>
      <c r="D1728" s="4" t="s">
        <v>2983</v>
      </c>
      <c r="E1728" s="4" t="s">
        <v>2929</v>
      </c>
      <c r="F1728" s="4">
        <v>1</v>
      </c>
      <c r="G1728" s="4">
        <v>50231.9</v>
      </c>
      <c r="H1728" s="4">
        <v>50231.9</v>
      </c>
      <c r="I1728" s="4">
        <v>0</v>
      </c>
      <c r="J1728" s="4">
        <v>50231.9</v>
      </c>
      <c r="K1728" s="4">
        <v>0</v>
      </c>
    </row>
    <row r="1729" spans="1:11">
      <c r="A1729" s="5">
        <v>21983</v>
      </c>
      <c r="B1729" s="5" t="s">
        <v>2714</v>
      </c>
      <c r="C1729" s="5" t="s">
        <v>2999</v>
      </c>
      <c r="D1729" s="5" t="s">
        <v>3000</v>
      </c>
      <c r="E1729" s="5" t="s">
        <v>2926</v>
      </c>
      <c r="F1729" s="5">
        <v>1</v>
      </c>
      <c r="G1729" s="5">
        <v>25558.38</v>
      </c>
      <c r="H1729" s="5">
        <v>25558.38</v>
      </c>
      <c r="I1729" s="5">
        <v>0</v>
      </c>
      <c r="J1729" s="5">
        <v>25558.38</v>
      </c>
      <c r="K1729" s="5">
        <v>0</v>
      </c>
    </row>
    <row r="1730" spans="1:11">
      <c r="A1730" s="4">
        <v>22033</v>
      </c>
      <c r="B1730" s="4" t="s">
        <v>2904</v>
      </c>
      <c r="C1730" s="4" t="s">
        <v>3041</v>
      </c>
      <c r="D1730" s="4" t="s">
        <v>3042</v>
      </c>
      <c r="E1730" s="4" t="s">
        <v>3025</v>
      </c>
      <c r="F1730" s="4">
        <v>2</v>
      </c>
      <c r="G1730" s="4">
        <v>55352.6</v>
      </c>
      <c r="H1730" s="4">
        <v>55352.6</v>
      </c>
      <c r="I1730" s="4">
        <v>0</v>
      </c>
      <c r="J1730" s="4">
        <v>110705.2</v>
      </c>
      <c r="K1730" s="4">
        <v>0</v>
      </c>
    </row>
    <row r="1731" spans="1:11">
      <c r="A1731" s="5">
        <v>22034</v>
      </c>
      <c r="B1731" s="5" t="s">
        <v>2904</v>
      </c>
      <c r="C1731" s="5" t="s">
        <v>3091</v>
      </c>
      <c r="D1731" s="5" t="s">
        <v>3092</v>
      </c>
      <c r="E1731" s="5" t="s">
        <v>2930</v>
      </c>
      <c r="F1731" s="5">
        <v>1</v>
      </c>
      <c r="G1731" s="5">
        <v>7970.1</v>
      </c>
      <c r="H1731" s="5">
        <v>7970.1</v>
      </c>
      <c r="I1731" s="5">
        <v>0</v>
      </c>
      <c r="J1731" s="5">
        <v>7970.1</v>
      </c>
      <c r="K1731" s="5">
        <v>0</v>
      </c>
    </row>
    <row r="1732" spans="1:11">
      <c r="A1732" s="4">
        <v>22050</v>
      </c>
      <c r="B1732" s="4" t="s">
        <v>2544</v>
      </c>
      <c r="C1732" s="4" t="s">
        <v>2944</v>
      </c>
      <c r="D1732" s="4" t="s">
        <v>2945</v>
      </c>
      <c r="E1732" s="4" t="s">
        <v>2933</v>
      </c>
      <c r="F1732" s="4">
        <v>1</v>
      </c>
      <c r="G1732" s="4">
        <v>19808.95</v>
      </c>
      <c r="H1732" s="4">
        <v>19808.95</v>
      </c>
      <c r="I1732" s="4">
        <v>0</v>
      </c>
      <c r="J1732" s="4">
        <v>19808.95</v>
      </c>
      <c r="K1732" s="4">
        <v>0</v>
      </c>
    </row>
    <row r="1733" spans="1:11">
      <c r="A1733" s="5">
        <v>22060</v>
      </c>
      <c r="B1733" s="5" t="s">
        <v>2035</v>
      </c>
      <c r="C1733" s="5" t="s">
        <v>3017</v>
      </c>
      <c r="D1733" s="5" t="s">
        <v>3018</v>
      </c>
      <c r="E1733" s="5" t="s">
        <v>2929</v>
      </c>
      <c r="F1733" s="5">
        <v>1</v>
      </c>
      <c r="G1733" s="5">
        <v>19596.88</v>
      </c>
      <c r="H1733" s="5">
        <v>19596.88</v>
      </c>
      <c r="I1733" s="5">
        <v>0</v>
      </c>
      <c r="J1733" s="5">
        <v>19596.88</v>
      </c>
      <c r="K1733" s="5">
        <v>1</v>
      </c>
    </row>
    <row r="1734" spans="1:11">
      <c r="A1734" s="4">
        <v>22100</v>
      </c>
      <c r="B1734" s="4" t="s">
        <v>2095</v>
      </c>
      <c r="C1734" s="4" t="s">
        <v>2977</v>
      </c>
      <c r="D1734" s="4" t="s">
        <v>2978</v>
      </c>
      <c r="E1734" s="4" t="s">
        <v>2979</v>
      </c>
      <c r="F1734" s="4">
        <v>2</v>
      </c>
      <c r="G1734" s="4">
        <v>14555.39</v>
      </c>
      <c r="H1734" s="4">
        <v>14555.39</v>
      </c>
      <c r="I1734" s="4">
        <v>0</v>
      </c>
      <c r="J1734" s="4">
        <v>29110.78</v>
      </c>
      <c r="K1734" s="4">
        <v>0</v>
      </c>
    </row>
    <row r="1735" spans="1:11">
      <c r="A1735" s="5">
        <v>22140</v>
      </c>
      <c r="B1735" s="5" t="s">
        <v>2308</v>
      </c>
      <c r="C1735" s="5" t="s">
        <v>3087</v>
      </c>
      <c r="D1735" s="5" t="s">
        <v>3088</v>
      </c>
      <c r="E1735" s="5" t="s">
        <v>3025</v>
      </c>
      <c r="F1735" s="5">
        <v>1</v>
      </c>
      <c r="G1735" s="5">
        <v>57857.22</v>
      </c>
      <c r="H1735" s="5">
        <v>57857.22</v>
      </c>
      <c r="I1735" s="5">
        <v>0</v>
      </c>
      <c r="J1735" s="5">
        <v>57857.22</v>
      </c>
      <c r="K1735" s="5">
        <v>0</v>
      </c>
    </row>
    <row r="1736" spans="1:11">
      <c r="A1736" s="4">
        <v>22141</v>
      </c>
      <c r="B1736" s="4" t="s">
        <v>2308</v>
      </c>
      <c r="C1736" s="4" t="s">
        <v>3085</v>
      </c>
      <c r="D1736" s="4" t="s">
        <v>3086</v>
      </c>
      <c r="E1736" s="4" t="s">
        <v>2951</v>
      </c>
      <c r="F1736" s="4">
        <v>1</v>
      </c>
      <c r="G1736" s="4">
        <v>19195.81</v>
      </c>
      <c r="H1736" s="4">
        <v>19195.81</v>
      </c>
      <c r="I1736" s="4">
        <v>0</v>
      </c>
      <c r="J1736" s="4">
        <v>19195.81</v>
      </c>
      <c r="K1736" s="4">
        <v>0</v>
      </c>
    </row>
    <row r="1737" spans="1:11">
      <c r="A1737" s="5">
        <v>22142</v>
      </c>
      <c r="B1737" s="5" t="s">
        <v>2308</v>
      </c>
      <c r="C1737" s="5" t="s">
        <v>3091</v>
      </c>
      <c r="D1737" s="5" t="s">
        <v>3092</v>
      </c>
      <c r="E1737" s="5" t="s">
        <v>2930</v>
      </c>
      <c r="F1737" s="5">
        <v>2</v>
      </c>
      <c r="G1737" s="5">
        <v>7970.1</v>
      </c>
      <c r="H1737" s="5">
        <v>7970.1</v>
      </c>
      <c r="I1737" s="5">
        <v>0</v>
      </c>
      <c r="J1737" s="5">
        <v>15940.2</v>
      </c>
      <c r="K1737" s="5">
        <v>0</v>
      </c>
    </row>
    <row r="1738" spans="1:11">
      <c r="A1738" s="4">
        <v>22183</v>
      </c>
      <c r="B1738" s="4" t="s">
        <v>2033</v>
      </c>
      <c r="C1738" s="4" t="s">
        <v>2947</v>
      </c>
      <c r="D1738" s="4" t="s">
        <v>2948</v>
      </c>
      <c r="E1738" s="4" t="s">
        <v>2920</v>
      </c>
      <c r="F1738" s="4">
        <v>1</v>
      </c>
      <c r="G1738" s="4">
        <v>43718.91</v>
      </c>
      <c r="H1738" s="4">
        <v>43718.91</v>
      </c>
      <c r="I1738" s="4">
        <v>0</v>
      </c>
      <c r="J1738" s="4">
        <v>43718.91</v>
      </c>
      <c r="K1738" s="4">
        <v>0</v>
      </c>
    </row>
    <row r="1739" spans="1:11">
      <c r="A1739" s="5">
        <v>22184</v>
      </c>
      <c r="B1739" s="5" t="s">
        <v>2033</v>
      </c>
      <c r="C1739" s="5" t="s">
        <v>3031</v>
      </c>
      <c r="D1739" s="5" t="s">
        <v>3032</v>
      </c>
      <c r="E1739" s="5" t="s">
        <v>2933</v>
      </c>
      <c r="F1739" s="5">
        <v>1</v>
      </c>
      <c r="G1739" s="5">
        <v>24921.92</v>
      </c>
      <c r="H1739" s="5">
        <v>24921.92</v>
      </c>
      <c r="I1739" s="5">
        <v>0</v>
      </c>
      <c r="J1739" s="5">
        <v>24921.92</v>
      </c>
      <c r="K1739" s="5">
        <v>0</v>
      </c>
    </row>
    <row r="1740" spans="1:11">
      <c r="A1740" s="4">
        <v>22195</v>
      </c>
      <c r="B1740" s="4" t="s">
        <v>2148</v>
      </c>
      <c r="C1740" s="4" t="s">
        <v>3008</v>
      </c>
      <c r="D1740" s="4" t="s">
        <v>3009</v>
      </c>
      <c r="E1740" s="4" t="s">
        <v>2920</v>
      </c>
      <c r="F1740" s="4">
        <v>1</v>
      </c>
      <c r="G1740" s="4">
        <v>33588.5</v>
      </c>
      <c r="H1740" s="4">
        <v>33588.5</v>
      </c>
      <c r="I1740" s="4">
        <v>0</v>
      </c>
      <c r="J1740" s="4">
        <v>33588.5</v>
      </c>
      <c r="K1740" s="4">
        <v>0</v>
      </c>
    </row>
    <row r="1741" spans="1:11">
      <c r="A1741" s="5">
        <v>22216</v>
      </c>
      <c r="B1741" s="5" t="s">
        <v>2854</v>
      </c>
      <c r="C1741" s="5" t="s">
        <v>2937</v>
      </c>
      <c r="D1741" s="5" t="s">
        <v>2938</v>
      </c>
      <c r="E1741" s="5" t="s">
        <v>2926</v>
      </c>
      <c r="F1741" s="5">
        <v>2</v>
      </c>
      <c r="G1741" s="5">
        <v>10173.36</v>
      </c>
      <c r="H1741" s="5">
        <v>10173.36</v>
      </c>
      <c r="I1741" s="5">
        <v>0</v>
      </c>
      <c r="J1741" s="5">
        <v>20346.72</v>
      </c>
      <c r="K1741" s="5">
        <v>0</v>
      </c>
    </row>
    <row r="1742" spans="1:11">
      <c r="A1742" s="4">
        <v>22220</v>
      </c>
      <c r="B1742" s="4" t="s">
        <v>400</v>
      </c>
      <c r="C1742" s="4" t="s">
        <v>2999</v>
      </c>
      <c r="D1742" s="4" t="s">
        <v>3000</v>
      </c>
      <c r="E1742" s="4" t="s">
        <v>2926</v>
      </c>
      <c r="F1742" s="4">
        <v>1</v>
      </c>
      <c r="G1742" s="4">
        <v>25558.38</v>
      </c>
      <c r="H1742" s="4">
        <v>25558.38</v>
      </c>
      <c r="I1742" s="4">
        <v>0</v>
      </c>
      <c r="J1742" s="4">
        <v>25558.38</v>
      </c>
      <c r="K1742" s="4">
        <v>0</v>
      </c>
    </row>
    <row r="1743" spans="1:11">
      <c r="A1743" s="5">
        <v>22232</v>
      </c>
      <c r="B1743" s="5" t="s">
        <v>2258</v>
      </c>
      <c r="C1743" s="5" t="s">
        <v>3065</v>
      </c>
      <c r="D1743" s="5" t="s">
        <v>3066</v>
      </c>
      <c r="E1743" s="5" t="s">
        <v>3007</v>
      </c>
      <c r="F1743" s="5">
        <v>1</v>
      </c>
      <c r="G1743" s="5">
        <v>10458.6</v>
      </c>
      <c r="H1743" s="5">
        <v>10458.6</v>
      </c>
      <c r="I1743" s="5">
        <v>0</v>
      </c>
      <c r="J1743" s="5">
        <v>10458.6</v>
      </c>
      <c r="K1743" s="5">
        <v>0</v>
      </c>
    </row>
    <row r="1744" spans="1:11">
      <c r="A1744" s="4">
        <v>22233</v>
      </c>
      <c r="B1744" s="4" t="s">
        <v>2258</v>
      </c>
      <c r="C1744" s="4" t="s">
        <v>2947</v>
      </c>
      <c r="D1744" s="4" t="s">
        <v>2948</v>
      </c>
      <c r="E1744" s="4" t="s">
        <v>2954</v>
      </c>
      <c r="F1744" s="4">
        <v>1</v>
      </c>
      <c r="G1744" s="4">
        <v>43718.91</v>
      </c>
      <c r="H1744" s="4">
        <v>43718.91</v>
      </c>
      <c r="I1744" s="4">
        <v>0</v>
      </c>
      <c r="J1744" s="4">
        <v>43718.91</v>
      </c>
      <c r="K1744" s="4">
        <v>0</v>
      </c>
    </row>
    <row r="1745" spans="1:11">
      <c r="A1745" s="5">
        <v>22267</v>
      </c>
      <c r="B1745" s="5" t="s">
        <v>585</v>
      </c>
      <c r="C1745" s="5" t="s">
        <v>2944</v>
      </c>
      <c r="D1745" s="5" t="s">
        <v>2945</v>
      </c>
      <c r="E1745" s="5" t="s">
        <v>2933</v>
      </c>
      <c r="F1745" s="5">
        <v>3</v>
      </c>
      <c r="G1745" s="5">
        <v>19808.95</v>
      </c>
      <c r="H1745" s="5">
        <v>19808.95</v>
      </c>
      <c r="I1745" s="5">
        <v>0</v>
      </c>
      <c r="J1745" s="5">
        <v>59426.85</v>
      </c>
      <c r="K1745" s="5">
        <v>0</v>
      </c>
    </row>
    <row r="1746" spans="1:11">
      <c r="A1746" s="4">
        <v>22268</v>
      </c>
      <c r="B1746" s="4" t="s">
        <v>585</v>
      </c>
      <c r="C1746" s="4" t="s">
        <v>3035</v>
      </c>
      <c r="D1746" s="4" t="s">
        <v>3036</v>
      </c>
      <c r="E1746" s="4" t="s">
        <v>2920</v>
      </c>
      <c r="F1746" s="4">
        <v>1</v>
      </c>
      <c r="G1746" s="4">
        <v>36830.69</v>
      </c>
      <c r="H1746" s="4">
        <v>31306.08</v>
      </c>
      <c r="I1746" s="4">
        <v>5524.61</v>
      </c>
      <c r="J1746" s="4">
        <v>31306.08</v>
      </c>
      <c r="K1746" s="4">
        <v>0</v>
      </c>
    </row>
    <row r="1747" spans="1:11">
      <c r="A1747" s="5">
        <v>22306</v>
      </c>
      <c r="B1747" s="5" t="s">
        <v>958</v>
      </c>
      <c r="C1747" s="5" t="s">
        <v>3013</v>
      </c>
      <c r="D1747" s="5" t="s">
        <v>3014</v>
      </c>
      <c r="E1747" s="5" t="s">
        <v>3007</v>
      </c>
      <c r="F1747" s="5">
        <v>1</v>
      </c>
      <c r="G1747" s="5">
        <v>5921.71</v>
      </c>
      <c r="H1747" s="5">
        <v>5921.71</v>
      </c>
      <c r="I1747" s="5">
        <v>0</v>
      </c>
      <c r="J1747" s="5">
        <v>5921.71</v>
      </c>
      <c r="K1747" s="5">
        <v>1</v>
      </c>
    </row>
    <row r="1748" spans="1:11">
      <c r="A1748" s="4">
        <v>22307</v>
      </c>
      <c r="B1748" s="4" t="s">
        <v>958</v>
      </c>
      <c r="C1748" s="4" t="s">
        <v>2965</v>
      </c>
      <c r="D1748" s="4" t="s">
        <v>2966</v>
      </c>
      <c r="E1748" s="4" t="s">
        <v>2967</v>
      </c>
      <c r="F1748" s="4">
        <v>1</v>
      </c>
      <c r="G1748" s="4">
        <v>58304.64</v>
      </c>
      <c r="H1748" s="4">
        <v>58304.64</v>
      </c>
      <c r="I1748" s="4">
        <v>0</v>
      </c>
      <c r="J1748" s="4">
        <v>58304.64</v>
      </c>
      <c r="K1748" s="4">
        <v>0</v>
      </c>
    </row>
    <row r="1749" spans="1:11">
      <c r="A1749" s="5">
        <v>22308</v>
      </c>
      <c r="B1749" s="5" t="s">
        <v>911</v>
      </c>
      <c r="C1749" s="5" t="s">
        <v>2957</v>
      </c>
      <c r="D1749" s="5" t="s">
        <v>2958</v>
      </c>
      <c r="E1749" s="5" t="s">
        <v>2959</v>
      </c>
      <c r="F1749" s="5">
        <v>1</v>
      </c>
      <c r="G1749" s="5">
        <v>32983.91</v>
      </c>
      <c r="H1749" s="5">
        <v>32983.91</v>
      </c>
      <c r="I1749" s="5">
        <v>0</v>
      </c>
      <c r="J1749" s="5">
        <v>32983.91</v>
      </c>
      <c r="K1749" s="5">
        <v>0</v>
      </c>
    </row>
    <row r="1750" spans="1:11">
      <c r="A1750" s="4">
        <v>22309</v>
      </c>
      <c r="B1750" s="4" t="s">
        <v>911</v>
      </c>
      <c r="C1750" s="4" t="s">
        <v>2984</v>
      </c>
      <c r="D1750" s="4" t="s">
        <v>2985</v>
      </c>
      <c r="E1750" s="4" t="s">
        <v>2986</v>
      </c>
      <c r="F1750" s="4">
        <v>1</v>
      </c>
      <c r="G1750" s="4">
        <v>43811.78</v>
      </c>
      <c r="H1750" s="4">
        <v>43811.78</v>
      </c>
      <c r="I1750" s="4">
        <v>0</v>
      </c>
      <c r="J1750" s="4">
        <v>43811.78</v>
      </c>
      <c r="K1750" s="4">
        <v>0</v>
      </c>
    </row>
    <row r="1751" spans="1:11">
      <c r="A1751" s="5">
        <v>22310</v>
      </c>
      <c r="B1751" s="5" t="s">
        <v>911</v>
      </c>
      <c r="C1751" s="5" t="s">
        <v>2921</v>
      </c>
      <c r="D1751" s="5" t="s">
        <v>2922</v>
      </c>
      <c r="E1751" s="5" t="s">
        <v>2959</v>
      </c>
      <c r="F1751" s="5">
        <v>1</v>
      </c>
      <c r="G1751" s="5">
        <v>23374.68</v>
      </c>
      <c r="H1751" s="5">
        <v>23374.68</v>
      </c>
      <c r="I1751" s="5">
        <v>0</v>
      </c>
      <c r="J1751" s="5">
        <v>23374.68</v>
      </c>
      <c r="K1751" s="5">
        <v>0</v>
      </c>
    </row>
    <row r="1752" spans="1:11">
      <c r="A1752" s="4">
        <v>22311</v>
      </c>
      <c r="B1752" s="4" t="s">
        <v>911</v>
      </c>
      <c r="C1752" s="4" t="s">
        <v>3031</v>
      </c>
      <c r="D1752" s="4" t="s">
        <v>3032</v>
      </c>
      <c r="E1752" s="4" t="s">
        <v>2946</v>
      </c>
      <c r="F1752" s="4">
        <v>1</v>
      </c>
      <c r="G1752" s="4">
        <v>24921.92</v>
      </c>
      <c r="H1752" s="4">
        <v>24921.92</v>
      </c>
      <c r="I1752" s="4">
        <v>0</v>
      </c>
      <c r="J1752" s="4">
        <v>24921.92</v>
      </c>
      <c r="K1752" s="4">
        <v>0</v>
      </c>
    </row>
    <row r="1753" spans="1:11">
      <c r="A1753" s="5">
        <v>22312</v>
      </c>
      <c r="B1753" s="5" t="s">
        <v>911</v>
      </c>
      <c r="C1753" s="5" t="s">
        <v>3049</v>
      </c>
      <c r="D1753" s="5" t="s">
        <v>3050</v>
      </c>
      <c r="E1753" s="5" t="s">
        <v>3074</v>
      </c>
      <c r="F1753" s="5">
        <v>2</v>
      </c>
      <c r="G1753" s="5">
        <v>9109.04</v>
      </c>
      <c r="H1753" s="5">
        <v>9109.04</v>
      </c>
      <c r="I1753" s="5">
        <v>0</v>
      </c>
      <c r="J1753" s="5">
        <v>18218.08</v>
      </c>
      <c r="K1753" s="5">
        <v>0</v>
      </c>
    </row>
    <row r="1754" spans="1:11">
      <c r="A1754" s="4">
        <v>22324</v>
      </c>
      <c r="B1754" s="4" t="s">
        <v>2778</v>
      </c>
      <c r="C1754" s="4" t="s">
        <v>3081</v>
      </c>
      <c r="D1754" s="4" t="s">
        <v>3082</v>
      </c>
      <c r="E1754" s="4" t="s">
        <v>2959</v>
      </c>
      <c r="F1754" s="4">
        <v>1</v>
      </c>
      <c r="G1754" s="4">
        <v>51678.12</v>
      </c>
      <c r="H1754" s="4">
        <v>51678.12</v>
      </c>
      <c r="I1754" s="4">
        <v>0</v>
      </c>
      <c r="J1754" s="4">
        <v>51678.12</v>
      </c>
      <c r="K1754" s="4">
        <v>1</v>
      </c>
    </row>
    <row r="1755" spans="1:11">
      <c r="A1755" s="5">
        <v>22325</v>
      </c>
      <c r="B1755" s="5" t="s">
        <v>2778</v>
      </c>
      <c r="C1755" s="5" t="s">
        <v>3043</v>
      </c>
      <c r="D1755" s="5" t="s">
        <v>3044</v>
      </c>
      <c r="E1755" s="5" t="s">
        <v>2959</v>
      </c>
      <c r="F1755" s="5">
        <v>1</v>
      </c>
      <c r="G1755" s="5">
        <v>18468.41</v>
      </c>
      <c r="H1755" s="5">
        <v>18468.41</v>
      </c>
      <c r="I1755" s="5">
        <v>0</v>
      </c>
      <c r="J1755" s="5">
        <v>18468.41</v>
      </c>
      <c r="K1755" s="5">
        <v>1</v>
      </c>
    </row>
    <row r="1756" spans="1:11">
      <c r="A1756" s="4">
        <v>22327</v>
      </c>
      <c r="B1756" s="4" t="s">
        <v>1501</v>
      </c>
      <c r="C1756" s="4" t="s">
        <v>3019</v>
      </c>
      <c r="D1756" s="4" t="s">
        <v>3020</v>
      </c>
      <c r="E1756" s="4" t="s">
        <v>2933</v>
      </c>
      <c r="F1756" s="4">
        <v>3</v>
      </c>
      <c r="G1756" s="4">
        <v>17478.13</v>
      </c>
      <c r="H1756" s="4">
        <v>17478.13</v>
      </c>
      <c r="I1756" s="4">
        <v>0</v>
      </c>
      <c r="J1756" s="4">
        <v>52434.39</v>
      </c>
      <c r="K1756" s="4">
        <v>0</v>
      </c>
    </row>
    <row r="1757" spans="1:11">
      <c r="A1757" s="5">
        <v>22369</v>
      </c>
      <c r="B1757" s="5" t="s">
        <v>1288</v>
      </c>
      <c r="C1757" s="5" t="s">
        <v>2982</v>
      </c>
      <c r="D1757" s="5" t="s">
        <v>2983</v>
      </c>
      <c r="E1757" s="5" t="s">
        <v>2929</v>
      </c>
      <c r="F1757" s="5">
        <v>1</v>
      </c>
      <c r="G1757" s="5">
        <v>50231.9</v>
      </c>
      <c r="H1757" s="5">
        <v>50231.9</v>
      </c>
      <c r="I1757" s="5">
        <v>0</v>
      </c>
      <c r="J1757" s="5">
        <v>50231.9</v>
      </c>
      <c r="K1757" s="5">
        <v>0</v>
      </c>
    </row>
    <row r="1758" spans="1:11">
      <c r="A1758" s="4">
        <v>22370</v>
      </c>
      <c r="B1758" s="4" t="s">
        <v>1288</v>
      </c>
      <c r="C1758" s="4" t="s">
        <v>3069</v>
      </c>
      <c r="D1758" s="4" t="s">
        <v>3070</v>
      </c>
      <c r="E1758" s="4" t="s">
        <v>3071</v>
      </c>
      <c r="F1758" s="4">
        <v>1</v>
      </c>
      <c r="G1758" s="4">
        <v>17371.29</v>
      </c>
      <c r="H1758" s="4">
        <v>17371.29</v>
      </c>
      <c r="I1758" s="4">
        <v>0</v>
      </c>
      <c r="J1758" s="4">
        <v>17371.29</v>
      </c>
      <c r="K1758" s="4">
        <v>0</v>
      </c>
    </row>
    <row r="1759" spans="1:11">
      <c r="A1759" s="5">
        <v>22382</v>
      </c>
      <c r="B1759" s="5" t="s">
        <v>944</v>
      </c>
      <c r="C1759" s="5" t="s">
        <v>2963</v>
      </c>
      <c r="D1759" s="5" t="s">
        <v>2964</v>
      </c>
      <c r="E1759" s="5" t="s">
        <v>2923</v>
      </c>
      <c r="F1759" s="5">
        <v>2</v>
      </c>
      <c r="G1759" s="5">
        <v>18417.43</v>
      </c>
      <c r="H1759" s="5">
        <v>18417.43</v>
      </c>
      <c r="I1759" s="5">
        <v>0</v>
      </c>
      <c r="J1759" s="5">
        <v>36834.86</v>
      </c>
      <c r="K1759" s="5">
        <v>0</v>
      </c>
    </row>
    <row r="1760" spans="1:11">
      <c r="A1760" s="4">
        <v>22383</v>
      </c>
      <c r="B1760" s="4" t="s">
        <v>944</v>
      </c>
      <c r="C1760" s="4" t="s">
        <v>3091</v>
      </c>
      <c r="D1760" s="4" t="s">
        <v>3092</v>
      </c>
      <c r="E1760" s="4" t="s">
        <v>2926</v>
      </c>
      <c r="F1760" s="4">
        <v>3</v>
      </c>
      <c r="G1760" s="4">
        <v>7970.1</v>
      </c>
      <c r="H1760" s="4">
        <v>7970.1</v>
      </c>
      <c r="I1760" s="4">
        <v>0</v>
      </c>
      <c r="J1760" s="4">
        <v>23910.3</v>
      </c>
      <c r="K1760" s="4">
        <v>0</v>
      </c>
    </row>
    <row r="1761" spans="1:11">
      <c r="A1761" s="5">
        <v>22384</v>
      </c>
      <c r="B1761" s="5" t="s">
        <v>944</v>
      </c>
      <c r="C1761" s="5" t="s">
        <v>2957</v>
      </c>
      <c r="D1761" s="5" t="s">
        <v>2958</v>
      </c>
      <c r="E1761" s="5" t="s">
        <v>2923</v>
      </c>
      <c r="F1761" s="5">
        <v>1</v>
      </c>
      <c r="G1761" s="5">
        <v>32983.91</v>
      </c>
      <c r="H1761" s="5">
        <v>32983.91</v>
      </c>
      <c r="I1761" s="5">
        <v>0</v>
      </c>
      <c r="J1761" s="5">
        <v>32983.91</v>
      </c>
      <c r="K1761" s="5">
        <v>0</v>
      </c>
    </row>
    <row r="1762" spans="1:11">
      <c r="A1762" s="4">
        <v>22385</v>
      </c>
      <c r="B1762" s="4" t="s">
        <v>2599</v>
      </c>
      <c r="C1762" s="4" t="s">
        <v>3057</v>
      </c>
      <c r="D1762" s="4" t="s">
        <v>3058</v>
      </c>
      <c r="E1762" s="4" t="s">
        <v>3074</v>
      </c>
      <c r="F1762" s="4">
        <v>1</v>
      </c>
      <c r="G1762" s="4">
        <v>6861.76</v>
      </c>
      <c r="H1762" s="4">
        <v>6861.76</v>
      </c>
      <c r="I1762" s="4">
        <v>0</v>
      </c>
      <c r="J1762" s="4">
        <v>6861.76</v>
      </c>
      <c r="K1762" s="4">
        <v>0</v>
      </c>
    </row>
    <row r="1763" spans="1:11">
      <c r="A1763" s="5">
        <v>22411</v>
      </c>
      <c r="B1763" s="5" t="s">
        <v>85</v>
      </c>
      <c r="C1763" s="5" t="s">
        <v>3072</v>
      </c>
      <c r="D1763" s="5" t="s">
        <v>3073</v>
      </c>
      <c r="E1763" s="5" t="s">
        <v>3071</v>
      </c>
      <c r="F1763" s="5">
        <v>1</v>
      </c>
      <c r="G1763" s="5">
        <v>6689.81</v>
      </c>
      <c r="H1763" s="5">
        <v>5686.33</v>
      </c>
      <c r="I1763" s="5">
        <v>1003.48</v>
      </c>
      <c r="J1763" s="5">
        <v>5686.33</v>
      </c>
      <c r="K1763" s="5">
        <v>0</v>
      </c>
    </row>
    <row r="1764" spans="1:11">
      <c r="A1764" s="4">
        <v>22412</v>
      </c>
      <c r="B1764" s="4" t="s">
        <v>85</v>
      </c>
      <c r="C1764" s="4" t="s">
        <v>3067</v>
      </c>
      <c r="D1764" s="4" t="s">
        <v>3068</v>
      </c>
      <c r="E1764" s="4" t="s">
        <v>2936</v>
      </c>
      <c r="F1764" s="4">
        <v>3</v>
      </c>
      <c r="G1764" s="4">
        <v>25951.19</v>
      </c>
      <c r="H1764" s="4">
        <v>25951.19</v>
      </c>
      <c r="I1764" s="4">
        <v>0</v>
      </c>
      <c r="J1764" s="4">
        <v>77853.57</v>
      </c>
      <c r="K1764" s="4">
        <v>0</v>
      </c>
    </row>
    <row r="1765" spans="1:11">
      <c r="A1765" s="5">
        <v>22413</v>
      </c>
      <c r="B1765" s="5" t="s">
        <v>85</v>
      </c>
      <c r="C1765" s="5" t="s">
        <v>2973</v>
      </c>
      <c r="D1765" s="5" t="s">
        <v>2974</v>
      </c>
      <c r="E1765" s="5" t="s">
        <v>2920</v>
      </c>
      <c r="F1765" s="5">
        <v>1</v>
      </c>
      <c r="G1765" s="5">
        <v>28145.71</v>
      </c>
      <c r="H1765" s="5">
        <v>23923.85</v>
      </c>
      <c r="I1765" s="5">
        <v>4221.86</v>
      </c>
      <c r="J1765" s="5">
        <v>23923.85</v>
      </c>
      <c r="K1765" s="5">
        <v>0</v>
      </c>
    </row>
    <row r="1766" spans="1:11">
      <c r="A1766" s="4">
        <v>22416</v>
      </c>
      <c r="B1766" s="4" t="s">
        <v>2042</v>
      </c>
      <c r="C1766" s="4" t="s">
        <v>3067</v>
      </c>
      <c r="D1766" s="4" t="s">
        <v>3068</v>
      </c>
      <c r="E1766" s="4" t="s">
        <v>2936</v>
      </c>
      <c r="F1766" s="4">
        <v>1</v>
      </c>
      <c r="G1766" s="4">
        <v>25951.19</v>
      </c>
      <c r="H1766" s="4">
        <v>25951.19</v>
      </c>
      <c r="I1766" s="4">
        <v>0</v>
      </c>
      <c r="J1766" s="4">
        <v>25951.19</v>
      </c>
      <c r="K1766" s="4">
        <v>0</v>
      </c>
    </row>
    <row r="1767" spans="1:11">
      <c r="A1767" s="5">
        <v>22417</v>
      </c>
      <c r="B1767" s="5" t="s">
        <v>2042</v>
      </c>
      <c r="C1767" s="5" t="s">
        <v>3015</v>
      </c>
      <c r="D1767" s="5" t="s">
        <v>3016</v>
      </c>
      <c r="E1767" s="5" t="s">
        <v>2926</v>
      </c>
      <c r="F1767" s="5">
        <v>1</v>
      </c>
      <c r="G1767" s="5">
        <v>34083.01</v>
      </c>
      <c r="H1767" s="5">
        <v>34083.01</v>
      </c>
      <c r="I1767" s="5">
        <v>0</v>
      </c>
      <c r="J1767" s="5">
        <v>34083.01</v>
      </c>
      <c r="K1767" s="5">
        <v>0</v>
      </c>
    </row>
    <row r="1768" spans="1:11">
      <c r="A1768" s="4">
        <v>22418</v>
      </c>
      <c r="B1768" s="4" t="s">
        <v>2042</v>
      </c>
      <c r="C1768" s="4" t="s">
        <v>3008</v>
      </c>
      <c r="D1768" s="4" t="s">
        <v>3009</v>
      </c>
      <c r="E1768" s="4" t="s">
        <v>2920</v>
      </c>
      <c r="F1768" s="4">
        <v>1</v>
      </c>
      <c r="G1768" s="4">
        <v>33588.5</v>
      </c>
      <c r="H1768" s="4">
        <v>33588.5</v>
      </c>
      <c r="I1768" s="4">
        <v>0</v>
      </c>
      <c r="J1768" s="4">
        <v>33588.5</v>
      </c>
      <c r="K1768" s="4">
        <v>0</v>
      </c>
    </row>
    <row r="1769" spans="1:11">
      <c r="A1769" s="5">
        <v>22419</v>
      </c>
      <c r="B1769" s="5" t="s">
        <v>2042</v>
      </c>
      <c r="C1769" s="5" t="s">
        <v>3057</v>
      </c>
      <c r="D1769" s="5" t="s">
        <v>3058</v>
      </c>
      <c r="E1769" s="5" t="s">
        <v>3074</v>
      </c>
      <c r="F1769" s="5">
        <v>1</v>
      </c>
      <c r="G1769" s="5">
        <v>6861.76</v>
      </c>
      <c r="H1769" s="5">
        <v>6861.76</v>
      </c>
      <c r="I1769" s="5">
        <v>0</v>
      </c>
      <c r="J1769" s="5">
        <v>6861.76</v>
      </c>
      <c r="K1769" s="5">
        <v>0</v>
      </c>
    </row>
    <row r="1770" spans="1:11">
      <c r="A1770" s="4">
        <v>22427</v>
      </c>
      <c r="B1770" s="4" t="s">
        <v>2242</v>
      </c>
      <c r="C1770" s="4" t="s">
        <v>3083</v>
      </c>
      <c r="D1770" s="4" t="s">
        <v>3084</v>
      </c>
      <c r="E1770" s="4" t="s">
        <v>3025</v>
      </c>
      <c r="F1770" s="4">
        <v>1</v>
      </c>
      <c r="G1770" s="4">
        <v>14568.93</v>
      </c>
      <c r="H1770" s="4">
        <v>14568.93</v>
      </c>
      <c r="I1770" s="4">
        <v>0</v>
      </c>
      <c r="J1770" s="4">
        <v>14568.93</v>
      </c>
      <c r="K1770" s="4">
        <v>0</v>
      </c>
    </row>
    <row r="1771" spans="1:11">
      <c r="A1771" s="5">
        <v>22428</v>
      </c>
      <c r="B1771" s="5" t="s">
        <v>2242</v>
      </c>
      <c r="C1771" s="5" t="s">
        <v>3075</v>
      </c>
      <c r="D1771" s="5" t="s">
        <v>3076</v>
      </c>
      <c r="E1771" s="5" t="s">
        <v>2986</v>
      </c>
      <c r="F1771" s="5">
        <v>1</v>
      </c>
      <c r="G1771" s="5">
        <v>24228.08</v>
      </c>
      <c r="H1771" s="5">
        <v>24228.08</v>
      </c>
      <c r="I1771" s="5">
        <v>0</v>
      </c>
      <c r="J1771" s="5">
        <v>24228.08</v>
      </c>
      <c r="K1771" s="5">
        <v>0</v>
      </c>
    </row>
    <row r="1772" spans="1:11">
      <c r="A1772" s="4">
        <v>22429</v>
      </c>
      <c r="B1772" s="4" t="s">
        <v>2242</v>
      </c>
      <c r="C1772" s="4" t="s">
        <v>3061</v>
      </c>
      <c r="D1772" s="4" t="s">
        <v>3062</v>
      </c>
      <c r="E1772" s="4" t="s">
        <v>2951</v>
      </c>
      <c r="F1772" s="4">
        <v>1</v>
      </c>
      <c r="G1772" s="4">
        <v>10915.3</v>
      </c>
      <c r="H1772" s="4">
        <v>10915.3</v>
      </c>
      <c r="I1772" s="4">
        <v>0</v>
      </c>
      <c r="J1772" s="4">
        <v>10915.3</v>
      </c>
      <c r="K1772" s="4">
        <v>0</v>
      </c>
    </row>
    <row r="1773" spans="1:11">
      <c r="A1773" s="5">
        <v>22430</v>
      </c>
      <c r="B1773" s="5" t="s">
        <v>2242</v>
      </c>
      <c r="C1773" s="5" t="s">
        <v>3003</v>
      </c>
      <c r="D1773" s="5" t="s">
        <v>3004</v>
      </c>
      <c r="E1773" s="5" t="s">
        <v>2951</v>
      </c>
      <c r="F1773" s="5">
        <v>1</v>
      </c>
      <c r="G1773" s="5">
        <v>9383.73</v>
      </c>
      <c r="H1773" s="5">
        <v>9383.73</v>
      </c>
      <c r="I1773" s="5">
        <v>0</v>
      </c>
      <c r="J1773" s="5">
        <v>9383.73</v>
      </c>
      <c r="K1773" s="5">
        <v>0</v>
      </c>
    </row>
    <row r="1774" spans="1:11">
      <c r="A1774" s="4">
        <v>22442</v>
      </c>
      <c r="B1774" s="4" t="s">
        <v>464</v>
      </c>
      <c r="C1774" s="4" t="s">
        <v>3015</v>
      </c>
      <c r="D1774" s="4" t="s">
        <v>3016</v>
      </c>
      <c r="E1774" s="4" t="s">
        <v>2930</v>
      </c>
      <c r="F1774" s="4">
        <v>3</v>
      </c>
      <c r="G1774" s="4">
        <v>34083.01</v>
      </c>
      <c r="H1774" s="4">
        <v>34083.01</v>
      </c>
      <c r="I1774" s="4">
        <v>0</v>
      </c>
      <c r="J1774" s="4">
        <v>102249.03</v>
      </c>
      <c r="K1774" s="4">
        <v>0</v>
      </c>
    </row>
    <row r="1775" spans="1:11">
      <c r="A1775" s="5">
        <v>22464</v>
      </c>
      <c r="B1775" s="5" t="s">
        <v>110</v>
      </c>
      <c r="C1775" s="5" t="s">
        <v>2952</v>
      </c>
      <c r="D1775" s="5" t="s">
        <v>2953</v>
      </c>
      <c r="E1775" s="5" t="s">
        <v>2954</v>
      </c>
      <c r="F1775" s="5">
        <v>2</v>
      </c>
      <c r="G1775" s="5">
        <v>47305.29</v>
      </c>
      <c r="H1775" s="5">
        <v>40209.49</v>
      </c>
      <c r="I1775" s="5">
        <v>7095.8</v>
      </c>
      <c r="J1775" s="5">
        <v>80418.98</v>
      </c>
      <c r="K1775" s="5">
        <v>0</v>
      </c>
    </row>
    <row r="1776" spans="1:11">
      <c r="A1776" s="4">
        <v>22465</v>
      </c>
      <c r="B1776" s="4" t="s">
        <v>110</v>
      </c>
      <c r="C1776" s="4" t="s">
        <v>2996</v>
      </c>
      <c r="D1776" s="4" t="s">
        <v>2997</v>
      </c>
      <c r="E1776" s="4" t="s">
        <v>3025</v>
      </c>
      <c r="F1776" s="4">
        <v>3</v>
      </c>
      <c r="G1776" s="4">
        <v>62812.11</v>
      </c>
      <c r="H1776" s="4">
        <v>53390.29</v>
      </c>
      <c r="I1776" s="4">
        <v>9421.82</v>
      </c>
      <c r="J1776" s="4">
        <v>160170.87</v>
      </c>
      <c r="K1776" s="4">
        <v>0</v>
      </c>
    </row>
    <row r="1777" spans="1:11">
      <c r="A1777" s="5">
        <v>22491</v>
      </c>
      <c r="B1777" s="5" t="s">
        <v>2575</v>
      </c>
      <c r="C1777" s="5" t="s">
        <v>3047</v>
      </c>
      <c r="D1777" s="5" t="s">
        <v>3048</v>
      </c>
      <c r="E1777" s="5" t="s">
        <v>2979</v>
      </c>
      <c r="F1777" s="5">
        <v>2</v>
      </c>
      <c r="G1777" s="5">
        <v>20877.86</v>
      </c>
      <c r="H1777" s="5">
        <v>20877.86</v>
      </c>
      <c r="I1777" s="5">
        <v>0</v>
      </c>
      <c r="J1777" s="5">
        <v>41755.72</v>
      </c>
      <c r="K1777" s="5">
        <v>0</v>
      </c>
    </row>
    <row r="1778" spans="1:11">
      <c r="A1778" s="4">
        <v>22492</v>
      </c>
      <c r="B1778" s="4" t="s">
        <v>2575</v>
      </c>
      <c r="C1778" s="4" t="s">
        <v>2977</v>
      </c>
      <c r="D1778" s="4" t="s">
        <v>2978</v>
      </c>
      <c r="E1778" s="4" t="s">
        <v>2979</v>
      </c>
      <c r="F1778" s="4">
        <v>1</v>
      </c>
      <c r="G1778" s="4">
        <v>14555.39</v>
      </c>
      <c r="H1778" s="4">
        <v>14555.39</v>
      </c>
      <c r="I1778" s="4">
        <v>0</v>
      </c>
      <c r="J1778" s="4">
        <v>14555.39</v>
      </c>
      <c r="K1778" s="4">
        <v>0</v>
      </c>
    </row>
    <row r="1779" spans="1:11">
      <c r="A1779" s="5">
        <v>22493</v>
      </c>
      <c r="B1779" s="5" t="s">
        <v>2575</v>
      </c>
      <c r="C1779" s="5" t="s">
        <v>3063</v>
      </c>
      <c r="D1779" s="5" t="s">
        <v>3064</v>
      </c>
      <c r="E1779" s="5" t="s">
        <v>2998</v>
      </c>
      <c r="F1779" s="5">
        <v>1</v>
      </c>
      <c r="G1779" s="5">
        <v>40227.79</v>
      </c>
      <c r="H1779" s="5">
        <v>40227.79</v>
      </c>
      <c r="I1779" s="5">
        <v>0</v>
      </c>
      <c r="J1779" s="5">
        <v>40227.79</v>
      </c>
      <c r="K1779" s="5">
        <v>0</v>
      </c>
    </row>
    <row r="1780" spans="1:11">
      <c r="A1780" s="4">
        <v>22500</v>
      </c>
      <c r="B1780" s="4" t="s">
        <v>1411</v>
      </c>
      <c r="C1780" s="4" t="s">
        <v>3041</v>
      </c>
      <c r="D1780" s="4" t="s">
        <v>3042</v>
      </c>
      <c r="E1780" s="4" t="s">
        <v>3025</v>
      </c>
      <c r="F1780" s="4">
        <v>1</v>
      </c>
      <c r="G1780" s="4">
        <v>55352.6</v>
      </c>
      <c r="H1780" s="4">
        <v>55352.6</v>
      </c>
      <c r="I1780" s="4">
        <v>0</v>
      </c>
      <c r="J1780" s="4">
        <v>55352.6</v>
      </c>
      <c r="K1780" s="4">
        <v>0</v>
      </c>
    </row>
    <row r="1781" spans="1:11">
      <c r="A1781" s="5">
        <v>22506</v>
      </c>
      <c r="B1781" s="5" t="s">
        <v>895</v>
      </c>
      <c r="C1781" s="5" t="s">
        <v>2977</v>
      </c>
      <c r="D1781" s="5" t="s">
        <v>2978</v>
      </c>
      <c r="E1781" s="5" t="s">
        <v>2979</v>
      </c>
      <c r="F1781" s="5">
        <v>3</v>
      </c>
      <c r="G1781" s="5">
        <v>14555.39</v>
      </c>
      <c r="H1781" s="5">
        <v>14555.39</v>
      </c>
      <c r="I1781" s="5">
        <v>0</v>
      </c>
      <c r="J1781" s="5">
        <v>43666.17</v>
      </c>
      <c r="K1781" s="5">
        <v>3</v>
      </c>
    </row>
    <row r="1782" spans="1:11">
      <c r="A1782" s="4">
        <v>22507</v>
      </c>
      <c r="B1782" s="4" t="s">
        <v>895</v>
      </c>
      <c r="C1782" s="4" t="s">
        <v>3033</v>
      </c>
      <c r="D1782" s="4" t="s">
        <v>3034</v>
      </c>
      <c r="E1782" s="4" t="s">
        <v>2929</v>
      </c>
      <c r="F1782" s="4">
        <v>1</v>
      </c>
      <c r="G1782" s="4">
        <v>31082.33</v>
      </c>
      <c r="H1782" s="4">
        <v>31082.33</v>
      </c>
      <c r="I1782" s="4">
        <v>0</v>
      </c>
      <c r="J1782" s="4">
        <v>31082.33</v>
      </c>
      <c r="K1782" s="4">
        <v>1</v>
      </c>
    </row>
    <row r="1783" spans="1:11">
      <c r="A1783" s="5">
        <v>22508</v>
      </c>
      <c r="B1783" s="5" t="s">
        <v>895</v>
      </c>
      <c r="C1783" s="5" t="s">
        <v>3077</v>
      </c>
      <c r="D1783" s="5" t="s">
        <v>3078</v>
      </c>
      <c r="E1783" s="5" t="s">
        <v>2979</v>
      </c>
      <c r="F1783" s="5">
        <v>1</v>
      </c>
      <c r="G1783" s="5">
        <v>27035.25</v>
      </c>
      <c r="H1783" s="5">
        <v>27035.25</v>
      </c>
      <c r="I1783" s="5">
        <v>0</v>
      </c>
      <c r="J1783" s="5">
        <v>27035.25</v>
      </c>
      <c r="K1783" s="5">
        <v>1</v>
      </c>
    </row>
    <row r="1784" spans="1:11">
      <c r="A1784" s="4">
        <v>22509</v>
      </c>
      <c r="B1784" s="4" t="s">
        <v>895</v>
      </c>
      <c r="C1784" s="4" t="s">
        <v>3023</v>
      </c>
      <c r="D1784" s="4" t="s">
        <v>3024</v>
      </c>
      <c r="E1784" s="4" t="s">
        <v>3025</v>
      </c>
      <c r="F1784" s="4">
        <v>1</v>
      </c>
      <c r="G1784" s="4">
        <v>49544.65</v>
      </c>
      <c r="H1784" s="4">
        <v>42112.95</v>
      </c>
      <c r="I1784" s="4">
        <v>7431.7</v>
      </c>
      <c r="J1784" s="4">
        <v>42112.95</v>
      </c>
      <c r="K1784" s="4">
        <v>1</v>
      </c>
    </row>
    <row r="1785" spans="1:11">
      <c r="A1785" s="5">
        <v>22539</v>
      </c>
      <c r="B1785" s="5" t="s">
        <v>1291</v>
      </c>
      <c r="C1785" s="5" t="s">
        <v>3087</v>
      </c>
      <c r="D1785" s="5" t="s">
        <v>3088</v>
      </c>
      <c r="E1785" s="5" t="s">
        <v>3025</v>
      </c>
      <c r="F1785" s="5">
        <v>1</v>
      </c>
      <c r="G1785" s="5">
        <v>57857.22</v>
      </c>
      <c r="H1785" s="5">
        <v>57857.22</v>
      </c>
      <c r="I1785" s="5">
        <v>0</v>
      </c>
      <c r="J1785" s="5">
        <v>57857.22</v>
      </c>
      <c r="K1785" s="5">
        <v>0</v>
      </c>
    </row>
    <row r="1786" spans="1:11">
      <c r="A1786" s="4">
        <v>22540</v>
      </c>
      <c r="B1786" s="4" t="s">
        <v>1291</v>
      </c>
      <c r="C1786" s="4" t="s">
        <v>2996</v>
      </c>
      <c r="D1786" s="4" t="s">
        <v>2997</v>
      </c>
      <c r="E1786" s="4" t="s">
        <v>3025</v>
      </c>
      <c r="F1786" s="4">
        <v>1</v>
      </c>
      <c r="G1786" s="4">
        <v>62812.11</v>
      </c>
      <c r="H1786" s="4">
        <v>62812.11</v>
      </c>
      <c r="I1786" s="4">
        <v>0</v>
      </c>
      <c r="J1786" s="4">
        <v>62812.11</v>
      </c>
      <c r="K1786" s="4">
        <v>0</v>
      </c>
    </row>
    <row r="1787" spans="1:11">
      <c r="A1787" s="5">
        <v>22541</v>
      </c>
      <c r="B1787" s="5" t="s">
        <v>1291</v>
      </c>
      <c r="C1787" s="5" t="s">
        <v>2989</v>
      </c>
      <c r="D1787" s="5" t="s">
        <v>2990</v>
      </c>
      <c r="E1787" s="5" t="s">
        <v>2929</v>
      </c>
      <c r="F1787" s="5">
        <v>1</v>
      </c>
      <c r="G1787" s="5">
        <v>39793.17</v>
      </c>
      <c r="H1787" s="5">
        <v>39793.17</v>
      </c>
      <c r="I1787" s="5">
        <v>0</v>
      </c>
      <c r="J1787" s="5">
        <v>39793.17</v>
      </c>
      <c r="K1787" s="5">
        <v>0</v>
      </c>
    </row>
    <row r="1788" spans="1:11">
      <c r="A1788" s="4">
        <v>22547</v>
      </c>
      <c r="B1788" s="4" t="s">
        <v>1551</v>
      </c>
      <c r="C1788" s="4" t="s">
        <v>2939</v>
      </c>
      <c r="D1788" s="4" t="s">
        <v>2940</v>
      </c>
      <c r="E1788" s="4" t="s">
        <v>2941</v>
      </c>
      <c r="F1788" s="4">
        <v>2</v>
      </c>
      <c r="G1788" s="4">
        <v>19100.28</v>
      </c>
      <c r="H1788" s="4">
        <v>19100.28</v>
      </c>
      <c r="I1788" s="4">
        <v>0</v>
      </c>
      <c r="J1788" s="4">
        <v>38200.56</v>
      </c>
      <c r="K1788" s="4">
        <v>0</v>
      </c>
    </row>
    <row r="1789" spans="1:11">
      <c r="A1789" s="5">
        <v>22548</v>
      </c>
      <c r="B1789" s="5" t="s">
        <v>1551</v>
      </c>
      <c r="C1789" s="5" t="s">
        <v>2918</v>
      </c>
      <c r="D1789" s="5" t="s">
        <v>2919</v>
      </c>
      <c r="E1789" s="5" t="s">
        <v>2920</v>
      </c>
      <c r="F1789" s="5">
        <v>2</v>
      </c>
      <c r="G1789" s="5">
        <v>21511.54</v>
      </c>
      <c r="H1789" s="5">
        <v>21511.54</v>
      </c>
      <c r="I1789" s="5">
        <v>0</v>
      </c>
      <c r="J1789" s="5">
        <v>43023.08</v>
      </c>
      <c r="K1789" s="5">
        <v>0</v>
      </c>
    </row>
    <row r="1790" spans="1:11">
      <c r="A1790" s="4">
        <v>22553</v>
      </c>
      <c r="B1790" s="4" t="s">
        <v>2782</v>
      </c>
      <c r="C1790" s="4" t="s">
        <v>3033</v>
      </c>
      <c r="D1790" s="4" t="s">
        <v>3034</v>
      </c>
      <c r="E1790" s="4" t="s">
        <v>2929</v>
      </c>
      <c r="F1790" s="4">
        <v>1</v>
      </c>
      <c r="G1790" s="4">
        <v>31082.33</v>
      </c>
      <c r="H1790" s="4">
        <v>31082.33</v>
      </c>
      <c r="I1790" s="4">
        <v>0</v>
      </c>
      <c r="J1790" s="4">
        <v>31082.33</v>
      </c>
      <c r="K1790" s="4">
        <v>0</v>
      </c>
    </row>
    <row r="1791" spans="1:11">
      <c r="A1791" s="5">
        <v>22554</v>
      </c>
      <c r="B1791" s="5" t="s">
        <v>2782</v>
      </c>
      <c r="C1791" s="5" t="s">
        <v>3017</v>
      </c>
      <c r="D1791" s="5" t="s">
        <v>3026</v>
      </c>
      <c r="E1791" s="5" t="s">
        <v>2923</v>
      </c>
      <c r="F1791" s="5">
        <v>1</v>
      </c>
      <c r="G1791" s="5">
        <v>22953.66</v>
      </c>
      <c r="H1791" s="5">
        <v>22953.66</v>
      </c>
      <c r="I1791" s="5">
        <v>0</v>
      </c>
      <c r="J1791" s="5">
        <v>22953.66</v>
      </c>
      <c r="K1791" s="5">
        <v>0</v>
      </c>
    </row>
    <row r="1792" spans="1:11">
      <c r="A1792" s="4">
        <v>22565</v>
      </c>
      <c r="B1792" s="4" t="s">
        <v>2442</v>
      </c>
      <c r="C1792" s="4" t="s">
        <v>3051</v>
      </c>
      <c r="D1792" s="4" t="s">
        <v>3052</v>
      </c>
      <c r="E1792" s="4" t="s">
        <v>3025</v>
      </c>
      <c r="F1792" s="4">
        <v>2</v>
      </c>
      <c r="G1792" s="4">
        <v>60528.99</v>
      </c>
      <c r="H1792" s="4">
        <v>60528.99</v>
      </c>
      <c r="I1792" s="4">
        <v>0</v>
      </c>
      <c r="J1792" s="4">
        <v>121057.98</v>
      </c>
      <c r="K1792" s="4">
        <v>0</v>
      </c>
    </row>
    <row r="1793" spans="1:11">
      <c r="A1793" s="5">
        <v>22581</v>
      </c>
      <c r="B1793" s="5" t="s">
        <v>2248</v>
      </c>
      <c r="C1793" s="5" t="s">
        <v>3051</v>
      </c>
      <c r="D1793" s="5" t="s">
        <v>3052</v>
      </c>
      <c r="E1793" s="5" t="s">
        <v>3025</v>
      </c>
      <c r="F1793" s="5">
        <v>1</v>
      </c>
      <c r="G1793" s="5">
        <v>60528.99</v>
      </c>
      <c r="H1793" s="5">
        <v>60528.99</v>
      </c>
      <c r="I1793" s="5">
        <v>0</v>
      </c>
      <c r="J1793" s="5">
        <v>60528.99</v>
      </c>
      <c r="K1793" s="5">
        <v>0</v>
      </c>
    </row>
    <row r="1794" spans="1:11">
      <c r="A1794" s="4">
        <v>22600</v>
      </c>
      <c r="B1794" s="4" t="s">
        <v>2671</v>
      </c>
      <c r="C1794" s="4" t="s">
        <v>2970</v>
      </c>
      <c r="D1794" s="4" t="s">
        <v>2971</v>
      </c>
      <c r="E1794" s="4" t="s">
        <v>2972</v>
      </c>
      <c r="F1794" s="4">
        <v>1</v>
      </c>
      <c r="G1794" s="4">
        <v>66585.14</v>
      </c>
      <c r="H1794" s="4">
        <v>66585.14</v>
      </c>
      <c r="I1794" s="4">
        <v>0</v>
      </c>
      <c r="J1794" s="4">
        <v>66585.14</v>
      </c>
      <c r="K1794" s="4">
        <v>1</v>
      </c>
    </row>
    <row r="1795" spans="1:11">
      <c r="A1795" s="5">
        <v>22603</v>
      </c>
      <c r="B1795" s="5" t="s">
        <v>1937</v>
      </c>
      <c r="C1795" s="5" t="s">
        <v>2999</v>
      </c>
      <c r="D1795" s="5" t="s">
        <v>3000</v>
      </c>
      <c r="E1795" s="5" t="s">
        <v>2930</v>
      </c>
      <c r="F1795" s="5">
        <v>2</v>
      </c>
      <c r="G1795" s="5">
        <v>25558.38</v>
      </c>
      <c r="H1795" s="5">
        <v>25558.38</v>
      </c>
      <c r="I1795" s="5">
        <v>0</v>
      </c>
      <c r="J1795" s="5">
        <v>51116.76</v>
      </c>
      <c r="K1795" s="5">
        <v>0</v>
      </c>
    </row>
    <row r="1796" spans="1:11">
      <c r="A1796" s="4">
        <v>22604</v>
      </c>
      <c r="B1796" s="4" t="s">
        <v>1937</v>
      </c>
      <c r="C1796" s="4" t="s">
        <v>3072</v>
      </c>
      <c r="D1796" s="4" t="s">
        <v>3073</v>
      </c>
      <c r="E1796" s="4" t="s">
        <v>3071</v>
      </c>
      <c r="F1796" s="4">
        <v>2</v>
      </c>
      <c r="G1796" s="4">
        <v>6689.81</v>
      </c>
      <c r="H1796" s="4">
        <v>6689.81</v>
      </c>
      <c r="I1796" s="4">
        <v>0</v>
      </c>
      <c r="J1796" s="4">
        <v>13379.62</v>
      </c>
      <c r="K1796" s="4">
        <v>0</v>
      </c>
    </row>
    <row r="1797" spans="1:11">
      <c r="A1797" s="5">
        <v>22629</v>
      </c>
      <c r="B1797" s="5" t="s">
        <v>2403</v>
      </c>
      <c r="C1797" s="5" t="s">
        <v>3008</v>
      </c>
      <c r="D1797" s="5" t="s">
        <v>3009</v>
      </c>
      <c r="E1797" s="5" t="s">
        <v>2920</v>
      </c>
      <c r="F1797" s="5">
        <v>2</v>
      </c>
      <c r="G1797" s="5">
        <v>33588.5</v>
      </c>
      <c r="H1797" s="5">
        <v>33588.5</v>
      </c>
      <c r="I1797" s="5">
        <v>0</v>
      </c>
      <c r="J1797" s="5">
        <v>67177</v>
      </c>
      <c r="K1797" s="5">
        <v>0</v>
      </c>
    </row>
    <row r="1798" spans="1:11">
      <c r="A1798" s="4">
        <v>22630</v>
      </c>
      <c r="B1798" s="4" t="s">
        <v>2403</v>
      </c>
      <c r="C1798" s="4" t="s">
        <v>2952</v>
      </c>
      <c r="D1798" s="4" t="s">
        <v>2953</v>
      </c>
      <c r="E1798" s="4" t="s">
        <v>2920</v>
      </c>
      <c r="F1798" s="4">
        <v>1</v>
      </c>
      <c r="G1798" s="4">
        <v>47305.29</v>
      </c>
      <c r="H1798" s="4">
        <v>47305.29</v>
      </c>
      <c r="I1798" s="4">
        <v>0</v>
      </c>
      <c r="J1798" s="4">
        <v>47305.29</v>
      </c>
      <c r="K1798" s="4">
        <v>0</v>
      </c>
    </row>
    <row r="1799" spans="1:11">
      <c r="A1799" s="5">
        <v>22631</v>
      </c>
      <c r="B1799" s="5" t="s">
        <v>146</v>
      </c>
      <c r="C1799" s="5" t="s">
        <v>3010</v>
      </c>
      <c r="D1799" s="5" t="s">
        <v>3011</v>
      </c>
      <c r="E1799" s="5" t="s">
        <v>2986</v>
      </c>
      <c r="F1799" s="5">
        <v>2</v>
      </c>
      <c r="G1799" s="5">
        <v>15662.39</v>
      </c>
      <c r="H1799" s="5">
        <v>15662.39</v>
      </c>
      <c r="I1799" s="5">
        <v>0</v>
      </c>
      <c r="J1799" s="5">
        <v>31324.78</v>
      </c>
      <c r="K1799" s="5">
        <v>2</v>
      </c>
    </row>
    <row r="1800" spans="1:11">
      <c r="A1800" s="4">
        <v>22632</v>
      </c>
      <c r="B1800" s="4" t="s">
        <v>146</v>
      </c>
      <c r="C1800" s="4" t="s">
        <v>2973</v>
      </c>
      <c r="D1800" s="4" t="s">
        <v>2974</v>
      </c>
      <c r="E1800" s="4" t="s">
        <v>2954</v>
      </c>
      <c r="F1800" s="4">
        <v>1</v>
      </c>
      <c r="G1800" s="4">
        <v>28145.71</v>
      </c>
      <c r="H1800" s="4">
        <v>23923.85</v>
      </c>
      <c r="I1800" s="4">
        <v>4221.86</v>
      </c>
      <c r="J1800" s="4">
        <v>23923.85</v>
      </c>
      <c r="K1800" s="4">
        <v>1</v>
      </c>
    </row>
    <row r="1801" spans="1:11">
      <c r="A1801" s="5">
        <v>22633</v>
      </c>
      <c r="B1801" s="5" t="s">
        <v>146</v>
      </c>
      <c r="C1801" s="5" t="s">
        <v>2968</v>
      </c>
      <c r="D1801" s="5" t="s">
        <v>2969</v>
      </c>
      <c r="E1801" s="5" t="s">
        <v>2936</v>
      </c>
      <c r="F1801" s="5">
        <v>1</v>
      </c>
      <c r="G1801" s="5">
        <v>14822.42</v>
      </c>
      <c r="H1801" s="5">
        <v>14822.42</v>
      </c>
      <c r="I1801" s="5">
        <v>0</v>
      </c>
      <c r="J1801" s="5">
        <v>14822.42</v>
      </c>
      <c r="K1801" s="5">
        <v>1</v>
      </c>
    </row>
    <row r="1802" spans="1:11">
      <c r="A1802" s="4">
        <v>22634</v>
      </c>
      <c r="B1802" s="4" t="s">
        <v>146</v>
      </c>
      <c r="C1802" s="4" t="s">
        <v>3065</v>
      </c>
      <c r="D1802" s="4" t="s">
        <v>3066</v>
      </c>
      <c r="E1802" s="4" t="s">
        <v>3007</v>
      </c>
      <c r="F1802" s="4">
        <v>2</v>
      </c>
      <c r="G1802" s="4">
        <v>10458.6</v>
      </c>
      <c r="H1802" s="4">
        <v>10458.6</v>
      </c>
      <c r="I1802" s="4">
        <v>0</v>
      </c>
      <c r="J1802" s="4">
        <v>20917.2</v>
      </c>
      <c r="K1802" s="4">
        <v>2</v>
      </c>
    </row>
    <row r="1803" spans="1:11">
      <c r="A1803" s="5">
        <v>22635</v>
      </c>
      <c r="B1803" s="5" t="s">
        <v>146</v>
      </c>
      <c r="C1803" s="5" t="s">
        <v>3059</v>
      </c>
      <c r="D1803" s="5" t="s">
        <v>3060</v>
      </c>
      <c r="E1803" s="5" t="s">
        <v>2972</v>
      </c>
      <c r="F1803" s="5">
        <v>1</v>
      </c>
      <c r="G1803" s="5">
        <v>70959.79</v>
      </c>
      <c r="H1803" s="5">
        <v>70959.79</v>
      </c>
      <c r="I1803" s="5">
        <v>0</v>
      </c>
      <c r="J1803" s="5">
        <v>70959.79</v>
      </c>
      <c r="K1803" s="5">
        <v>1</v>
      </c>
    </row>
    <row r="1804" spans="1:11">
      <c r="A1804" s="4">
        <v>22636</v>
      </c>
      <c r="B1804" s="4" t="s">
        <v>2413</v>
      </c>
      <c r="C1804" s="4" t="s">
        <v>2952</v>
      </c>
      <c r="D1804" s="4" t="s">
        <v>2953</v>
      </c>
      <c r="E1804" s="4" t="s">
        <v>2920</v>
      </c>
      <c r="F1804" s="4">
        <v>1</v>
      </c>
      <c r="G1804" s="4">
        <v>47305.29</v>
      </c>
      <c r="H1804" s="4">
        <v>47305.29</v>
      </c>
      <c r="I1804" s="4">
        <v>0</v>
      </c>
      <c r="J1804" s="4">
        <v>47305.29</v>
      </c>
      <c r="K1804" s="4">
        <v>0</v>
      </c>
    </row>
    <row r="1805" spans="1:11">
      <c r="A1805" s="5">
        <v>22682</v>
      </c>
      <c r="B1805" s="5" t="s">
        <v>2368</v>
      </c>
      <c r="C1805" s="5" t="s">
        <v>3069</v>
      </c>
      <c r="D1805" s="5" t="s">
        <v>3070</v>
      </c>
      <c r="E1805" s="5" t="s">
        <v>3071</v>
      </c>
      <c r="F1805" s="5">
        <v>1</v>
      </c>
      <c r="G1805" s="5">
        <v>17371.29</v>
      </c>
      <c r="H1805" s="5">
        <v>17371.29</v>
      </c>
      <c r="I1805" s="5">
        <v>0</v>
      </c>
      <c r="J1805" s="5">
        <v>17371.29</v>
      </c>
      <c r="K1805" s="5">
        <v>0</v>
      </c>
    </row>
    <row r="1806" spans="1:11">
      <c r="A1806" s="4">
        <v>22683</v>
      </c>
      <c r="B1806" s="4" t="s">
        <v>2368</v>
      </c>
      <c r="C1806" s="4" t="s">
        <v>2921</v>
      </c>
      <c r="D1806" s="4" t="s">
        <v>2922</v>
      </c>
      <c r="E1806" s="4" t="s">
        <v>2923</v>
      </c>
      <c r="F1806" s="4">
        <v>1</v>
      </c>
      <c r="G1806" s="4">
        <v>23374.68</v>
      </c>
      <c r="H1806" s="4">
        <v>23374.68</v>
      </c>
      <c r="I1806" s="4">
        <v>0</v>
      </c>
      <c r="J1806" s="4">
        <v>23374.68</v>
      </c>
      <c r="K1806" s="4">
        <v>0</v>
      </c>
    </row>
    <row r="1807" spans="1:11">
      <c r="A1807" s="5">
        <v>22701</v>
      </c>
      <c r="B1807" s="5" t="s">
        <v>2836</v>
      </c>
      <c r="C1807" s="5" t="s">
        <v>3001</v>
      </c>
      <c r="D1807" s="5" t="s">
        <v>3002</v>
      </c>
      <c r="E1807" s="5" t="s">
        <v>2923</v>
      </c>
      <c r="F1807" s="5">
        <v>2</v>
      </c>
      <c r="G1807" s="5">
        <v>55844.67</v>
      </c>
      <c r="H1807" s="5">
        <v>55844.67</v>
      </c>
      <c r="I1807" s="5">
        <v>0</v>
      </c>
      <c r="J1807" s="5">
        <v>111689.34</v>
      </c>
      <c r="K1807" s="5">
        <v>0</v>
      </c>
    </row>
    <row r="1808" spans="1:11">
      <c r="A1808" s="4">
        <v>22723</v>
      </c>
      <c r="B1808" s="4" t="s">
        <v>2508</v>
      </c>
      <c r="C1808" s="4" t="s">
        <v>3077</v>
      </c>
      <c r="D1808" s="4" t="s">
        <v>3078</v>
      </c>
      <c r="E1808" s="4" t="s">
        <v>2979</v>
      </c>
      <c r="F1808" s="4">
        <v>1</v>
      </c>
      <c r="G1808" s="4">
        <v>27035.25</v>
      </c>
      <c r="H1808" s="4">
        <v>27035.25</v>
      </c>
      <c r="I1808" s="4">
        <v>0</v>
      </c>
      <c r="J1808" s="4">
        <v>27035.25</v>
      </c>
      <c r="K1808" s="4">
        <v>0</v>
      </c>
    </row>
    <row r="1809" spans="1:11">
      <c r="A1809" s="5">
        <v>22724</v>
      </c>
      <c r="B1809" s="5" t="s">
        <v>2508</v>
      </c>
      <c r="C1809" s="5" t="s">
        <v>3003</v>
      </c>
      <c r="D1809" s="5" t="s">
        <v>3004</v>
      </c>
      <c r="E1809" s="5" t="s">
        <v>2951</v>
      </c>
      <c r="F1809" s="5">
        <v>3</v>
      </c>
      <c r="G1809" s="5">
        <v>9383.73</v>
      </c>
      <c r="H1809" s="5">
        <v>9383.73</v>
      </c>
      <c r="I1809" s="5">
        <v>0</v>
      </c>
      <c r="J1809" s="5">
        <v>28151.19</v>
      </c>
      <c r="K1809" s="5">
        <v>0</v>
      </c>
    </row>
    <row r="1810" spans="1:11">
      <c r="A1810" s="4">
        <v>22740</v>
      </c>
      <c r="B1810" s="4" t="s">
        <v>2703</v>
      </c>
      <c r="C1810" s="4" t="s">
        <v>3055</v>
      </c>
      <c r="D1810" s="4" t="s">
        <v>3056</v>
      </c>
      <c r="E1810" s="4" t="s">
        <v>2986</v>
      </c>
      <c r="F1810" s="4">
        <v>1</v>
      </c>
      <c r="G1810" s="4">
        <v>16191.01</v>
      </c>
      <c r="H1810" s="4">
        <v>16191.01</v>
      </c>
      <c r="I1810" s="4">
        <v>0</v>
      </c>
      <c r="J1810" s="4">
        <v>16191.01</v>
      </c>
      <c r="K1810" s="4">
        <v>0</v>
      </c>
    </row>
    <row r="1811" spans="1:11">
      <c r="A1811" s="5">
        <v>22741</v>
      </c>
      <c r="B1811" s="5" t="s">
        <v>2703</v>
      </c>
      <c r="C1811" s="5" t="s">
        <v>3067</v>
      </c>
      <c r="D1811" s="5" t="s">
        <v>3068</v>
      </c>
      <c r="E1811" s="5" t="s">
        <v>2929</v>
      </c>
      <c r="F1811" s="5">
        <v>2</v>
      </c>
      <c r="G1811" s="5">
        <v>25951.19</v>
      </c>
      <c r="H1811" s="5">
        <v>25951.19</v>
      </c>
      <c r="I1811" s="5">
        <v>0</v>
      </c>
      <c r="J1811" s="5">
        <v>51902.38</v>
      </c>
      <c r="K1811" s="5">
        <v>0</v>
      </c>
    </row>
    <row r="1812" spans="1:11">
      <c r="A1812" s="4">
        <v>22742</v>
      </c>
      <c r="B1812" s="4" t="s">
        <v>2703</v>
      </c>
      <c r="C1812" s="4" t="s">
        <v>2927</v>
      </c>
      <c r="D1812" s="4" t="s">
        <v>2928</v>
      </c>
      <c r="E1812" s="4" t="s">
        <v>2936</v>
      </c>
      <c r="F1812" s="4">
        <v>1</v>
      </c>
      <c r="G1812" s="4">
        <v>45693.06</v>
      </c>
      <c r="H1812" s="4">
        <v>45693.06</v>
      </c>
      <c r="I1812" s="4">
        <v>0</v>
      </c>
      <c r="J1812" s="4">
        <v>45693.06</v>
      </c>
      <c r="K1812" s="4">
        <v>0</v>
      </c>
    </row>
    <row r="1813" spans="1:11">
      <c r="A1813" s="5">
        <v>22743</v>
      </c>
      <c r="B1813" s="5" t="s">
        <v>2703</v>
      </c>
      <c r="C1813" s="5" t="s">
        <v>2955</v>
      </c>
      <c r="D1813" s="5" t="s">
        <v>2956</v>
      </c>
      <c r="E1813" s="5" t="s">
        <v>2926</v>
      </c>
      <c r="F1813" s="5">
        <v>2</v>
      </c>
      <c r="G1813" s="5">
        <v>10659.22</v>
      </c>
      <c r="H1813" s="5">
        <v>10659.22</v>
      </c>
      <c r="I1813" s="5">
        <v>0</v>
      </c>
      <c r="J1813" s="5">
        <v>21318.44</v>
      </c>
      <c r="K1813" s="5">
        <v>0</v>
      </c>
    </row>
    <row r="1814" spans="1:11">
      <c r="A1814" s="4">
        <v>22744</v>
      </c>
      <c r="B1814" s="4" t="s">
        <v>2703</v>
      </c>
      <c r="C1814" s="4" t="s">
        <v>3029</v>
      </c>
      <c r="D1814" s="4" t="s">
        <v>3030</v>
      </c>
      <c r="E1814" s="4" t="s">
        <v>2929</v>
      </c>
      <c r="F1814" s="4">
        <v>1</v>
      </c>
      <c r="G1814" s="4">
        <v>34516.98</v>
      </c>
      <c r="H1814" s="4">
        <v>34516.98</v>
      </c>
      <c r="I1814" s="4">
        <v>0</v>
      </c>
      <c r="J1814" s="4">
        <v>34516.98</v>
      </c>
      <c r="K1814" s="4">
        <v>0</v>
      </c>
    </row>
    <row r="1815" spans="1:11">
      <c r="A1815" s="5">
        <v>22782</v>
      </c>
      <c r="B1815" s="5" t="s">
        <v>2797</v>
      </c>
      <c r="C1815" s="5" t="s">
        <v>2957</v>
      </c>
      <c r="D1815" s="5" t="s">
        <v>2958</v>
      </c>
      <c r="E1815" s="5" t="s">
        <v>2959</v>
      </c>
      <c r="F1815" s="5">
        <v>1</v>
      </c>
      <c r="G1815" s="5">
        <v>32983.91</v>
      </c>
      <c r="H1815" s="5">
        <v>32983.91</v>
      </c>
      <c r="I1815" s="5">
        <v>0</v>
      </c>
      <c r="J1815" s="5">
        <v>32983.91</v>
      </c>
      <c r="K1815" s="5">
        <v>0</v>
      </c>
    </row>
    <row r="1816" spans="1:11">
      <c r="A1816" s="4">
        <v>22787</v>
      </c>
      <c r="B1816" s="4" t="s">
        <v>581</v>
      </c>
      <c r="C1816" s="4" t="s">
        <v>2965</v>
      </c>
      <c r="D1816" s="4" t="s">
        <v>2966</v>
      </c>
      <c r="E1816" s="4" t="s">
        <v>2967</v>
      </c>
      <c r="F1816" s="4">
        <v>1</v>
      </c>
      <c r="G1816" s="4">
        <v>58304.64</v>
      </c>
      <c r="H1816" s="4">
        <v>58304.64</v>
      </c>
      <c r="I1816" s="4">
        <v>0</v>
      </c>
      <c r="J1816" s="4">
        <v>58304.64</v>
      </c>
      <c r="K1816" s="4">
        <v>0</v>
      </c>
    </row>
    <row r="1817" spans="1:11">
      <c r="A1817" s="5">
        <v>22788</v>
      </c>
      <c r="B1817" s="5" t="s">
        <v>2211</v>
      </c>
      <c r="C1817" s="5" t="s">
        <v>3005</v>
      </c>
      <c r="D1817" s="5" t="s">
        <v>3006</v>
      </c>
      <c r="E1817" s="5" t="s">
        <v>3007</v>
      </c>
      <c r="F1817" s="5">
        <v>1</v>
      </c>
      <c r="G1817" s="5">
        <v>7770.52</v>
      </c>
      <c r="H1817" s="5">
        <v>7770.52</v>
      </c>
      <c r="I1817" s="5">
        <v>0</v>
      </c>
      <c r="J1817" s="5">
        <v>7770.52</v>
      </c>
      <c r="K1817" s="5">
        <v>0</v>
      </c>
    </row>
    <row r="1818" spans="1:11">
      <c r="A1818" s="4">
        <v>22789</v>
      </c>
      <c r="B1818" s="4" t="s">
        <v>2211</v>
      </c>
      <c r="C1818" s="4" t="s">
        <v>2934</v>
      </c>
      <c r="D1818" s="4" t="s">
        <v>2935</v>
      </c>
      <c r="E1818" s="4" t="s">
        <v>2929</v>
      </c>
      <c r="F1818" s="4">
        <v>1</v>
      </c>
      <c r="G1818" s="4">
        <v>23977.27</v>
      </c>
      <c r="H1818" s="4">
        <v>23977.27</v>
      </c>
      <c r="I1818" s="4">
        <v>0</v>
      </c>
      <c r="J1818" s="4">
        <v>23977.27</v>
      </c>
      <c r="K1818" s="4">
        <v>0</v>
      </c>
    </row>
    <row r="1819" spans="1:11">
      <c r="A1819" s="5">
        <v>22809</v>
      </c>
      <c r="B1819" s="5" t="s">
        <v>983</v>
      </c>
      <c r="C1819" s="5" t="s">
        <v>2934</v>
      </c>
      <c r="D1819" s="5" t="s">
        <v>2935</v>
      </c>
      <c r="E1819" s="5" t="s">
        <v>2929</v>
      </c>
      <c r="F1819" s="5">
        <v>1</v>
      </c>
      <c r="G1819" s="5">
        <v>23977.27</v>
      </c>
      <c r="H1819" s="5">
        <v>23977.27</v>
      </c>
      <c r="I1819" s="5">
        <v>0</v>
      </c>
      <c r="J1819" s="5">
        <v>23977.27</v>
      </c>
      <c r="K1819" s="5">
        <v>0</v>
      </c>
    </row>
    <row r="1820" spans="1:11">
      <c r="A1820" s="4">
        <v>22810</v>
      </c>
      <c r="B1820" s="4" t="s">
        <v>983</v>
      </c>
      <c r="C1820" s="4" t="s">
        <v>2984</v>
      </c>
      <c r="D1820" s="4" t="s">
        <v>2985</v>
      </c>
      <c r="E1820" s="4" t="s">
        <v>3012</v>
      </c>
      <c r="F1820" s="4">
        <v>2</v>
      </c>
      <c r="G1820" s="4">
        <v>43811.78</v>
      </c>
      <c r="H1820" s="4">
        <v>43811.78</v>
      </c>
      <c r="I1820" s="4">
        <v>0</v>
      </c>
      <c r="J1820" s="4">
        <v>87623.56</v>
      </c>
      <c r="K1820" s="4">
        <v>0</v>
      </c>
    </row>
    <row r="1821" spans="1:11">
      <c r="A1821" s="5">
        <v>22849</v>
      </c>
      <c r="B1821" s="5" t="s">
        <v>1950</v>
      </c>
      <c r="C1821" s="5" t="s">
        <v>3001</v>
      </c>
      <c r="D1821" s="5" t="s">
        <v>3002</v>
      </c>
      <c r="E1821" s="5" t="s">
        <v>2923</v>
      </c>
      <c r="F1821" s="5">
        <v>1</v>
      </c>
      <c r="G1821" s="5">
        <v>55844.67</v>
      </c>
      <c r="H1821" s="5">
        <v>55844.67</v>
      </c>
      <c r="I1821" s="5">
        <v>0</v>
      </c>
      <c r="J1821" s="5">
        <v>55844.67</v>
      </c>
      <c r="K1821" s="5">
        <v>0</v>
      </c>
    </row>
    <row r="1822" spans="1:11">
      <c r="A1822" s="4">
        <v>22859</v>
      </c>
      <c r="B1822" s="4" t="s">
        <v>1732</v>
      </c>
      <c r="C1822" s="4" t="s">
        <v>3045</v>
      </c>
      <c r="D1822" s="4" t="s">
        <v>3046</v>
      </c>
      <c r="E1822" s="4" t="s">
        <v>2923</v>
      </c>
      <c r="F1822" s="4">
        <v>1</v>
      </c>
      <c r="G1822" s="4">
        <v>20055.34</v>
      </c>
      <c r="H1822" s="4">
        <v>20055.34</v>
      </c>
      <c r="I1822" s="4">
        <v>0</v>
      </c>
      <c r="J1822" s="4">
        <v>20055.34</v>
      </c>
      <c r="K1822" s="4">
        <v>0</v>
      </c>
    </row>
    <row r="1823" spans="1:11">
      <c r="A1823" s="5">
        <v>22870</v>
      </c>
      <c r="B1823" s="5" t="s">
        <v>878</v>
      </c>
      <c r="C1823" s="5" t="s">
        <v>3029</v>
      </c>
      <c r="D1823" s="5" t="s">
        <v>3030</v>
      </c>
      <c r="E1823" s="5" t="s">
        <v>2936</v>
      </c>
      <c r="F1823" s="5">
        <v>1</v>
      </c>
      <c r="G1823" s="5">
        <v>34516.98</v>
      </c>
      <c r="H1823" s="5">
        <v>34516.98</v>
      </c>
      <c r="I1823" s="5">
        <v>0</v>
      </c>
      <c r="J1823" s="5">
        <v>34516.98</v>
      </c>
      <c r="K1823" s="5">
        <v>0</v>
      </c>
    </row>
    <row r="1824" spans="1:11">
      <c r="A1824" s="4">
        <v>22871</v>
      </c>
      <c r="B1824" s="4" t="s">
        <v>878</v>
      </c>
      <c r="C1824" s="4" t="s">
        <v>3008</v>
      </c>
      <c r="D1824" s="4" t="s">
        <v>3009</v>
      </c>
      <c r="E1824" s="4" t="s">
        <v>2920</v>
      </c>
      <c r="F1824" s="4">
        <v>1</v>
      </c>
      <c r="G1824" s="4">
        <v>33588.5</v>
      </c>
      <c r="H1824" s="4">
        <v>28550.22</v>
      </c>
      <c r="I1824" s="4">
        <v>5038.28</v>
      </c>
      <c r="J1824" s="4">
        <v>28550.22</v>
      </c>
      <c r="K1824" s="4">
        <v>0</v>
      </c>
    </row>
    <row r="1825" spans="1:11">
      <c r="A1825" s="5">
        <v>22894</v>
      </c>
      <c r="B1825" s="5" t="s">
        <v>2056</v>
      </c>
      <c r="C1825" s="5" t="s">
        <v>2991</v>
      </c>
      <c r="D1825" s="5" t="s">
        <v>2992</v>
      </c>
      <c r="E1825" s="5" t="s">
        <v>2967</v>
      </c>
      <c r="F1825" s="5">
        <v>1</v>
      </c>
      <c r="G1825" s="5">
        <v>53069.47</v>
      </c>
      <c r="H1825" s="5">
        <v>53069.47</v>
      </c>
      <c r="I1825" s="5">
        <v>0</v>
      </c>
      <c r="J1825" s="5">
        <v>53069.47</v>
      </c>
      <c r="K1825" s="5">
        <v>0</v>
      </c>
    </row>
    <row r="1826" spans="1:11">
      <c r="A1826" s="4">
        <v>22895</v>
      </c>
      <c r="B1826" s="4" t="s">
        <v>2056</v>
      </c>
      <c r="C1826" s="4" t="s">
        <v>3049</v>
      </c>
      <c r="D1826" s="4" t="s">
        <v>3050</v>
      </c>
      <c r="E1826" s="4" t="s">
        <v>3007</v>
      </c>
      <c r="F1826" s="4">
        <v>1</v>
      </c>
      <c r="G1826" s="4">
        <v>9109.04</v>
      </c>
      <c r="H1826" s="4">
        <v>9109.04</v>
      </c>
      <c r="I1826" s="4">
        <v>0</v>
      </c>
      <c r="J1826" s="4">
        <v>9109.04</v>
      </c>
      <c r="K1826" s="4">
        <v>0</v>
      </c>
    </row>
    <row r="1827" spans="1:11">
      <c r="A1827" s="5">
        <v>22907</v>
      </c>
      <c r="B1827" s="5" t="s">
        <v>386</v>
      </c>
      <c r="C1827" s="5" t="s">
        <v>3053</v>
      </c>
      <c r="D1827" s="5" t="s">
        <v>3054</v>
      </c>
      <c r="E1827" s="5" t="s">
        <v>2986</v>
      </c>
      <c r="F1827" s="5">
        <v>1</v>
      </c>
      <c r="G1827" s="5">
        <v>20451.24</v>
      </c>
      <c r="H1827" s="5">
        <v>20451.24</v>
      </c>
      <c r="I1827" s="5">
        <v>0</v>
      </c>
      <c r="J1827" s="5">
        <v>20451.24</v>
      </c>
      <c r="K1827" s="5">
        <v>0</v>
      </c>
    </row>
    <row r="1828" spans="1:11">
      <c r="A1828" s="4">
        <v>22908</v>
      </c>
      <c r="B1828" s="4" t="s">
        <v>386</v>
      </c>
      <c r="C1828" s="4" t="s">
        <v>3005</v>
      </c>
      <c r="D1828" s="4" t="s">
        <v>3006</v>
      </c>
      <c r="E1828" s="4" t="s">
        <v>3007</v>
      </c>
      <c r="F1828" s="4">
        <v>1</v>
      </c>
      <c r="G1828" s="4">
        <v>7770.52</v>
      </c>
      <c r="H1828" s="4">
        <v>7770.52</v>
      </c>
      <c r="I1828" s="4">
        <v>0</v>
      </c>
      <c r="J1828" s="4">
        <v>7770.52</v>
      </c>
      <c r="K1828" s="4">
        <v>0</v>
      </c>
    </row>
    <row r="1829" spans="1:11">
      <c r="A1829" s="5">
        <v>22921</v>
      </c>
      <c r="B1829" s="5" t="s">
        <v>171</v>
      </c>
      <c r="C1829" s="5" t="s">
        <v>2960</v>
      </c>
      <c r="D1829" s="5" t="s">
        <v>2961</v>
      </c>
      <c r="E1829" s="5" t="s">
        <v>2951</v>
      </c>
      <c r="F1829" s="5">
        <v>1</v>
      </c>
      <c r="G1829" s="5">
        <v>22721.63</v>
      </c>
      <c r="H1829" s="5">
        <v>22721.63</v>
      </c>
      <c r="I1829" s="5">
        <v>0</v>
      </c>
      <c r="J1829" s="5">
        <v>22721.63</v>
      </c>
      <c r="K1829" s="5">
        <v>0</v>
      </c>
    </row>
    <row r="1830" spans="1:11">
      <c r="A1830" s="4">
        <v>22923</v>
      </c>
      <c r="B1830" s="4" t="s">
        <v>1258</v>
      </c>
      <c r="C1830" s="4" t="s">
        <v>3033</v>
      </c>
      <c r="D1830" s="4" t="s">
        <v>3034</v>
      </c>
      <c r="E1830" s="4" t="s">
        <v>2929</v>
      </c>
      <c r="F1830" s="4">
        <v>1</v>
      </c>
      <c r="G1830" s="4">
        <v>31082.33</v>
      </c>
      <c r="H1830" s="4">
        <v>31082.33</v>
      </c>
      <c r="I1830" s="4">
        <v>0</v>
      </c>
      <c r="J1830" s="4">
        <v>31082.33</v>
      </c>
      <c r="K1830" s="4">
        <v>0</v>
      </c>
    </row>
    <row r="1831" spans="1:11">
      <c r="A1831" s="5">
        <v>22954</v>
      </c>
      <c r="B1831" s="5" t="s">
        <v>2040</v>
      </c>
      <c r="C1831" s="5" t="s">
        <v>3051</v>
      </c>
      <c r="D1831" s="5" t="s">
        <v>3052</v>
      </c>
      <c r="E1831" s="5" t="s">
        <v>3025</v>
      </c>
      <c r="F1831" s="5">
        <v>2</v>
      </c>
      <c r="G1831" s="5">
        <v>60528.99</v>
      </c>
      <c r="H1831" s="5">
        <v>60528.99</v>
      </c>
      <c r="I1831" s="5">
        <v>0</v>
      </c>
      <c r="J1831" s="5">
        <v>121057.98</v>
      </c>
      <c r="K1831" s="5">
        <v>0</v>
      </c>
    </row>
    <row r="1832" spans="1:11">
      <c r="A1832" s="4">
        <v>22955</v>
      </c>
      <c r="B1832" s="4" t="s">
        <v>2040</v>
      </c>
      <c r="C1832" s="4" t="s">
        <v>2952</v>
      </c>
      <c r="D1832" s="4" t="s">
        <v>2953</v>
      </c>
      <c r="E1832" s="4" t="s">
        <v>2920</v>
      </c>
      <c r="F1832" s="4">
        <v>2</v>
      </c>
      <c r="G1832" s="4">
        <v>47305.29</v>
      </c>
      <c r="H1832" s="4">
        <v>47305.29</v>
      </c>
      <c r="I1832" s="4">
        <v>0</v>
      </c>
      <c r="J1832" s="4">
        <v>94610.58</v>
      </c>
      <c r="K1832" s="4">
        <v>0</v>
      </c>
    </row>
    <row r="1833" spans="1:11">
      <c r="A1833" s="5">
        <v>22956</v>
      </c>
      <c r="B1833" s="5" t="s">
        <v>2040</v>
      </c>
      <c r="C1833" s="5" t="s">
        <v>2944</v>
      </c>
      <c r="D1833" s="5" t="s">
        <v>2945</v>
      </c>
      <c r="E1833" s="5" t="s">
        <v>2933</v>
      </c>
      <c r="F1833" s="5">
        <v>1</v>
      </c>
      <c r="G1833" s="5">
        <v>19808.95</v>
      </c>
      <c r="H1833" s="5">
        <v>19808.95</v>
      </c>
      <c r="I1833" s="5">
        <v>0</v>
      </c>
      <c r="J1833" s="5">
        <v>19808.95</v>
      </c>
      <c r="K1833" s="5">
        <v>0</v>
      </c>
    </row>
    <row r="1834" spans="1:11">
      <c r="A1834" s="4">
        <v>22957</v>
      </c>
      <c r="B1834" s="4" t="s">
        <v>2040</v>
      </c>
      <c r="C1834" s="4" t="s">
        <v>3043</v>
      </c>
      <c r="D1834" s="4" t="s">
        <v>3044</v>
      </c>
      <c r="E1834" s="4" t="s">
        <v>2923</v>
      </c>
      <c r="F1834" s="4">
        <v>1</v>
      </c>
      <c r="G1834" s="4">
        <v>18468.41</v>
      </c>
      <c r="H1834" s="4">
        <v>18468.41</v>
      </c>
      <c r="I1834" s="4">
        <v>0</v>
      </c>
      <c r="J1834" s="4">
        <v>18468.41</v>
      </c>
      <c r="K1834" s="4">
        <v>0</v>
      </c>
    </row>
    <row r="1835" spans="1:11">
      <c r="A1835" s="5">
        <v>23006</v>
      </c>
      <c r="B1835" s="5" t="s">
        <v>2660</v>
      </c>
      <c r="C1835" s="5" t="s">
        <v>3093</v>
      </c>
      <c r="D1835" s="5" t="s">
        <v>3094</v>
      </c>
      <c r="E1835" s="5" t="s">
        <v>3071</v>
      </c>
      <c r="F1835" s="5">
        <v>1</v>
      </c>
      <c r="G1835" s="5">
        <v>12095.01</v>
      </c>
      <c r="H1835" s="5">
        <v>12095.01</v>
      </c>
      <c r="I1835" s="5">
        <v>0</v>
      </c>
      <c r="J1835" s="5">
        <v>12095.01</v>
      </c>
      <c r="K1835" s="5">
        <v>0</v>
      </c>
    </row>
    <row r="1836" spans="1:11">
      <c r="A1836" s="4">
        <v>23013</v>
      </c>
      <c r="B1836" s="4" t="s">
        <v>1610</v>
      </c>
      <c r="C1836" s="4" t="s">
        <v>2980</v>
      </c>
      <c r="D1836" s="4" t="s">
        <v>2981</v>
      </c>
      <c r="E1836" s="4" t="s">
        <v>2929</v>
      </c>
      <c r="F1836" s="4">
        <v>1</v>
      </c>
      <c r="G1836" s="4">
        <v>27646.95</v>
      </c>
      <c r="H1836" s="4">
        <v>27646.95</v>
      </c>
      <c r="I1836" s="4">
        <v>0</v>
      </c>
      <c r="J1836" s="4">
        <v>27646.95</v>
      </c>
      <c r="K1836" s="4">
        <v>0</v>
      </c>
    </row>
    <row r="1837" spans="1:11">
      <c r="A1837" s="5">
        <v>23079</v>
      </c>
      <c r="B1837" s="5" t="s">
        <v>2139</v>
      </c>
      <c r="C1837" s="5" t="s">
        <v>2934</v>
      </c>
      <c r="D1837" s="5" t="s">
        <v>2935</v>
      </c>
      <c r="E1837" s="5" t="s">
        <v>2929</v>
      </c>
      <c r="F1837" s="5">
        <v>2</v>
      </c>
      <c r="G1837" s="5">
        <v>23977.27</v>
      </c>
      <c r="H1837" s="5">
        <v>23977.27</v>
      </c>
      <c r="I1837" s="5">
        <v>0</v>
      </c>
      <c r="J1837" s="5">
        <v>47954.54</v>
      </c>
      <c r="K1837" s="5">
        <v>0</v>
      </c>
    </row>
    <row r="1838" spans="1:11">
      <c r="A1838" s="4">
        <v>23080</v>
      </c>
      <c r="B1838" s="4" t="s">
        <v>2139</v>
      </c>
      <c r="C1838" s="4" t="s">
        <v>2996</v>
      </c>
      <c r="D1838" s="4" t="s">
        <v>2997</v>
      </c>
      <c r="E1838" s="4" t="s">
        <v>3025</v>
      </c>
      <c r="F1838" s="4">
        <v>2</v>
      </c>
      <c r="G1838" s="4">
        <v>62812.11</v>
      </c>
      <c r="H1838" s="4">
        <v>62812.11</v>
      </c>
      <c r="I1838" s="4">
        <v>0</v>
      </c>
      <c r="J1838" s="4">
        <v>125624.22</v>
      </c>
      <c r="K1838" s="4">
        <v>0</v>
      </c>
    </row>
    <row r="1839" spans="1:11">
      <c r="A1839" s="5">
        <v>23081</v>
      </c>
      <c r="B1839" s="5" t="s">
        <v>2139</v>
      </c>
      <c r="C1839" s="5" t="s">
        <v>2944</v>
      </c>
      <c r="D1839" s="5" t="s">
        <v>2945</v>
      </c>
      <c r="E1839" s="5" t="s">
        <v>2933</v>
      </c>
      <c r="F1839" s="5">
        <v>1</v>
      </c>
      <c r="G1839" s="5">
        <v>19808.95</v>
      </c>
      <c r="H1839" s="5">
        <v>19808.95</v>
      </c>
      <c r="I1839" s="5">
        <v>0</v>
      </c>
      <c r="J1839" s="5">
        <v>19808.95</v>
      </c>
      <c r="K1839" s="5">
        <v>1</v>
      </c>
    </row>
    <row r="1840" spans="1:11">
      <c r="A1840" s="4">
        <v>23082</v>
      </c>
      <c r="B1840" s="4" t="s">
        <v>2139</v>
      </c>
      <c r="C1840" s="4" t="s">
        <v>3081</v>
      </c>
      <c r="D1840" s="4" t="s">
        <v>3082</v>
      </c>
      <c r="E1840" s="4" t="s">
        <v>2923</v>
      </c>
      <c r="F1840" s="4">
        <v>1</v>
      </c>
      <c r="G1840" s="4">
        <v>51678.12</v>
      </c>
      <c r="H1840" s="4">
        <v>51678.12</v>
      </c>
      <c r="I1840" s="4">
        <v>0</v>
      </c>
      <c r="J1840" s="4">
        <v>51678.12</v>
      </c>
      <c r="K1840" s="4">
        <v>1</v>
      </c>
    </row>
    <row r="1841" spans="1:11">
      <c r="A1841" s="5">
        <v>23087</v>
      </c>
      <c r="B1841" s="5" t="s">
        <v>2303</v>
      </c>
      <c r="C1841" s="5" t="s">
        <v>2996</v>
      </c>
      <c r="D1841" s="5" t="s">
        <v>2997</v>
      </c>
      <c r="E1841" s="5" t="s">
        <v>3025</v>
      </c>
      <c r="F1841" s="5">
        <v>2</v>
      </c>
      <c r="G1841" s="5">
        <v>62812.11</v>
      </c>
      <c r="H1841" s="5">
        <v>62812.11</v>
      </c>
      <c r="I1841" s="5">
        <v>0</v>
      </c>
      <c r="J1841" s="5">
        <v>125624.22</v>
      </c>
      <c r="K1841" s="5">
        <v>0</v>
      </c>
    </row>
    <row r="1842" spans="1:11">
      <c r="A1842" s="4">
        <v>23089</v>
      </c>
      <c r="B1842" s="4" t="s">
        <v>638</v>
      </c>
      <c r="C1842" s="4" t="s">
        <v>3013</v>
      </c>
      <c r="D1842" s="4" t="s">
        <v>3014</v>
      </c>
      <c r="E1842" s="4" t="s">
        <v>3007</v>
      </c>
      <c r="F1842" s="4">
        <v>1</v>
      </c>
      <c r="G1842" s="4">
        <v>5921.71</v>
      </c>
      <c r="H1842" s="4">
        <v>5921.71</v>
      </c>
      <c r="I1842" s="4">
        <v>0</v>
      </c>
      <c r="J1842" s="4">
        <v>5921.71</v>
      </c>
      <c r="K1842" s="4">
        <v>0</v>
      </c>
    </row>
    <row r="1843" spans="1:11">
      <c r="A1843" s="5">
        <v>23100</v>
      </c>
      <c r="B1843" s="5" t="s">
        <v>2846</v>
      </c>
      <c r="C1843" s="5" t="s">
        <v>2965</v>
      </c>
      <c r="D1843" s="5" t="s">
        <v>2966</v>
      </c>
      <c r="E1843" s="5" t="s">
        <v>2967</v>
      </c>
      <c r="F1843" s="5">
        <v>1</v>
      </c>
      <c r="G1843" s="5">
        <v>58304.64</v>
      </c>
      <c r="H1843" s="5">
        <v>58304.64</v>
      </c>
      <c r="I1843" s="5">
        <v>0</v>
      </c>
      <c r="J1843" s="5">
        <v>58304.64</v>
      </c>
      <c r="K1843" s="5">
        <v>0</v>
      </c>
    </row>
    <row r="1844" spans="1:11">
      <c r="A1844" s="4">
        <v>23108</v>
      </c>
      <c r="B1844" s="4" t="s">
        <v>2015</v>
      </c>
      <c r="C1844" s="4" t="s">
        <v>3081</v>
      </c>
      <c r="D1844" s="4" t="s">
        <v>3082</v>
      </c>
      <c r="E1844" s="4" t="s">
        <v>2923</v>
      </c>
      <c r="F1844" s="4">
        <v>1</v>
      </c>
      <c r="G1844" s="4">
        <v>51678.12</v>
      </c>
      <c r="H1844" s="4">
        <v>51678.12</v>
      </c>
      <c r="I1844" s="4">
        <v>0</v>
      </c>
      <c r="J1844" s="4">
        <v>51678.12</v>
      </c>
      <c r="K1844" s="4">
        <v>0</v>
      </c>
    </row>
    <row r="1845" spans="1:11">
      <c r="A1845" s="5">
        <v>23109</v>
      </c>
      <c r="B1845" s="5" t="s">
        <v>2015</v>
      </c>
      <c r="C1845" s="5" t="s">
        <v>2982</v>
      </c>
      <c r="D1845" s="5" t="s">
        <v>2983</v>
      </c>
      <c r="E1845" s="5" t="s">
        <v>2936</v>
      </c>
      <c r="F1845" s="5">
        <v>1</v>
      </c>
      <c r="G1845" s="5">
        <v>50231.9</v>
      </c>
      <c r="H1845" s="5">
        <v>50231.9</v>
      </c>
      <c r="I1845" s="5">
        <v>0</v>
      </c>
      <c r="J1845" s="5">
        <v>50231.9</v>
      </c>
      <c r="K1845" s="5">
        <v>0</v>
      </c>
    </row>
    <row r="1846" spans="1:11">
      <c r="A1846" s="4">
        <v>23128</v>
      </c>
      <c r="B1846" s="4" t="s">
        <v>1554</v>
      </c>
      <c r="C1846" s="4" t="s">
        <v>3075</v>
      </c>
      <c r="D1846" s="4" t="s">
        <v>3076</v>
      </c>
      <c r="E1846" s="4" t="s">
        <v>2986</v>
      </c>
      <c r="F1846" s="4">
        <v>1</v>
      </c>
      <c r="G1846" s="4">
        <v>24228.08</v>
      </c>
      <c r="H1846" s="4">
        <v>24228.08</v>
      </c>
      <c r="I1846" s="4">
        <v>0</v>
      </c>
      <c r="J1846" s="4">
        <v>24228.08</v>
      </c>
      <c r="K1846" s="4">
        <v>0</v>
      </c>
    </row>
    <row r="1847" spans="1:11">
      <c r="A1847" s="5">
        <v>23130</v>
      </c>
      <c r="B1847" s="5" t="s">
        <v>1345</v>
      </c>
      <c r="C1847" s="5" t="s">
        <v>3085</v>
      </c>
      <c r="D1847" s="5" t="s">
        <v>3086</v>
      </c>
      <c r="E1847" s="5" t="s">
        <v>2962</v>
      </c>
      <c r="F1847" s="5">
        <v>1</v>
      </c>
      <c r="G1847" s="5">
        <v>19195.81</v>
      </c>
      <c r="H1847" s="5">
        <v>19195.81</v>
      </c>
      <c r="I1847" s="5">
        <v>0</v>
      </c>
      <c r="J1847" s="5">
        <v>19195.81</v>
      </c>
      <c r="K1847" s="5">
        <v>0</v>
      </c>
    </row>
    <row r="1848" spans="1:11">
      <c r="A1848" s="4">
        <v>23132</v>
      </c>
      <c r="B1848" s="4" t="s">
        <v>1532</v>
      </c>
      <c r="C1848" s="4" t="s">
        <v>2947</v>
      </c>
      <c r="D1848" s="4" t="s">
        <v>2948</v>
      </c>
      <c r="E1848" s="4" t="s">
        <v>2954</v>
      </c>
      <c r="F1848" s="4">
        <v>2</v>
      </c>
      <c r="G1848" s="4">
        <v>43718.91</v>
      </c>
      <c r="H1848" s="4">
        <v>43718.91</v>
      </c>
      <c r="I1848" s="4">
        <v>0</v>
      </c>
      <c r="J1848" s="4">
        <v>87437.82</v>
      </c>
      <c r="K1848" s="4">
        <v>0</v>
      </c>
    </row>
    <row r="1849" spans="1:11">
      <c r="A1849" s="5">
        <v>23133</v>
      </c>
      <c r="B1849" s="5" t="s">
        <v>1532</v>
      </c>
      <c r="C1849" s="5" t="s">
        <v>3069</v>
      </c>
      <c r="D1849" s="5" t="s">
        <v>3070</v>
      </c>
      <c r="E1849" s="5" t="s">
        <v>2941</v>
      </c>
      <c r="F1849" s="5">
        <v>1</v>
      </c>
      <c r="G1849" s="5">
        <v>17371.29</v>
      </c>
      <c r="H1849" s="5">
        <v>17371.29</v>
      </c>
      <c r="I1849" s="5">
        <v>0</v>
      </c>
      <c r="J1849" s="5">
        <v>17371.29</v>
      </c>
      <c r="K1849" s="5">
        <v>0</v>
      </c>
    </row>
    <row r="1850" spans="1:11">
      <c r="A1850" s="4">
        <v>23136</v>
      </c>
      <c r="B1850" s="4" t="s">
        <v>2123</v>
      </c>
      <c r="C1850" s="4" t="s">
        <v>3023</v>
      </c>
      <c r="D1850" s="4" t="s">
        <v>3024</v>
      </c>
      <c r="E1850" s="4" t="s">
        <v>2998</v>
      </c>
      <c r="F1850" s="4">
        <v>1</v>
      </c>
      <c r="G1850" s="4">
        <v>49544.65</v>
      </c>
      <c r="H1850" s="4">
        <v>49544.65</v>
      </c>
      <c r="I1850" s="4">
        <v>0</v>
      </c>
      <c r="J1850" s="4">
        <v>49544.65</v>
      </c>
      <c r="K1850" s="4">
        <v>0</v>
      </c>
    </row>
    <row r="1851" spans="1:11">
      <c r="A1851" s="5">
        <v>23137</v>
      </c>
      <c r="B1851" s="5" t="s">
        <v>2123</v>
      </c>
      <c r="C1851" s="5" t="s">
        <v>2999</v>
      </c>
      <c r="D1851" s="5" t="s">
        <v>3000</v>
      </c>
      <c r="E1851" s="5" t="s">
        <v>2926</v>
      </c>
      <c r="F1851" s="5">
        <v>3</v>
      </c>
      <c r="G1851" s="5">
        <v>25558.38</v>
      </c>
      <c r="H1851" s="5">
        <v>25558.38</v>
      </c>
      <c r="I1851" s="5">
        <v>0</v>
      </c>
      <c r="J1851" s="5">
        <v>76675.14</v>
      </c>
      <c r="K1851" s="5">
        <v>0</v>
      </c>
    </row>
    <row r="1852" spans="1:11">
      <c r="A1852" s="4">
        <v>23138</v>
      </c>
      <c r="B1852" s="4" t="s">
        <v>2123</v>
      </c>
      <c r="C1852" s="4" t="s">
        <v>2939</v>
      </c>
      <c r="D1852" s="4" t="s">
        <v>2940</v>
      </c>
      <c r="E1852" s="4" t="s">
        <v>3071</v>
      </c>
      <c r="F1852" s="4">
        <v>1</v>
      </c>
      <c r="G1852" s="4">
        <v>19100.28</v>
      </c>
      <c r="H1852" s="4">
        <v>19100.28</v>
      </c>
      <c r="I1852" s="4">
        <v>0</v>
      </c>
      <c r="J1852" s="4">
        <v>19100.28</v>
      </c>
      <c r="K1852" s="4">
        <v>0</v>
      </c>
    </row>
    <row r="1853" spans="1:11">
      <c r="A1853" s="5">
        <v>23143</v>
      </c>
      <c r="B1853" s="5" t="s">
        <v>2112</v>
      </c>
      <c r="C1853" s="5" t="s">
        <v>3069</v>
      </c>
      <c r="D1853" s="5" t="s">
        <v>3070</v>
      </c>
      <c r="E1853" s="5" t="s">
        <v>3071</v>
      </c>
      <c r="F1853" s="5">
        <v>1</v>
      </c>
      <c r="G1853" s="5">
        <v>17371.29</v>
      </c>
      <c r="H1853" s="5">
        <v>17371.29</v>
      </c>
      <c r="I1853" s="5">
        <v>0</v>
      </c>
      <c r="J1853" s="5">
        <v>17371.29</v>
      </c>
      <c r="K1853" s="5">
        <v>0</v>
      </c>
    </row>
    <row r="1854" spans="1:11">
      <c r="A1854" s="4">
        <v>23144</v>
      </c>
      <c r="B1854" s="4" t="s">
        <v>2112</v>
      </c>
      <c r="C1854" s="4" t="s">
        <v>2937</v>
      </c>
      <c r="D1854" s="4" t="s">
        <v>2938</v>
      </c>
      <c r="E1854" s="4" t="s">
        <v>2926</v>
      </c>
      <c r="F1854" s="4">
        <v>2</v>
      </c>
      <c r="G1854" s="4">
        <v>10173.36</v>
      </c>
      <c r="H1854" s="4">
        <v>10173.36</v>
      </c>
      <c r="I1854" s="4">
        <v>0</v>
      </c>
      <c r="J1854" s="4">
        <v>20346.72</v>
      </c>
      <c r="K1854" s="4">
        <v>0</v>
      </c>
    </row>
    <row r="1855" spans="1:11">
      <c r="A1855" s="5">
        <v>23145</v>
      </c>
      <c r="B1855" s="5" t="s">
        <v>2112</v>
      </c>
      <c r="C1855" s="5" t="s">
        <v>3017</v>
      </c>
      <c r="D1855" s="5" t="s">
        <v>3026</v>
      </c>
      <c r="E1855" s="5" t="s">
        <v>2923</v>
      </c>
      <c r="F1855" s="5">
        <v>2</v>
      </c>
      <c r="G1855" s="5">
        <v>22953.66</v>
      </c>
      <c r="H1855" s="5">
        <v>22953.66</v>
      </c>
      <c r="I1855" s="5">
        <v>0</v>
      </c>
      <c r="J1855" s="5">
        <v>45907.32</v>
      </c>
      <c r="K1855" s="5">
        <v>0</v>
      </c>
    </row>
    <row r="1856" spans="1:11">
      <c r="A1856" s="4">
        <v>23154</v>
      </c>
      <c r="B1856" s="4" t="s">
        <v>1194</v>
      </c>
      <c r="C1856" s="4" t="s">
        <v>3049</v>
      </c>
      <c r="D1856" s="4" t="s">
        <v>3050</v>
      </c>
      <c r="E1856" s="4" t="s">
        <v>3007</v>
      </c>
      <c r="F1856" s="4">
        <v>1</v>
      </c>
      <c r="G1856" s="4">
        <v>9109.04</v>
      </c>
      <c r="H1856" s="4">
        <v>9109.04</v>
      </c>
      <c r="I1856" s="4">
        <v>0</v>
      </c>
      <c r="J1856" s="4">
        <v>9109.04</v>
      </c>
      <c r="K1856" s="4">
        <v>0</v>
      </c>
    </row>
    <row r="1857" spans="1:11">
      <c r="A1857" s="5">
        <v>23178</v>
      </c>
      <c r="B1857" s="5" t="s">
        <v>1476</v>
      </c>
      <c r="C1857" s="5" t="s">
        <v>3083</v>
      </c>
      <c r="D1857" s="5" t="s">
        <v>3084</v>
      </c>
      <c r="E1857" s="5" t="s">
        <v>3025</v>
      </c>
      <c r="F1857" s="5">
        <v>1</v>
      </c>
      <c r="G1857" s="5">
        <v>14568.93</v>
      </c>
      <c r="H1857" s="5">
        <v>14568.93</v>
      </c>
      <c r="I1857" s="5">
        <v>0</v>
      </c>
      <c r="J1857" s="5">
        <v>14568.93</v>
      </c>
      <c r="K1857" s="5">
        <v>0</v>
      </c>
    </row>
    <row r="1858" spans="1:11">
      <c r="A1858" s="4">
        <v>23179</v>
      </c>
      <c r="B1858" s="4" t="s">
        <v>331</v>
      </c>
      <c r="C1858" s="4" t="s">
        <v>2973</v>
      </c>
      <c r="D1858" s="4" t="s">
        <v>2974</v>
      </c>
      <c r="E1858" s="4" t="s">
        <v>2954</v>
      </c>
      <c r="F1858" s="4">
        <v>1</v>
      </c>
      <c r="G1858" s="4">
        <v>28145.71</v>
      </c>
      <c r="H1858" s="4">
        <v>23923.85</v>
      </c>
      <c r="I1858" s="4">
        <v>4221.86</v>
      </c>
      <c r="J1858" s="4">
        <v>23923.85</v>
      </c>
      <c r="K1858" s="4">
        <v>0</v>
      </c>
    </row>
    <row r="1859" spans="1:11">
      <c r="A1859" s="5">
        <v>23183</v>
      </c>
      <c r="B1859" s="5" t="s">
        <v>2799</v>
      </c>
      <c r="C1859" s="5" t="s">
        <v>2968</v>
      </c>
      <c r="D1859" s="5" t="s">
        <v>2969</v>
      </c>
      <c r="E1859" s="5" t="s">
        <v>2929</v>
      </c>
      <c r="F1859" s="5">
        <v>1</v>
      </c>
      <c r="G1859" s="5">
        <v>14822.42</v>
      </c>
      <c r="H1859" s="5">
        <v>14822.42</v>
      </c>
      <c r="I1859" s="5">
        <v>0</v>
      </c>
      <c r="J1859" s="5">
        <v>14822.42</v>
      </c>
      <c r="K1859" s="5">
        <v>0</v>
      </c>
    </row>
    <row r="1860" spans="1:11">
      <c r="A1860" s="4">
        <v>23184</v>
      </c>
      <c r="B1860" s="4" t="s">
        <v>2799</v>
      </c>
      <c r="C1860" s="4" t="s">
        <v>3017</v>
      </c>
      <c r="D1860" s="4" t="s">
        <v>3018</v>
      </c>
      <c r="E1860" s="4" t="s">
        <v>2936</v>
      </c>
      <c r="F1860" s="4">
        <v>2</v>
      </c>
      <c r="G1860" s="4">
        <v>19596.88</v>
      </c>
      <c r="H1860" s="4">
        <v>19596.88</v>
      </c>
      <c r="I1860" s="4">
        <v>0</v>
      </c>
      <c r="J1860" s="4">
        <v>39193.76</v>
      </c>
      <c r="K1860" s="4">
        <v>0</v>
      </c>
    </row>
    <row r="1861" spans="1:11">
      <c r="A1861" s="5">
        <v>23185</v>
      </c>
      <c r="B1861" s="5" t="s">
        <v>2419</v>
      </c>
      <c r="C1861" s="5" t="s">
        <v>3045</v>
      </c>
      <c r="D1861" s="5" t="s">
        <v>3046</v>
      </c>
      <c r="E1861" s="5" t="s">
        <v>2923</v>
      </c>
      <c r="F1861" s="5">
        <v>1</v>
      </c>
      <c r="G1861" s="5">
        <v>20055.34</v>
      </c>
      <c r="H1861" s="5">
        <v>20055.34</v>
      </c>
      <c r="I1861" s="5">
        <v>0</v>
      </c>
      <c r="J1861" s="5">
        <v>20055.34</v>
      </c>
      <c r="K1861" s="5">
        <v>0</v>
      </c>
    </row>
    <row r="1862" spans="1:11">
      <c r="A1862" s="4">
        <v>23186</v>
      </c>
      <c r="B1862" s="4" t="s">
        <v>2473</v>
      </c>
      <c r="C1862" s="4" t="s">
        <v>2924</v>
      </c>
      <c r="D1862" s="4" t="s">
        <v>2925</v>
      </c>
      <c r="E1862" s="4" t="s">
        <v>2926</v>
      </c>
      <c r="F1862" s="4">
        <v>1</v>
      </c>
      <c r="G1862" s="4">
        <v>18512.31</v>
      </c>
      <c r="H1862" s="4">
        <v>18512.31</v>
      </c>
      <c r="I1862" s="4">
        <v>0</v>
      </c>
      <c r="J1862" s="4">
        <v>18512.31</v>
      </c>
      <c r="K1862" s="4">
        <v>1</v>
      </c>
    </row>
    <row r="1863" spans="1:11">
      <c r="A1863" s="5">
        <v>23187</v>
      </c>
      <c r="B1863" s="5" t="s">
        <v>2473</v>
      </c>
      <c r="C1863" s="5" t="s">
        <v>3035</v>
      </c>
      <c r="D1863" s="5" t="s">
        <v>3036</v>
      </c>
      <c r="E1863" s="5" t="s">
        <v>2920</v>
      </c>
      <c r="F1863" s="5">
        <v>1</v>
      </c>
      <c r="G1863" s="5">
        <v>36830.69</v>
      </c>
      <c r="H1863" s="5">
        <v>36830.69</v>
      </c>
      <c r="I1863" s="5">
        <v>0</v>
      </c>
      <c r="J1863" s="5">
        <v>36830.69</v>
      </c>
      <c r="K1863" s="5">
        <v>0</v>
      </c>
    </row>
    <row r="1864" spans="1:11">
      <c r="A1864" s="4">
        <v>23202</v>
      </c>
      <c r="B1864" s="4" t="s">
        <v>367</v>
      </c>
      <c r="C1864" s="4" t="s">
        <v>2955</v>
      </c>
      <c r="D1864" s="4" t="s">
        <v>2956</v>
      </c>
      <c r="E1864" s="4" t="s">
        <v>2926</v>
      </c>
      <c r="F1864" s="4">
        <v>1</v>
      </c>
      <c r="G1864" s="4">
        <v>10659.22</v>
      </c>
      <c r="H1864" s="4">
        <v>10659.22</v>
      </c>
      <c r="I1864" s="4">
        <v>0</v>
      </c>
      <c r="J1864" s="4">
        <v>10659.22</v>
      </c>
      <c r="K1864" s="4">
        <v>0</v>
      </c>
    </row>
    <row r="1865" spans="1:11">
      <c r="A1865" s="5">
        <v>23203</v>
      </c>
      <c r="B1865" s="5" t="s">
        <v>367</v>
      </c>
      <c r="C1865" s="5" t="s">
        <v>2991</v>
      </c>
      <c r="D1865" s="5" t="s">
        <v>2992</v>
      </c>
      <c r="E1865" s="5" t="s">
        <v>2967</v>
      </c>
      <c r="F1865" s="5">
        <v>2</v>
      </c>
      <c r="G1865" s="5">
        <v>53069.47</v>
      </c>
      <c r="H1865" s="5">
        <v>53069.47</v>
      </c>
      <c r="I1865" s="5">
        <v>0</v>
      </c>
      <c r="J1865" s="5">
        <v>106138.94</v>
      </c>
      <c r="K1865" s="5">
        <v>0</v>
      </c>
    </row>
    <row r="1866" spans="1:11">
      <c r="A1866" s="4">
        <v>23204</v>
      </c>
      <c r="B1866" s="4" t="s">
        <v>367</v>
      </c>
      <c r="C1866" s="4" t="s">
        <v>3047</v>
      </c>
      <c r="D1866" s="4" t="s">
        <v>3048</v>
      </c>
      <c r="E1866" s="4" t="s">
        <v>2979</v>
      </c>
      <c r="F1866" s="4">
        <v>2</v>
      </c>
      <c r="G1866" s="4">
        <v>20877.86</v>
      </c>
      <c r="H1866" s="4">
        <v>20877.86</v>
      </c>
      <c r="I1866" s="4">
        <v>0</v>
      </c>
      <c r="J1866" s="4">
        <v>41755.72</v>
      </c>
      <c r="K1866" s="4">
        <v>0</v>
      </c>
    </row>
    <row r="1867" spans="1:11">
      <c r="A1867" s="5">
        <v>23205</v>
      </c>
      <c r="B1867" s="5" t="s">
        <v>367</v>
      </c>
      <c r="C1867" s="5" t="s">
        <v>2927</v>
      </c>
      <c r="D1867" s="5" t="s">
        <v>2928</v>
      </c>
      <c r="E1867" s="5" t="s">
        <v>2936</v>
      </c>
      <c r="F1867" s="5">
        <v>1</v>
      </c>
      <c r="G1867" s="5">
        <v>45693.06</v>
      </c>
      <c r="H1867" s="5">
        <v>45693.06</v>
      </c>
      <c r="I1867" s="5">
        <v>0</v>
      </c>
      <c r="J1867" s="5">
        <v>45693.06</v>
      </c>
      <c r="K1867" s="5">
        <v>0</v>
      </c>
    </row>
    <row r="1868" spans="1:11">
      <c r="A1868" s="4">
        <v>23212</v>
      </c>
      <c r="B1868" s="4" t="s">
        <v>2628</v>
      </c>
      <c r="C1868" s="4" t="s">
        <v>3023</v>
      </c>
      <c r="D1868" s="4" t="s">
        <v>3024</v>
      </c>
      <c r="E1868" s="4" t="s">
        <v>3025</v>
      </c>
      <c r="F1868" s="4">
        <v>1</v>
      </c>
      <c r="G1868" s="4">
        <v>49544.65</v>
      </c>
      <c r="H1868" s="4">
        <v>49544.65</v>
      </c>
      <c r="I1868" s="4">
        <v>0</v>
      </c>
      <c r="J1868" s="4">
        <v>49544.65</v>
      </c>
      <c r="K1868" s="4">
        <v>0</v>
      </c>
    </row>
    <row r="1869" spans="1:11">
      <c r="A1869" s="5">
        <v>23213</v>
      </c>
      <c r="B1869" s="5" t="s">
        <v>2628</v>
      </c>
      <c r="C1869" s="5" t="s">
        <v>3037</v>
      </c>
      <c r="D1869" s="5" t="s">
        <v>3038</v>
      </c>
      <c r="E1869" s="5" t="s">
        <v>3012</v>
      </c>
      <c r="F1869" s="5">
        <v>1</v>
      </c>
      <c r="G1869" s="5">
        <v>17669.46</v>
      </c>
      <c r="H1869" s="5">
        <v>17669.46</v>
      </c>
      <c r="I1869" s="5">
        <v>0</v>
      </c>
      <c r="J1869" s="5">
        <v>17669.46</v>
      </c>
      <c r="K1869" s="5">
        <v>0</v>
      </c>
    </row>
    <row r="1870" spans="1:11">
      <c r="A1870" s="4">
        <v>23225</v>
      </c>
      <c r="B1870" s="4" t="s">
        <v>2619</v>
      </c>
      <c r="C1870" s="4" t="s">
        <v>3057</v>
      </c>
      <c r="D1870" s="4" t="s">
        <v>3058</v>
      </c>
      <c r="E1870" s="4" t="s">
        <v>3007</v>
      </c>
      <c r="F1870" s="4">
        <v>1</v>
      </c>
      <c r="G1870" s="4">
        <v>6861.76</v>
      </c>
      <c r="H1870" s="4">
        <v>6861.76</v>
      </c>
      <c r="I1870" s="4">
        <v>0</v>
      </c>
      <c r="J1870" s="4">
        <v>6861.76</v>
      </c>
      <c r="K1870" s="4">
        <v>0</v>
      </c>
    </row>
    <row r="1871" spans="1:11">
      <c r="A1871" s="5">
        <v>23226</v>
      </c>
      <c r="B1871" s="5" t="s">
        <v>2619</v>
      </c>
      <c r="C1871" s="5" t="s">
        <v>2975</v>
      </c>
      <c r="D1871" s="5" t="s">
        <v>2976</v>
      </c>
      <c r="E1871" s="5" t="s">
        <v>2959</v>
      </c>
      <c r="F1871" s="5">
        <v>1</v>
      </c>
      <c r="G1871" s="5">
        <v>28277.04</v>
      </c>
      <c r="H1871" s="5">
        <v>28277.04</v>
      </c>
      <c r="I1871" s="5">
        <v>0</v>
      </c>
      <c r="J1871" s="5">
        <v>28277.04</v>
      </c>
      <c r="K1871" s="5">
        <v>0</v>
      </c>
    </row>
    <row r="1872" spans="1:11">
      <c r="A1872" s="4">
        <v>23227</v>
      </c>
      <c r="B1872" s="4" t="s">
        <v>2619</v>
      </c>
      <c r="C1872" s="4" t="s">
        <v>3091</v>
      </c>
      <c r="D1872" s="4" t="s">
        <v>3092</v>
      </c>
      <c r="E1872" s="4" t="s">
        <v>2926</v>
      </c>
      <c r="F1872" s="4">
        <v>1</v>
      </c>
      <c r="G1872" s="4">
        <v>7970.1</v>
      </c>
      <c r="H1872" s="4">
        <v>7970.1</v>
      </c>
      <c r="I1872" s="4">
        <v>0</v>
      </c>
      <c r="J1872" s="4">
        <v>7970.1</v>
      </c>
      <c r="K1872" s="4">
        <v>0</v>
      </c>
    </row>
    <row r="1873" spans="1:11">
      <c r="A1873" s="5">
        <v>23254</v>
      </c>
      <c r="B1873" s="5" t="s">
        <v>2707</v>
      </c>
      <c r="C1873" s="5" t="s">
        <v>3057</v>
      </c>
      <c r="D1873" s="5" t="s">
        <v>3058</v>
      </c>
      <c r="E1873" s="5" t="s">
        <v>3007</v>
      </c>
      <c r="F1873" s="5">
        <v>1</v>
      </c>
      <c r="G1873" s="5">
        <v>6861.76</v>
      </c>
      <c r="H1873" s="5">
        <v>6861.76</v>
      </c>
      <c r="I1873" s="5">
        <v>0</v>
      </c>
      <c r="J1873" s="5">
        <v>6861.76</v>
      </c>
      <c r="K1873" s="5">
        <v>0</v>
      </c>
    </row>
    <row r="1874" spans="1:11">
      <c r="A1874" s="4">
        <v>23255</v>
      </c>
      <c r="B1874" s="4" t="s">
        <v>2707</v>
      </c>
      <c r="C1874" s="4" t="s">
        <v>3045</v>
      </c>
      <c r="D1874" s="4" t="s">
        <v>3046</v>
      </c>
      <c r="E1874" s="4" t="s">
        <v>2923</v>
      </c>
      <c r="F1874" s="4">
        <v>1</v>
      </c>
      <c r="G1874" s="4">
        <v>20055.34</v>
      </c>
      <c r="H1874" s="4">
        <v>20055.34</v>
      </c>
      <c r="I1874" s="4">
        <v>0</v>
      </c>
      <c r="J1874" s="4">
        <v>20055.34</v>
      </c>
      <c r="K1874" s="4">
        <v>0</v>
      </c>
    </row>
    <row r="1875" spans="1:11">
      <c r="A1875" s="5">
        <v>23262</v>
      </c>
      <c r="B1875" s="5" t="s">
        <v>1463</v>
      </c>
      <c r="C1875" s="5" t="s">
        <v>3083</v>
      </c>
      <c r="D1875" s="5" t="s">
        <v>3084</v>
      </c>
      <c r="E1875" s="5" t="s">
        <v>2998</v>
      </c>
      <c r="F1875" s="5">
        <v>3</v>
      </c>
      <c r="G1875" s="5">
        <v>14568.93</v>
      </c>
      <c r="H1875" s="5">
        <v>14568.93</v>
      </c>
      <c r="I1875" s="5">
        <v>0</v>
      </c>
      <c r="J1875" s="5">
        <v>43706.79</v>
      </c>
      <c r="K1875" s="5">
        <v>0</v>
      </c>
    </row>
    <row r="1876" spans="1:11">
      <c r="A1876" s="4">
        <v>23263</v>
      </c>
      <c r="B1876" s="4" t="s">
        <v>1463</v>
      </c>
      <c r="C1876" s="4" t="s">
        <v>3008</v>
      </c>
      <c r="D1876" s="4" t="s">
        <v>3009</v>
      </c>
      <c r="E1876" s="4" t="s">
        <v>2954</v>
      </c>
      <c r="F1876" s="4">
        <v>1</v>
      </c>
      <c r="G1876" s="4">
        <v>33588.5</v>
      </c>
      <c r="H1876" s="4">
        <v>33588.5</v>
      </c>
      <c r="I1876" s="4">
        <v>0</v>
      </c>
      <c r="J1876" s="4">
        <v>33588.5</v>
      </c>
      <c r="K1876" s="4">
        <v>0</v>
      </c>
    </row>
    <row r="1877" spans="1:11">
      <c r="A1877" s="5">
        <v>23264</v>
      </c>
      <c r="B1877" s="5" t="s">
        <v>1463</v>
      </c>
      <c r="C1877" s="5" t="s">
        <v>3005</v>
      </c>
      <c r="D1877" s="5" t="s">
        <v>3006</v>
      </c>
      <c r="E1877" s="5" t="s">
        <v>3007</v>
      </c>
      <c r="F1877" s="5">
        <v>1</v>
      </c>
      <c r="G1877" s="5">
        <v>7770.52</v>
      </c>
      <c r="H1877" s="5">
        <v>7770.52</v>
      </c>
      <c r="I1877" s="5">
        <v>0</v>
      </c>
      <c r="J1877" s="5">
        <v>7770.52</v>
      </c>
      <c r="K1877" s="5">
        <v>0</v>
      </c>
    </row>
    <row r="1878" spans="1:11">
      <c r="A1878" s="4">
        <v>23265</v>
      </c>
      <c r="B1878" s="4" t="s">
        <v>1463</v>
      </c>
      <c r="C1878" s="4" t="s">
        <v>2918</v>
      </c>
      <c r="D1878" s="4" t="s">
        <v>2919</v>
      </c>
      <c r="E1878" s="4" t="s">
        <v>2954</v>
      </c>
      <c r="F1878" s="4">
        <v>1</v>
      </c>
      <c r="G1878" s="4">
        <v>21511.54</v>
      </c>
      <c r="H1878" s="4">
        <v>21511.54</v>
      </c>
      <c r="I1878" s="4">
        <v>0</v>
      </c>
      <c r="J1878" s="4">
        <v>21511.54</v>
      </c>
      <c r="K1878" s="4">
        <v>0</v>
      </c>
    </row>
    <row r="1879" spans="1:11">
      <c r="A1879" s="5">
        <v>23286</v>
      </c>
      <c r="B1879" s="5" t="s">
        <v>802</v>
      </c>
      <c r="C1879" s="5" t="s">
        <v>2968</v>
      </c>
      <c r="D1879" s="5" t="s">
        <v>2969</v>
      </c>
      <c r="E1879" s="5" t="s">
        <v>2929</v>
      </c>
      <c r="F1879" s="5">
        <v>1</v>
      </c>
      <c r="G1879" s="5">
        <v>14822.42</v>
      </c>
      <c r="H1879" s="5">
        <v>14822.42</v>
      </c>
      <c r="I1879" s="5">
        <v>0</v>
      </c>
      <c r="J1879" s="5">
        <v>14822.42</v>
      </c>
      <c r="K1879" s="5">
        <v>0</v>
      </c>
    </row>
    <row r="1880" spans="1:11">
      <c r="A1880" s="4">
        <v>23287</v>
      </c>
      <c r="B1880" s="4" t="s">
        <v>802</v>
      </c>
      <c r="C1880" s="4" t="s">
        <v>3037</v>
      </c>
      <c r="D1880" s="4" t="s">
        <v>3038</v>
      </c>
      <c r="E1880" s="4" t="s">
        <v>2986</v>
      </c>
      <c r="F1880" s="4">
        <v>1</v>
      </c>
      <c r="G1880" s="4">
        <v>17669.46</v>
      </c>
      <c r="H1880" s="4">
        <v>17669.46</v>
      </c>
      <c r="I1880" s="4">
        <v>0</v>
      </c>
      <c r="J1880" s="4">
        <v>17669.46</v>
      </c>
      <c r="K1880" s="4">
        <v>0</v>
      </c>
    </row>
    <row r="1881" spans="1:11">
      <c r="A1881" s="5">
        <v>23288</v>
      </c>
      <c r="B1881" s="5" t="s">
        <v>802</v>
      </c>
      <c r="C1881" s="5" t="s">
        <v>2963</v>
      </c>
      <c r="D1881" s="5" t="s">
        <v>2964</v>
      </c>
      <c r="E1881" s="5" t="s">
        <v>2923</v>
      </c>
      <c r="F1881" s="5">
        <v>1</v>
      </c>
      <c r="G1881" s="5">
        <v>18417.43</v>
      </c>
      <c r="H1881" s="5">
        <v>18417.43</v>
      </c>
      <c r="I1881" s="5">
        <v>0</v>
      </c>
      <c r="J1881" s="5">
        <v>18417.43</v>
      </c>
      <c r="K1881" s="5">
        <v>0</v>
      </c>
    </row>
    <row r="1882" spans="1:11">
      <c r="A1882" s="4">
        <v>23302</v>
      </c>
      <c r="B1882" s="4" t="s">
        <v>679</v>
      </c>
      <c r="C1882" s="4" t="s">
        <v>2963</v>
      </c>
      <c r="D1882" s="4" t="s">
        <v>2964</v>
      </c>
      <c r="E1882" s="4" t="s">
        <v>2959</v>
      </c>
      <c r="F1882" s="4">
        <v>2</v>
      </c>
      <c r="G1882" s="4">
        <v>18417.43</v>
      </c>
      <c r="H1882" s="4">
        <v>18417.43</v>
      </c>
      <c r="I1882" s="4">
        <v>0</v>
      </c>
      <c r="J1882" s="4">
        <v>36834.86</v>
      </c>
      <c r="K1882" s="4">
        <v>0</v>
      </c>
    </row>
    <row r="1883" spans="1:11">
      <c r="A1883" s="5">
        <v>23303</v>
      </c>
      <c r="B1883" s="5" t="s">
        <v>679</v>
      </c>
      <c r="C1883" s="5" t="s">
        <v>2957</v>
      </c>
      <c r="D1883" s="5" t="s">
        <v>2958</v>
      </c>
      <c r="E1883" s="5" t="s">
        <v>2959</v>
      </c>
      <c r="F1883" s="5">
        <v>1</v>
      </c>
      <c r="G1883" s="5">
        <v>32983.91</v>
      </c>
      <c r="H1883" s="5">
        <v>32983.91</v>
      </c>
      <c r="I1883" s="5">
        <v>0</v>
      </c>
      <c r="J1883" s="5">
        <v>32983.91</v>
      </c>
      <c r="K1883" s="5">
        <v>0</v>
      </c>
    </row>
    <row r="1884" spans="1:11">
      <c r="A1884" s="4">
        <v>23344</v>
      </c>
      <c r="B1884" s="4" t="s">
        <v>2204</v>
      </c>
      <c r="C1884" s="4" t="s">
        <v>3045</v>
      </c>
      <c r="D1884" s="4" t="s">
        <v>3046</v>
      </c>
      <c r="E1884" s="4" t="s">
        <v>2923</v>
      </c>
      <c r="F1884" s="4">
        <v>1</v>
      </c>
      <c r="G1884" s="4">
        <v>20055.34</v>
      </c>
      <c r="H1884" s="4">
        <v>20055.34</v>
      </c>
      <c r="I1884" s="4">
        <v>0</v>
      </c>
      <c r="J1884" s="4">
        <v>20055.34</v>
      </c>
      <c r="K1884" s="4">
        <v>0</v>
      </c>
    </row>
    <row r="1885" spans="1:11">
      <c r="A1885" s="5">
        <v>23345</v>
      </c>
      <c r="B1885" s="5" t="s">
        <v>2204</v>
      </c>
      <c r="C1885" s="5" t="s">
        <v>2991</v>
      </c>
      <c r="D1885" s="5" t="s">
        <v>2992</v>
      </c>
      <c r="E1885" s="5" t="s">
        <v>2972</v>
      </c>
      <c r="F1885" s="5">
        <v>1</v>
      </c>
      <c r="G1885" s="5">
        <v>53069.47</v>
      </c>
      <c r="H1885" s="5">
        <v>53069.47</v>
      </c>
      <c r="I1885" s="5">
        <v>0</v>
      </c>
      <c r="J1885" s="5">
        <v>53069.47</v>
      </c>
      <c r="K1885" s="5">
        <v>0</v>
      </c>
    </row>
    <row r="1886" spans="1:11">
      <c r="A1886" s="4">
        <v>23365</v>
      </c>
      <c r="B1886" s="4" t="s">
        <v>2343</v>
      </c>
      <c r="C1886" s="4" t="s">
        <v>3079</v>
      </c>
      <c r="D1886" s="4" t="s">
        <v>3080</v>
      </c>
      <c r="E1886" s="4" t="s">
        <v>2920</v>
      </c>
      <c r="F1886" s="4">
        <v>2</v>
      </c>
      <c r="G1886" s="4">
        <v>56263.52</v>
      </c>
      <c r="H1886" s="4">
        <v>56263.52</v>
      </c>
      <c r="I1886" s="4">
        <v>0</v>
      </c>
      <c r="J1886" s="4">
        <v>112527.04</v>
      </c>
      <c r="K1886" s="4">
        <v>0</v>
      </c>
    </row>
    <row r="1887" spans="1:11">
      <c r="A1887" s="5">
        <v>23366</v>
      </c>
      <c r="B1887" s="5" t="s">
        <v>2343</v>
      </c>
      <c r="C1887" s="5" t="s">
        <v>3037</v>
      </c>
      <c r="D1887" s="5" t="s">
        <v>3038</v>
      </c>
      <c r="E1887" s="5" t="s">
        <v>3012</v>
      </c>
      <c r="F1887" s="5">
        <v>1</v>
      </c>
      <c r="G1887" s="5">
        <v>17669.46</v>
      </c>
      <c r="H1887" s="5">
        <v>17669.46</v>
      </c>
      <c r="I1887" s="5">
        <v>0</v>
      </c>
      <c r="J1887" s="5">
        <v>17669.46</v>
      </c>
      <c r="K1887" s="5">
        <v>0</v>
      </c>
    </row>
    <row r="1888" spans="1:11">
      <c r="A1888" s="4">
        <v>23367</v>
      </c>
      <c r="B1888" s="4" t="s">
        <v>555</v>
      </c>
      <c r="C1888" s="4" t="s">
        <v>2970</v>
      </c>
      <c r="D1888" s="4" t="s">
        <v>2971</v>
      </c>
      <c r="E1888" s="4" t="s">
        <v>2967</v>
      </c>
      <c r="F1888" s="4">
        <v>1</v>
      </c>
      <c r="G1888" s="4">
        <v>66585.14</v>
      </c>
      <c r="H1888" s="4">
        <v>66585.14</v>
      </c>
      <c r="I1888" s="4">
        <v>0</v>
      </c>
      <c r="J1888" s="4">
        <v>66585.14</v>
      </c>
      <c r="K1888" s="4">
        <v>0</v>
      </c>
    </row>
    <row r="1889" spans="1:11">
      <c r="A1889" s="5">
        <v>23368</v>
      </c>
      <c r="B1889" s="5" t="s">
        <v>555</v>
      </c>
      <c r="C1889" s="5" t="s">
        <v>2924</v>
      </c>
      <c r="D1889" s="5" t="s">
        <v>2925</v>
      </c>
      <c r="E1889" s="5" t="s">
        <v>2930</v>
      </c>
      <c r="F1889" s="5">
        <v>1</v>
      </c>
      <c r="G1889" s="5">
        <v>18512.31</v>
      </c>
      <c r="H1889" s="5">
        <v>18512.31</v>
      </c>
      <c r="I1889" s="5">
        <v>0</v>
      </c>
      <c r="J1889" s="5">
        <v>18512.31</v>
      </c>
      <c r="K1889" s="5">
        <v>0</v>
      </c>
    </row>
    <row r="1890" spans="1:11">
      <c r="A1890" s="4">
        <v>23377</v>
      </c>
      <c r="B1890" s="4" t="s">
        <v>602</v>
      </c>
      <c r="C1890" s="4" t="s">
        <v>3021</v>
      </c>
      <c r="D1890" s="4" t="s">
        <v>3022</v>
      </c>
      <c r="E1890" s="4" t="s">
        <v>3025</v>
      </c>
      <c r="F1890" s="4">
        <v>1</v>
      </c>
      <c r="G1890" s="4">
        <v>52642.71</v>
      </c>
      <c r="H1890" s="4">
        <v>44746.3</v>
      </c>
      <c r="I1890" s="4">
        <v>7896.41</v>
      </c>
      <c r="J1890" s="4">
        <v>44746.3</v>
      </c>
      <c r="K1890" s="4">
        <v>0</v>
      </c>
    </row>
    <row r="1891" spans="1:11">
      <c r="A1891" s="5">
        <v>23378</v>
      </c>
      <c r="B1891" s="5" t="s">
        <v>602</v>
      </c>
      <c r="C1891" s="5" t="s">
        <v>3015</v>
      </c>
      <c r="D1891" s="5" t="s">
        <v>3016</v>
      </c>
      <c r="E1891" s="5" t="s">
        <v>2926</v>
      </c>
      <c r="F1891" s="5">
        <v>1</v>
      </c>
      <c r="G1891" s="5">
        <v>34083.01</v>
      </c>
      <c r="H1891" s="5">
        <v>34083.01</v>
      </c>
      <c r="I1891" s="5">
        <v>0</v>
      </c>
      <c r="J1891" s="5">
        <v>34083.01</v>
      </c>
      <c r="K1891" s="5">
        <v>0</v>
      </c>
    </row>
    <row r="1892" spans="1:11">
      <c r="A1892" s="4">
        <v>23392</v>
      </c>
      <c r="B1892" s="4" t="s">
        <v>98</v>
      </c>
      <c r="C1892" s="4" t="s">
        <v>2942</v>
      </c>
      <c r="D1892" s="4" t="s">
        <v>2943</v>
      </c>
      <c r="E1892" s="4" t="s">
        <v>2920</v>
      </c>
      <c r="F1892" s="4">
        <v>1</v>
      </c>
      <c r="G1892" s="4">
        <v>62911.32</v>
      </c>
      <c r="H1892" s="4">
        <v>53474.62</v>
      </c>
      <c r="I1892" s="4">
        <v>9436.7</v>
      </c>
      <c r="J1892" s="4">
        <v>53474.62</v>
      </c>
      <c r="K1892" s="4">
        <v>1</v>
      </c>
    </row>
    <row r="1893" spans="1:11">
      <c r="A1893" s="5">
        <v>23393</v>
      </c>
      <c r="B1893" s="5" t="s">
        <v>98</v>
      </c>
      <c r="C1893" s="5" t="s">
        <v>3033</v>
      </c>
      <c r="D1893" s="5" t="s">
        <v>3034</v>
      </c>
      <c r="E1893" s="5" t="s">
        <v>2936</v>
      </c>
      <c r="F1893" s="5">
        <v>2</v>
      </c>
      <c r="G1893" s="5">
        <v>31082.33</v>
      </c>
      <c r="H1893" s="5">
        <v>31082.33</v>
      </c>
      <c r="I1893" s="5">
        <v>0</v>
      </c>
      <c r="J1893" s="5">
        <v>62164.66</v>
      </c>
      <c r="K1893" s="5">
        <v>0</v>
      </c>
    </row>
    <row r="1894" spans="1:11">
      <c r="A1894" s="4">
        <v>23397</v>
      </c>
      <c r="B1894" s="4" t="s">
        <v>1924</v>
      </c>
      <c r="C1894" s="4" t="s">
        <v>2977</v>
      </c>
      <c r="D1894" s="4" t="s">
        <v>2978</v>
      </c>
      <c r="E1894" s="4" t="s">
        <v>2979</v>
      </c>
      <c r="F1894" s="4">
        <v>1</v>
      </c>
      <c r="G1894" s="4">
        <v>14555.39</v>
      </c>
      <c r="H1894" s="4">
        <v>14555.39</v>
      </c>
      <c r="I1894" s="4">
        <v>0</v>
      </c>
      <c r="J1894" s="4">
        <v>14555.39</v>
      </c>
      <c r="K1894" s="4">
        <v>0</v>
      </c>
    </row>
    <row r="1895" spans="1:11">
      <c r="A1895" s="5">
        <v>23398</v>
      </c>
      <c r="B1895" s="5" t="s">
        <v>1924</v>
      </c>
      <c r="C1895" s="5" t="s">
        <v>3017</v>
      </c>
      <c r="D1895" s="5" t="s">
        <v>3026</v>
      </c>
      <c r="E1895" s="5" t="s">
        <v>2923</v>
      </c>
      <c r="F1895" s="5">
        <v>1</v>
      </c>
      <c r="G1895" s="5">
        <v>22953.66</v>
      </c>
      <c r="H1895" s="5">
        <v>22953.66</v>
      </c>
      <c r="I1895" s="5">
        <v>0</v>
      </c>
      <c r="J1895" s="5">
        <v>22953.66</v>
      </c>
      <c r="K1895" s="5">
        <v>0</v>
      </c>
    </row>
    <row r="1896" spans="1:11">
      <c r="A1896" s="4">
        <v>23399</v>
      </c>
      <c r="B1896" s="4" t="s">
        <v>1924</v>
      </c>
      <c r="C1896" s="4" t="s">
        <v>3063</v>
      </c>
      <c r="D1896" s="4" t="s">
        <v>3064</v>
      </c>
      <c r="E1896" s="4" t="s">
        <v>2998</v>
      </c>
      <c r="F1896" s="4">
        <v>3</v>
      </c>
      <c r="G1896" s="4">
        <v>40227.79</v>
      </c>
      <c r="H1896" s="4">
        <v>40227.79</v>
      </c>
      <c r="I1896" s="4">
        <v>0</v>
      </c>
      <c r="J1896" s="4">
        <v>120683.37</v>
      </c>
      <c r="K1896" s="4">
        <v>0</v>
      </c>
    </row>
    <row r="1897" spans="1:11">
      <c r="A1897" s="5">
        <v>23400</v>
      </c>
      <c r="B1897" s="5" t="s">
        <v>1523</v>
      </c>
      <c r="C1897" s="5" t="s">
        <v>2944</v>
      </c>
      <c r="D1897" s="5" t="s">
        <v>2945</v>
      </c>
      <c r="E1897" s="5" t="s">
        <v>2946</v>
      </c>
      <c r="F1897" s="5">
        <v>3</v>
      </c>
      <c r="G1897" s="5">
        <v>19808.95</v>
      </c>
      <c r="H1897" s="5">
        <v>19808.95</v>
      </c>
      <c r="I1897" s="5">
        <v>0</v>
      </c>
      <c r="J1897" s="5">
        <v>59426.85</v>
      </c>
      <c r="K1897" s="5">
        <v>0</v>
      </c>
    </row>
    <row r="1898" spans="1:11">
      <c r="A1898" s="4">
        <v>23401</v>
      </c>
      <c r="B1898" s="4" t="s">
        <v>1523</v>
      </c>
      <c r="C1898" s="4" t="s">
        <v>3079</v>
      </c>
      <c r="D1898" s="4" t="s">
        <v>3080</v>
      </c>
      <c r="E1898" s="4" t="s">
        <v>2954</v>
      </c>
      <c r="F1898" s="4">
        <v>1</v>
      </c>
      <c r="G1898" s="4">
        <v>56263.52</v>
      </c>
      <c r="H1898" s="4">
        <v>56263.52</v>
      </c>
      <c r="I1898" s="4">
        <v>0</v>
      </c>
      <c r="J1898" s="4">
        <v>56263.52</v>
      </c>
      <c r="K1898" s="4">
        <v>0</v>
      </c>
    </row>
    <row r="1899" spans="1:11">
      <c r="A1899" s="5">
        <v>23406</v>
      </c>
      <c r="B1899" s="5" t="s">
        <v>973</v>
      </c>
      <c r="C1899" s="5" t="s">
        <v>3005</v>
      </c>
      <c r="D1899" s="5" t="s">
        <v>3006</v>
      </c>
      <c r="E1899" s="5" t="s">
        <v>3007</v>
      </c>
      <c r="F1899" s="5">
        <v>1</v>
      </c>
      <c r="G1899" s="5">
        <v>7770.52</v>
      </c>
      <c r="H1899" s="5">
        <v>7770.52</v>
      </c>
      <c r="I1899" s="5">
        <v>0</v>
      </c>
      <c r="J1899" s="5">
        <v>7770.52</v>
      </c>
      <c r="K1899" s="5">
        <v>0</v>
      </c>
    </row>
    <row r="1900" spans="1:11">
      <c r="A1900" s="4">
        <v>23414</v>
      </c>
      <c r="B1900" s="4" t="s">
        <v>2252</v>
      </c>
      <c r="C1900" s="4" t="s">
        <v>3010</v>
      </c>
      <c r="D1900" s="4" t="s">
        <v>3011</v>
      </c>
      <c r="E1900" s="4" t="s">
        <v>3012</v>
      </c>
      <c r="F1900" s="4">
        <v>1</v>
      </c>
      <c r="G1900" s="4">
        <v>15662.39</v>
      </c>
      <c r="H1900" s="4">
        <v>15662.39</v>
      </c>
      <c r="I1900" s="4">
        <v>0</v>
      </c>
      <c r="J1900" s="4">
        <v>15662.39</v>
      </c>
      <c r="K1900" s="4">
        <v>0</v>
      </c>
    </row>
    <row r="1901" spans="1:11">
      <c r="A1901" s="5">
        <v>23415</v>
      </c>
      <c r="B1901" s="5" t="s">
        <v>1040</v>
      </c>
      <c r="C1901" s="5" t="s">
        <v>3017</v>
      </c>
      <c r="D1901" s="5" t="s">
        <v>3018</v>
      </c>
      <c r="E1901" s="5" t="s">
        <v>2929</v>
      </c>
      <c r="F1901" s="5">
        <v>1</v>
      </c>
      <c r="G1901" s="5">
        <v>19596.88</v>
      </c>
      <c r="H1901" s="5">
        <v>19596.88</v>
      </c>
      <c r="I1901" s="5">
        <v>0</v>
      </c>
      <c r="J1901" s="5">
        <v>19596.88</v>
      </c>
      <c r="K1901" s="5">
        <v>0</v>
      </c>
    </row>
    <row r="1902" spans="1:11">
      <c r="A1902" s="4">
        <v>23416</v>
      </c>
      <c r="B1902" s="4" t="s">
        <v>1040</v>
      </c>
      <c r="C1902" s="4" t="s">
        <v>2955</v>
      </c>
      <c r="D1902" s="4" t="s">
        <v>2956</v>
      </c>
      <c r="E1902" s="4" t="s">
        <v>2926</v>
      </c>
      <c r="F1902" s="4">
        <v>2</v>
      </c>
      <c r="G1902" s="4">
        <v>10659.22</v>
      </c>
      <c r="H1902" s="4">
        <v>10659.22</v>
      </c>
      <c r="I1902" s="4">
        <v>0</v>
      </c>
      <c r="J1902" s="4">
        <v>21318.44</v>
      </c>
      <c r="K1902" s="4">
        <v>0</v>
      </c>
    </row>
    <row r="1903" spans="1:11">
      <c r="A1903" s="5">
        <v>23417</v>
      </c>
      <c r="B1903" s="5" t="s">
        <v>1040</v>
      </c>
      <c r="C1903" s="5" t="s">
        <v>3043</v>
      </c>
      <c r="D1903" s="5" t="s">
        <v>3044</v>
      </c>
      <c r="E1903" s="5" t="s">
        <v>2923</v>
      </c>
      <c r="F1903" s="5">
        <v>1</v>
      </c>
      <c r="G1903" s="5">
        <v>18468.41</v>
      </c>
      <c r="H1903" s="5">
        <v>18468.41</v>
      </c>
      <c r="I1903" s="5">
        <v>0</v>
      </c>
      <c r="J1903" s="5">
        <v>18468.41</v>
      </c>
      <c r="K1903" s="5">
        <v>0</v>
      </c>
    </row>
    <row r="1904" spans="1:11">
      <c r="A1904" s="4">
        <v>23418</v>
      </c>
      <c r="B1904" s="4" t="s">
        <v>1040</v>
      </c>
      <c r="C1904" s="4" t="s">
        <v>3017</v>
      </c>
      <c r="D1904" s="4" t="s">
        <v>3026</v>
      </c>
      <c r="E1904" s="4" t="s">
        <v>2923</v>
      </c>
      <c r="F1904" s="4">
        <v>2</v>
      </c>
      <c r="G1904" s="4">
        <v>22953.66</v>
      </c>
      <c r="H1904" s="4">
        <v>22953.66</v>
      </c>
      <c r="I1904" s="4">
        <v>0</v>
      </c>
      <c r="J1904" s="4">
        <v>45907.32</v>
      </c>
      <c r="K1904" s="4">
        <v>0</v>
      </c>
    </row>
    <row r="1905" spans="1:11">
      <c r="A1905" s="5">
        <v>23468</v>
      </c>
      <c r="B1905" s="5" t="s">
        <v>2130</v>
      </c>
      <c r="C1905" s="5" t="s">
        <v>2982</v>
      </c>
      <c r="D1905" s="5" t="s">
        <v>2983</v>
      </c>
      <c r="E1905" s="5" t="s">
        <v>2936</v>
      </c>
      <c r="F1905" s="5">
        <v>1</v>
      </c>
      <c r="G1905" s="5">
        <v>50231.9</v>
      </c>
      <c r="H1905" s="5">
        <v>50231.9</v>
      </c>
      <c r="I1905" s="5">
        <v>0</v>
      </c>
      <c r="J1905" s="5">
        <v>50231.9</v>
      </c>
      <c r="K1905" s="5">
        <v>0</v>
      </c>
    </row>
    <row r="1906" spans="1:11">
      <c r="A1906" s="4">
        <v>23469</v>
      </c>
      <c r="B1906" s="4" t="s">
        <v>2130</v>
      </c>
      <c r="C1906" s="4" t="s">
        <v>2987</v>
      </c>
      <c r="D1906" s="4" t="s">
        <v>2988</v>
      </c>
      <c r="E1906" s="4" t="s">
        <v>2926</v>
      </c>
      <c r="F1906" s="4">
        <v>1</v>
      </c>
      <c r="G1906" s="4">
        <v>13296.67</v>
      </c>
      <c r="H1906" s="4">
        <v>13296.67</v>
      </c>
      <c r="I1906" s="4">
        <v>0</v>
      </c>
      <c r="J1906" s="4">
        <v>13296.67</v>
      </c>
      <c r="K1906" s="4">
        <v>0</v>
      </c>
    </row>
    <row r="1907" spans="1:11">
      <c r="A1907" s="5">
        <v>23470</v>
      </c>
      <c r="B1907" s="5" t="s">
        <v>2130</v>
      </c>
      <c r="C1907" s="5" t="s">
        <v>2996</v>
      </c>
      <c r="D1907" s="5" t="s">
        <v>2997</v>
      </c>
      <c r="E1907" s="5" t="s">
        <v>2998</v>
      </c>
      <c r="F1907" s="5">
        <v>2</v>
      </c>
      <c r="G1907" s="5">
        <v>62812.11</v>
      </c>
      <c r="H1907" s="5">
        <v>62812.11</v>
      </c>
      <c r="I1907" s="5">
        <v>0</v>
      </c>
      <c r="J1907" s="5">
        <v>125624.22</v>
      </c>
      <c r="K1907" s="5">
        <v>0</v>
      </c>
    </row>
    <row r="1908" spans="1:11">
      <c r="A1908" s="4">
        <v>23471</v>
      </c>
      <c r="B1908" s="4" t="s">
        <v>2130</v>
      </c>
      <c r="C1908" s="4" t="s">
        <v>2927</v>
      </c>
      <c r="D1908" s="4" t="s">
        <v>2928</v>
      </c>
      <c r="E1908" s="4" t="s">
        <v>2936</v>
      </c>
      <c r="F1908" s="4">
        <v>3</v>
      </c>
      <c r="G1908" s="4">
        <v>45693.06</v>
      </c>
      <c r="H1908" s="4">
        <v>45693.06</v>
      </c>
      <c r="I1908" s="4">
        <v>0</v>
      </c>
      <c r="J1908" s="4">
        <v>137079.18</v>
      </c>
      <c r="K1908" s="4">
        <v>0</v>
      </c>
    </row>
    <row r="1909" spans="1:11">
      <c r="A1909" s="5">
        <v>23500</v>
      </c>
      <c r="B1909" s="5" t="s">
        <v>2488</v>
      </c>
      <c r="C1909" s="5" t="s">
        <v>3039</v>
      </c>
      <c r="D1909" s="5" t="s">
        <v>3040</v>
      </c>
      <c r="E1909" s="5" t="s">
        <v>2979</v>
      </c>
      <c r="F1909" s="5">
        <v>1</v>
      </c>
      <c r="G1909" s="5">
        <v>12676.45</v>
      </c>
      <c r="H1909" s="5">
        <v>12676.45</v>
      </c>
      <c r="I1909" s="5">
        <v>0</v>
      </c>
      <c r="J1909" s="5">
        <v>12676.45</v>
      </c>
      <c r="K1909" s="5">
        <v>0</v>
      </c>
    </row>
    <row r="1910" spans="1:11">
      <c r="A1910" s="4">
        <v>23530</v>
      </c>
      <c r="B1910" s="4" t="s">
        <v>1108</v>
      </c>
      <c r="C1910" s="4" t="s">
        <v>2942</v>
      </c>
      <c r="D1910" s="4" t="s">
        <v>2943</v>
      </c>
      <c r="E1910" s="4" t="s">
        <v>2920</v>
      </c>
      <c r="F1910" s="4">
        <v>1</v>
      </c>
      <c r="G1910" s="4">
        <v>62911.32</v>
      </c>
      <c r="H1910" s="4">
        <v>53474.62</v>
      </c>
      <c r="I1910" s="4">
        <v>9436.7</v>
      </c>
      <c r="J1910" s="4">
        <v>53474.62</v>
      </c>
      <c r="K1910" s="4">
        <v>0</v>
      </c>
    </row>
    <row r="1911" spans="1:11">
      <c r="A1911" s="5">
        <v>23531</v>
      </c>
      <c r="B1911" s="5" t="s">
        <v>1108</v>
      </c>
      <c r="C1911" s="5" t="s">
        <v>3069</v>
      </c>
      <c r="D1911" s="5" t="s">
        <v>3070</v>
      </c>
      <c r="E1911" s="5" t="s">
        <v>3071</v>
      </c>
      <c r="F1911" s="5">
        <v>2</v>
      </c>
      <c r="G1911" s="5">
        <v>17371.29</v>
      </c>
      <c r="H1911" s="5">
        <v>14765.59</v>
      </c>
      <c r="I1911" s="5">
        <v>2605.7</v>
      </c>
      <c r="J1911" s="5">
        <v>29531.18</v>
      </c>
      <c r="K1911" s="5">
        <v>0</v>
      </c>
    </row>
    <row r="1912" spans="1:11">
      <c r="A1912" s="4">
        <v>23532</v>
      </c>
      <c r="B1912" s="4" t="s">
        <v>1108</v>
      </c>
      <c r="C1912" s="4" t="s">
        <v>3017</v>
      </c>
      <c r="D1912" s="4" t="s">
        <v>3026</v>
      </c>
      <c r="E1912" s="4" t="s">
        <v>2923</v>
      </c>
      <c r="F1912" s="4">
        <v>1</v>
      </c>
      <c r="G1912" s="4">
        <v>22953.66</v>
      </c>
      <c r="H1912" s="4">
        <v>22953.66</v>
      </c>
      <c r="I1912" s="4">
        <v>0</v>
      </c>
      <c r="J1912" s="4">
        <v>22953.66</v>
      </c>
      <c r="K1912" s="4">
        <v>0</v>
      </c>
    </row>
    <row r="1913" spans="1:11">
      <c r="A1913" s="5">
        <v>23591</v>
      </c>
      <c r="B1913" s="5" t="s">
        <v>2775</v>
      </c>
      <c r="C1913" s="5" t="s">
        <v>2968</v>
      </c>
      <c r="D1913" s="5" t="s">
        <v>2969</v>
      </c>
      <c r="E1913" s="5" t="s">
        <v>2929</v>
      </c>
      <c r="F1913" s="5">
        <v>1</v>
      </c>
      <c r="G1913" s="5">
        <v>14822.42</v>
      </c>
      <c r="H1913" s="5">
        <v>14822.42</v>
      </c>
      <c r="I1913" s="5">
        <v>0</v>
      </c>
      <c r="J1913" s="5">
        <v>14822.42</v>
      </c>
      <c r="K1913" s="5">
        <v>0</v>
      </c>
    </row>
    <row r="1914" spans="1:11">
      <c r="A1914" s="4">
        <v>23592</v>
      </c>
      <c r="B1914" s="4" t="s">
        <v>1516</v>
      </c>
      <c r="C1914" s="4" t="s">
        <v>3077</v>
      </c>
      <c r="D1914" s="4" t="s">
        <v>3078</v>
      </c>
      <c r="E1914" s="4" t="s">
        <v>2979</v>
      </c>
      <c r="F1914" s="4">
        <v>1</v>
      </c>
      <c r="G1914" s="4">
        <v>27035.25</v>
      </c>
      <c r="H1914" s="4">
        <v>27035.25</v>
      </c>
      <c r="I1914" s="4">
        <v>0</v>
      </c>
      <c r="J1914" s="4">
        <v>27035.25</v>
      </c>
      <c r="K1914" s="4">
        <v>0</v>
      </c>
    </row>
    <row r="1915" spans="1:11">
      <c r="A1915" s="5">
        <v>23593</v>
      </c>
      <c r="B1915" s="5" t="s">
        <v>1516</v>
      </c>
      <c r="C1915" s="5" t="s">
        <v>3047</v>
      </c>
      <c r="D1915" s="5" t="s">
        <v>3048</v>
      </c>
      <c r="E1915" s="5" t="s">
        <v>2979</v>
      </c>
      <c r="F1915" s="5">
        <v>1</v>
      </c>
      <c r="G1915" s="5">
        <v>20877.86</v>
      </c>
      <c r="H1915" s="5">
        <v>20877.86</v>
      </c>
      <c r="I1915" s="5">
        <v>0</v>
      </c>
      <c r="J1915" s="5">
        <v>20877.86</v>
      </c>
      <c r="K1915" s="5">
        <v>0</v>
      </c>
    </row>
    <row r="1916" spans="1:11">
      <c r="A1916" s="4">
        <v>23608</v>
      </c>
      <c r="B1916" s="4" t="s">
        <v>2395</v>
      </c>
      <c r="C1916" s="4" t="s">
        <v>2965</v>
      </c>
      <c r="D1916" s="4" t="s">
        <v>2966</v>
      </c>
      <c r="E1916" s="4" t="s">
        <v>2972</v>
      </c>
      <c r="F1916" s="4">
        <v>3</v>
      </c>
      <c r="G1916" s="4">
        <v>58304.64</v>
      </c>
      <c r="H1916" s="4">
        <v>58304.64</v>
      </c>
      <c r="I1916" s="4">
        <v>0</v>
      </c>
      <c r="J1916" s="4">
        <v>174913.92</v>
      </c>
      <c r="K1916" s="4">
        <v>0</v>
      </c>
    </row>
    <row r="1917" spans="1:11">
      <c r="A1917" s="5">
        <v>23609</v>
      </c>
      <c r="B1917" s="5" t="s">
        <v>1563</v>
      </c>
      <c r="C1917" s="5" t="s">
        <v>2944</v>
      </c>
      <c r="D1917" s="5" t="s">
        <v>2945</v>
      </c>
      <c r="E1917" s="5" t="s">
        <v>2933</v>
      </c>
      <c r="F1917" s="5">
        <v>1</v>
      </c>
      <c r="G1917" s="5">
        <v>19808.95</v>
      </c>
      <c r="H1917" s="5">
        <v>19808.95</v>
      </c>
      <c r="I1917" s="5">
        <v>0</v>
      </c>
      <c r="J1917" s="5">
        <v>19808.95</v>
      </c>
      <c r="K1917" s="5">
        <v>0</v>
      </c>
    </row>
    <row r="1918" spans="1:11">
      <c r="A1918" s="4">
        <v>23610</v>
      </c>
      <c r="B1918" s="4" t="s">
        <v>1563</v>
      </c>
      <c r="C1918" s="4" t="s">
        <v>2931</v>
      </c>
      <c r="D1918" s="4" t="s">
        <v>2932</v>
      </c>
      <c r="E1918" s="4" t="s">
        <v>2933</v>
      </c>
      <c r="F1918" s="4">
        <v>1</v>
      </c>
      <c r="G1918" s="4">
        <v>20797.96</v>
      </c>
      <c r="H1918" s="4">
        <v>20797.96</v>
      </c>
      <c r="I1918" s="4">
        <v>0</v>
      </c>
      <c r="J1918" s="4">
        <v>20797.96</v>
      </c>
      <c r="K1918" s="4">
        <v>0</v>
      </c>
    </row>
    <row r="1919" spans="1:11">
      <c r="A1919" s="5">
        <v>23652</v>
      </c>
      <c r="B1919" s="5" t="s">
        <v>1071</v>
      </c>
      <c r="C1919" s="5" t="s">
        <v>2968</v>
      </c>
      <c r="D1919" s="5" t="s">
        <v>2969</v>
      </c>
      <c r="E1919" s="5" t="s">
        <v>2929</v>
      </c>
      <c r="F1919" s="5">
        <v>1</v>
      </c>
      <c r="G1919" s="5">
        <v>14822.42</v>
      </c>
      <c r="H1919" s="5">
        <v>14822.42</v>
      </c>
      <c r="I1919" s="5">
        <v>0</v>
      </c>
      <c r="J1919" s="5">
        <v>14822.42</v>
      </c>
      <c r="K1919" s="5">
        <v>0</v>
      </c>
    </row>
    <row r="1920" spans="1:11">
      <c r="A1920" s="4">
        <v>23658</v>
      </c>
      <c r="B1920" s="4" t="s">
        <v>1375</v>
      </c>
      <c r="C1920" s="4" t="s">
        <v>3010</v>
      </c>
      <c r="D1920" s="4" t="s">
        <v>3011</v>
      </c>
      <c r="E1920" s="4" t="s">
        <v>2986</v>
      </c>
      <c r="F1920" s="4">
        <v>1</v>
      </c>
      <c r="G1920" s="4">
        <v>15662.39</v>
      </c>
      <c r="H1920" s="4">
        <v>15662.39</v>
      </c>
      <c r="I1920" s="4">
        <v>0</v>
      </c>
      <c r="J1920" s="4">
        <v>15662.39</v>
      </c>
      <c r="K1920" s="4">
        <v>0</v>
      </c>
    </row>
    <row r="1921" spans="1:11">
      <c r="A1921" s="5">
        <v>23661</v>
      </c>
      <c r="B1921" s="5" t="s">
        <v>2336</v>
      </c>
      <c r="C1921" s="5" t="s">
        <v>2989</v>
      </c>
      <c r="D1921" s="5" t="s">
        <v>2990</v>
      </c>
      <c r="E1921" s="5" t="s">
        <v>2929</v>
      </c>
      <c r="F1921" s="5">
        <v>1</v>
      </c>
      <c r="G1921" s="5">
        <v>39793.17</v>
      </c>
      <c r="H1921" s="5">
        <v>39793.17</v>
      </c>
      <c r="I1921" s="5">
        <v>0</v>
      </c>
      <c r="J1921" s="5">
        <v>39793.17</v>
      </c>
      <c r="K1921" s="5">
        <v>0</v>
      </c>
    </row>
    <row r="1922" spans="1:11">
      <c r="A1922" s="4">
        <v>23696</v>
      </c>
      <c r="B1922" s="4" t="s">
        <v>1459</v>
      </c>
      <c r="C1922" s="4" t="s">
        <v>3031</v>
      </c>
      <c r="D1922" s="4" t="s">
        <v>3032</v>
      </c>
      <c r="E1922" s="4" t="s">
        <v>2933</v>
      </c>
      <c r="F1922" s="4">
        <v>1</v>
      </c>
      <c r="G1922" s="4">
        <v>24921.92</v>
      </c>
      <c r="H1922" s="4">
        <v>24921.92</v>
      </c>
      <c r="I1922" s="4">
        <v>0</v>
      </c>
      <c r="J1922" s="4">
        <v>24921.92</v>
      </c>
      <c r="K1922" s="4">
        <v>0</v>
      </c>
    </row>
    <row r="1923" spans="1:11">
      <c r="A1923" s="5">
        <v>23697</v>
      </c>
      <c r="B1923" s="5" t="s">
        <v>1459</v>
      </c>
      <c r="C1923" s="5" t="s">
        <v>3053</v>
      </c>
      <c r="D1923" s="5" t="s">
        <v>3054</v>
      </c>
      <c r="E1923" s="5" t="s">
        <v>3012</v>
      </c>
      <c r="F1923" s="5">
        <v>3</v>
      </c>
      <c r="G1923" s="5">
        <v>20451.24</v>
      </c>
      <c r="H1923" s="5">
        <v>20451.24</v>
      </c>
      <c r="I1923" s="5">
        <v>0</v>
      </c>
      <c r="J1923" s="5">
        <v>61353.72</v>
      </c>
      <c r="K1923" s="5">
        <v>0</v>
      </c>
    </row>
    <row r="1924" spans="1:11">
      <c r="A1924" s="4">
        <v>23698</v>
      </c>
      <c r="B1924" s="4" t="s">
        <v>1459</v>
      </c>
      <c r="C1924" s="4" t="s">
        <v>2987</v>
      </c>
      <c r="D1924" s="4" t="s">
        <v>2988</v>
      </c>
      <c r="E1924" s="4" t="s">
        <v>2926</v>
      </c>
      <c r="F1924" s="4">
        <v>1</v>
      </c>
      <c r="G1924" s="4">
        <v>13296.67</v>
      </c>
      <c r="H1924" s="4">
        <v>13296.67</v>
      </c>
      <c r="I1924" s="4">
        <v>0</v>
      </c>
      <c r="J1924" s="4">
        <v>13296.67</v>
      </c>
      <c r="K1924" s="4">
        <v>0</v>
      </c>
    </row>
    <row r="1925" spans="1:11">
      <c r="A1925" s="5">
        <v>23729</v>
      </c>
      <c r="B1925" s="5" t="s">
        <v>2081</v>
      </c>
      <c r="C1925" s="5" t="s">
        <v>2934</v>
      </c>
      <c r="D1925" s="5" t="s">
        <v>2935</v>
      </c>
      <c r="E1925" s="5" t="s">
        <v>2929</v>
      </c>
      <c r="F1925" s="5">
        <v>1</v>
      </c>
      <c r="G1925" s="5">
        <v>23977.27</v>
      </c>
      <c r="H1925" s="5">
        <v>23977.27</v>
      </c>
      <c r="I1925" s="5">
        <v>0</v>
      </c>
      <c r="J1925" s="5">
        <v>23977.27</v>
      </c>
      <c r="K1925" s="5">
        <v>0</v>
      </c>
    </row>
    <row r="1926" spans="1:11">
      <c r="A1926" s="4">
        <v>23730</v>
      </c>
      <c r="B1926" s="4" t="s">
        <v>2081</v>
      </c>
      <c r="C1926" s="4" t="s">
        <v>2968</v>
      </c>
      <c r="D1926" s="4" t="s">
        <v>2969</v>
      </c>
      <c r="E1926" s="4" t="s">
        <v>2929</v>
      </c>
      <c r="F1926" s="4">
        <v>1</v>
      </c>
      <c r="G1926" s="4">
        <v>14822.42</v>
      </c>
      <c r="H1926" s="4">
        <v>14822.42</v>
      </c>
      <c r="I1926" s="4">
        <v>0</v>
      </c>
      <c r="J1926" s="4">
        <v>14822.42</v>
      </c>
      <c r="K1926" s="4">
        <v>0</v>
      </c>
    </row>
    <row r="1927" spans="1:11">
      <c r="A1927" s="5">
        <v>23749</v>
      </c>
      <c r="B1927" s="5" t="s">
        <v>718</v>
      </c>
      <c r="C1927" s="5" t="s">
        <v>3065</v>
      </c>
      <c r="D1927" s="5" t="s">
        <v>3066</v>
      </c>
      <c r="E1927" s="5" t="s">
        <v>3074</v>
      </c>
      <c r="F1927" s="5">
        <v>1</v>
      </c>
      <c r="G1927" s="5">
        <v>10458.6</v>
      </c>
      <c r="H1927" s="5">
        <v>10458.6</v>
      </c>
      <c r="I1927" s="5">
        <v>0</v>
      </c>
      <c r="J1927" s="5">
        <v>10458.6</v>
      </c>
      <c r="K1927" s="5">
        <v>0</v>
      </c>
    </row>
    <row r="1928" spans="1:11">
      <c r="A1928" s="4">
        <v>23758</v>
      </c>
      <c r="B1928" s="4" t="s">
        <v>2709</v>
      </c>
      <c r="C1928" s="4" t="s">
        <v>2963</v>
      </c>
      <c r="D1928" s="4" t="s">
        <v>2964</v>
      </c>
      <c r="E1928" s="4" t="s">
        <v>2959</v>
      </c>
      <c r="F1928" s="4">
        <v>2</v>
      </c>
      <c r="G1928" s="4">
        <v>18417.43</v>
      </c>
      <c r="H1928" s="4">
        <v>18417.43</v>
      </c>
      <c r="I1928" s="4">
        <v>0</v>
      </c>
      <c r="J1928" s="4">
        <v>36834.86</v>
      </c>
      <c r="K1928" s="4">
        <v>0</v>
      </c>
    </row>
    <row r="1929" spans="1:11">
      <c r="A1929" s="5">
        <v>23759</v>
      </c>
      <c r="B1929" s="5" t="s">
        <v>627</v>
      </c>
      <c r="C1929" s="5" t="s">
        <v>3059</v>
      </c>
      <c r="D1929" s="5" t="s">
        <v>3060</v>
      </c>
      <c r="E1929" s="5" t="s">
        <v>2972</v>
      </c>
      <c r="F1929" s="5">
        <v>1</v>
      </c>
      <c r="G1929" s="5">
        <v>70959.79</v>
      </c>
      <c r="H1929" s="5">
        <v>70959.79</v>
      </c>
      <c r="I1929" s="5">
        <v>0</v>
      </c>
      <c r="J1929" s="5">
        <v>70959.79</v>
      </c>
      <c r="K1929" s="5">
        <v>0</v>
      </c>
    </row>
    <row r="1930" spans="1:11">
      <c r="A1930" s="4">
        <v>23760</v>
      </c>
      <c r="B1930" s="4" t="s">
        <v>627</v>
      </c>
      <c r="C1930" s="4" t="s">
        <v>3049</v>
      </c>
      <c r="D1930" s="4" t="s">
        <v>3050</v>
      </c>
      <c r="E1930" s="4" t="s">
        <v>3074</v>
      </c>
      <c r="F1930" s="4">
        <v>1</v>
      </c>
      <c r="G1930" s="4">
        <v>9109.04</v>
      </c>
      <c r="H1930" s="4">
        <v>9109.04</v>
      </c>
      <c r="I1930" s="4">
        <v>0</v>
      </c>
      <c r="J1930" s="4">
        <v>9109.04</v>
      </c>
      <c r="K1930" s="4">
        <v>0</v>
      </c>
    </row>
    <row r="1931" spans="1:11">
      <c r="A1931" s="5">
        <v>23761</v>
      </c>
      <c r="B1931" s="5" t="s">
        <v>627</v>
      </c>
      <c r="C1931" s="5" t="s">
        <v>3065</v>
      </c>
      <c r="D1931" s="5" t="s">
        <v>3066</v>
      </c>
      <c r="E1931" s="5" t="s">
        <v>3007</v>
      </c>
      <c r="F1931" s="5">
        <v>1</v>
      </c>
      <c r="G1931" s="5">
        <v>10458.6</v>
      </c>
      <c r="H1931" s="5">
        <v>10458.6</v>
      </c>
      <c r="I1931" s="5">
        <v>0</v>
      </c>
      <c r="J1931" s="5">
        <v>10458.6</v>
      </c>
      <c r="K1931" s="5">
        <v>0</v>
      </c>
    </row>
    <row r="1932" spans="1:11">
      <c r="A1932" s="4">
        <v>23803</v>
      </c>
      <c r="B1932" s="4" t="s">
        <v>1299</v>
      </c>
      <c r="C1932" s="4" t="s">
        <v>3045</v>
      </c>
      <c r="D1932" s="4" t="s">
        <v>3046</v>
      </c>
      <c r="E1932" s="4" t="s">
        <v>2923</v>
      </c>
      <c r="F1932" s="4">
        <v>1</v>
      </c>
      <c r="G1932" s="4">
        <v>20055.34</v>
      </c>
      <c r="H1932" s="4">
        <v>20055.34</v>
      </c>
      <c r="I1932" s="4">
        <v>0</v>
      </c>
      <c r="J1932" s="4">
        <v>20055.34</v>
      </c>
      <c r="K1932" s="4">
        <v>0</v>
      </c>
    </row>
    <row r="1933" spans="1:11">
      <c r="A1933" s="5">
        <v>23804</v>
      </c>
      <c r="B1933" s="5" t="s">
        <v>1299</v>
      </c>
      <c r="C1933" s="5" t="s">
        <v>3021</v>
      </c>
      <c r="D1933" s="5" t="s">
        <v>3022</v>
      </c>
      <c r="E1933" s="5" t="s">
        <v>3025</v>
      </c>
      <c r="F1933" s="5">
        <v>1</v>
      </c>
      <c r="G1933" s="5">
        <v>52642.71</v>
      </c>
      <c r="H1933" s="5">
        <v>52642.71</v>
      </c>
      <c r="I1933" s="5">
        <v>0</v>
      </c>
      <c r="J1933" s="5">
        <v>52642.71</v>
      </c>
      <c r="K1933" s="5">
        <v>0</v>
      </c>
    </row>
    <row r="1934" spans="1:11">
      <c r="A1934" s="4">
        <v>23807</v>
      </c>
      <c r="B1934" s="4" t="s">
        <v>2129</v>
      </c>
      <c r="C1934" s="4" t="s">
        <v>3049</v>
      </c>
      <c r="D1934" s="4" t="s">
        <v>3050</v>
      </c>
      <c r="E1934" s="4" t="s">
        <v>3074</v>
      </c>
      <c r="F1934" s="4">
        <v>1</v>
      </c>
      <c r="G1934" s="4">
        <v>9109.04</v>
      </c>
      <c r="H1934" s="4">
        <v>9109.04</v>
      </c>
      <c r="I1934" s="4">
        <v>0</v>
      </c>
      <c r="J1934" s="4">
        <v>9109.04</v>
      </c>
      <c r="K1934" s="4">
        <v>0</v>
      </c>
    </row>
    <row r="1935" spans="1:11">
      <c r="A1935" s="5">
        <v>23808</v>
      </c>
      <c r="B1935" s="5" t="s">
        <v>2129</v>
      </c>
      <c r="C1935" s="5" t="s">
        <v>3005</v>
      </c>
      <c r="D1935" s="5" t="s">
        <v>3006</v>
      </c>
      <c r="E1935" s="5" t="s">
        <v>3007</v>
      </c>
      <c r="F1935" s="5">
        <v>1</v>
      </c>
      <c r="G1935" s="5">
        <v>7770.52</v>
      </c>
      <c r="H1935" s="5">
        <v>7770.52</v>
      </c>
      <c r="I1935" s="5">
        <v>0</v>
      </c>
      <c r="J1935" s="5">
        <v>7770.52</v>
      </c>
      <c r="K1935" s="5">
        <v>0</v>
      </c>
    </row>
    <row r="1936" spans="1:11">
      <c r="A1936" s="4">
        <v>23809</v>
      </c>
      <c r="B1936" s="4" t="s">
        <v>2129</v>
      </c>
      <c r="C1936" s="4" t="s">
        <v>2965</v>
      </c>
      <c r="D1936" s="4" t="s">
        <v>2966</v>
      </c>
      <c r="E1936" s="4" t="s">
        <v>2967</v>
      </c>
      <c r="F1936" s="4">
        <v>3</v>
      </c>
      <c r="G1936" s="4">
        <v>58304.64</v>
      </c>
      <c r="H1936" s="4">
        <v>58304.64</v>
      </c>
      <c r="I1936" s="4">
        <v>0</v>
      </c>
      <c r="J1936" s="4">
        <v>174913.92</v>
      </c>
      <c r="K1936" s="4">
        <v>0</v>
      </c>
    </row>
    <row r="1937" spans="1:11">
      <c r="A1937" s="5">
        <v>23810</v>
      </c>
      <c r="B1937" s="5" t="s">
        <v>2129</v>
      </c>
      <c r="C1937" s="5" t="s">
        <v>3015</v>
      </c>
      <c r="D1937" s="5" t="s">
        <v>3016</v>
      </c>
      <c r="E1937" s="5" t="s">
        <v>2930</v>
      </c>
      <c r="F1937" s="5">
        <v>1</v>
      </c>
      <c r="G1937" s="5">
        <v>34083.01</v>
      </c>
      <c r="H1937" s="5">
        <v>34083.01</v>
      </c>
      <c r="I1937" s="5">
        <v>0</v>
      </c>
      <c r="J1937" s="5">
        <v>34083.01</v>
      </c>
      <c r="K1937" s="5">
        <v>0</v>
      </c>
    </row>
    <row r="1938" spans="1:11">
      <c r="A1938" s="4">
        <v>23835</v>
      </c>
      <c r="B1938" s="4" t="s">
        <v>2688</v>
      </c>
      <c r="C1938" s="4" t="s">
        <v>3051</v>
      </c>
      <c r="D1938" s="4" t="s">
        <v>3052</v>
      </c>
      <c r="E1938" s="4" t="s">
        <v>3025</v>
      </c>
      <c r="F1938" s="4">
        <v>1</v>
      </c>
      <c r="G1938" s="4">
        <v>60528.99</v>
      </c>
      <c r="H1938" s="4">
        <v>60528.99</v>
      </c>
      <c r="I1938" s="4">
        <v>0</v>
      </c>
      <c r="J1938" s="4">
        <v>60528.99</v>
      </c>
      <c r="K1938" s="4">
        <v>0</v>
      </c>
    </row>
    <row r="1939" spans="1:11">
      <c r="A1939" s="5">
        <v>23836</v>
      </c>
      <c r="B1939" s="5" t="s">
        <v>2688</v>
      </c>
      <c r="C1939" s="5" t="s">
        <v>2918</v>
      </c>
      <c r="D1939" s="5" t="s">
        <v>2919</v>
      </c>
      <c r="E1939" s="5" t="s">
        <v>2954</v>
      </c>
      <c r="F1939" s="5">
        <v>3</v>
      </c>
      <c r="G1939" s="5">
        <v>21511.54</v>
      </c>
      <c r="H1939" s="5">
        <v>21511.54</v>
      </c>
      <c r="I1939" s="5">
        <v>0</v>
      </c>
      <c r="J1939" s="5">
        <v>64534.62</v>
      </c>
      <c r="K1939" s="5">
        <v>0</v>
      </c>
    </row>
    <row r="1940" spans="1:11">
      <c r="A1940" s="4">
        <v>23844</v>
      </c>
      <c r="B1940" s="4" t="s">
        <v>1129</v>
      </c>
      <c r="C1940" s="4" t="s">
        <v>3051</v>
      </c>
      <c r="D1940" s="4" t="s">
        <v>3052</v>
      </c>
      <c r="E1940" s="4" t="s">
        <v>3025</v>
      </c>
      <c r="F1940" s="4">
        <v>1</v>
      </c>
      <c r="G1940" s="4">
        <v>60528.99</v>
      </c>
      <c r="H1940" s="4">
        <v>51449.64</v>
      </c>
      <c r="I1940" s="4">
        <v>9079.35</v>
      </c>
      <c r="J1940" s="4">
        <v>51449.64</v>
      </c>
      <c r="K1940" s="4">
        <v>0</v>
      </c>
    </row>
    <row r="1941" spans="1:11">
      <c r="A1941" s="5">
        <v>23845</v>
      </c>
      <c r="B1941" s="5" t="s">
        <v>1129</v>
      </c>
      <c r="C1941" s="5" t="s">
        <v>3035</v>
      </c>
      <c r="D1941" s="5" t="s">
        <v>3036</v>
      </c>
      <c r="E1941" s="5" t="s">
        <v>2920</v>
      </c>
      <c r="F1941" s="5">
        <v>1</v>
      </c>
      <c r="G1941" s="5">
        <v>36830.69</v>
      </c>
      <c r="H1941" s="5">
        <v>31306.08</v>
      </c>
      <c r="I1941" s="5">
        <v>5524.61</v>
      </c>
      <c r="J1941" s="5">
        <v>31306.08</v>
      </c>
      <c r="K1941" s="5">
        <v>0</v>
      </c>
    </row>
    <row r="1942" spans="1:11">
      <c r="A1942" s="4">
        <v>23873</v>
      </c>
      <c r="B1942" s="4" t="s">
        <v>1998</v>
      </c>
      <c r="C1942" s="4" t="s">
        <v>3023</v>
      </c>
      <c r="D1942" s="4" t="s">
        <v>3024</v>
      </c>
      <c r="E1942" s="4" t="s">
        <v>3025</v>
      </c>
      <c r="F1942" s="4">
        <v>1</v>
      </c>
      <c r="G1942" s="4">
        <v>49544.65</v>
      </c>
      <c r="H1942" s="4">
        <v>49544.65</v>
      </c>
      <c r="I1942" s="4">
        <v>0</v>
      </c>
      <c r="J1942" s="4">
        <v>49544.65</v>
      </c>
      <c r="K1942" s="4">
        <v>0</v>
      </c>
    </row>
    <row r="1943" spans="1:11">
      <c r="A1943" s="5">
        <v>23874</v>
      </c>
      <c r="B1943" s="5" t="s">
        <v>1998</v>
      </c>
      <c r="C1943" s="5" t="s">
        <v>2984</v>
      </c>
      <c r="D1943" s="5" t="s">
        <v>2985</v>
      </c>
      <c r="E1943" s="5" t="s">
        <v>2986</v>
      </c>
      <c r="F1943" s="5">
        <v>2</v>
      </c>
      <c r="G1943" s="5">
        <v>43811.78</v>
      </c>
      <c r="H1943" s="5">
        <v>43811.78</v>
      </c>
      <c r="I1943" s="5">
        <v>0</v>
      </c>
      <c r="J1943" s="5">
        <v>87623.56</v>
      </c>
      <c r="K1943" s="5">
        <v>0</v>
      </c>
    </row>
    <row r="1944" spans="1:11">
      <c r="A1944" s="4">
        <v>23875</v>
      </c>
      <c r="B1944" s="4" t="s">
        <v>1998</v>
      </c>
      <c r="C1944" s="4" t="s">
        <v>3039</v>
      </c>
      <c r="D1944" s="4" t="s">
        <v>3040</v>
      </c>
      <c r="E1944" s="4" t="s">
        <v>2979</v>
      </c>
      <c r="F1944" s="4">
        <v>1</v>
      </c>
      <c r="G1944" s="4">
        <v>12676.45</v>
      </c>
      <c r="H1944" s="4">
        <v>12676.45</v>
      </c>
      <c r="I1944" s="4">
        <v>0</v>
      </c>
      <c r="J1944" s="4">
        <v>12676.45</v>
      </c>
      <c r="K1944" s="4">
        <v>0</v>
      </c>
    </row>
    <row r="1945" spans="1:11">
      <c r="A1945" s="5">
        <v>23876</v>
      </c>
      <c r="B1945" s="5" t="s">
        <v>1998</v>
      </c>
      <c r="C1945" s="5" t="s">
        <v>3033</v>
      </c>
      <c r="D1945" s="5" t="s">
        <v>3034</v>
      </c>
      <c r="E1945" s="5" t="s">
        <v>2936</v>
      </c>
      <c r="F1945" s="5">
        <v>3</v>
      </c>
      <c r="G1945" s="5">
        <v>31082.33</v>
      </c>
      <c r="H1945" s="5">
        <v>31082.33</v>
      </c>
      <c r="I1945" s="5">
        <v>0</v>
      </c>
      <c r="J1945" s="5">
        <v>93246.99</v>
      </c>
      <c r="K1945" s="5">
        <v>0</v>
      </c>
    </row>
    <row r="1946" spans="1:11">
      <c r="A1946" s="4">
        <v>23877</v>
      </c>
      <c r="B1946" s="4" t="s">
        <v>1998</v>
      </c>
      <c r="C1946" s="4" t="s">
        <v>2927</v>
      </c>
      <c r="D1946" s="4" t="s">
        <v>2928</v>
      </c>
      <c r="E1946" s="4" t="s">
        <v>2929</v>
      </c>
      <c r="F1946" s="4">
        <v>2</v>
      </c>
      <c r="G1946" s="4">
        <v>45693.06</v>
      </c>
      <c r="H1946" s="4">
        <v>45693.06</v>
      </c>
      <c r="I1946" s="4">
        <v>0</v>
      </c>
      <c r="J1946" s="4">
        <v>91386.12</v>
      </c>
      <c r="K1946" s="4">
        <v>0</v>
      </c>
    </row>
    <row r="1947" spans="1:11">
      <c r="A1947" s="5">
        <v>23886</v>
      </c>
      <c r="B1947" s="5" t="s">
        <v>1477</v>
      </c>
      <c r="C1947" s="5" t="s">
        <v>3069</v>
      </c>
      <c r="D1947" s="5" t="s">
        <v>3070</v>
      </c>
      <c r="E1947" s="5" t="s">
        <v>3071</v>
      </c>
      <c r="F1947" s="5">
        <v>1</v>
      </c>
      <c r="G1947" s="5">
        <v>17371.29</v>
      </c>
      <c r="H1947" s="5">
        <v>17371.29</v>
      </c>
      <c r="I1947" s="5">
        <v>0</v>
      </c>
      <c r="J1947" s="5">
        <v>17371.29</v>
      </c>
      <c r="K1947" s="5">
        <v>1</v>
      </c>
    </row>
    <row r="1948" spans="1:11">
      <c r="A1948" s="4">
        <v>23887</v>
      </c>
      <c r="B1948" s="4" t="s">
        <v>1477</v>
      </c>
      <c r="C1948" s="4" t="s">
        <v>2960</v>
      </c>
      <c r="D1948" s="4" t="s">
        <v>2961</v>
      </c>
      <c r="E1948" s="4" t="s">
        <v>2951</v>
      </c>
      <c r="F1948" s="4">
        <v>1</v>
      </c>
      <c r="G1948" s="4">
        <v>22721.63</v>
      </c>
      <c r="H1948" s="4">
        <v>22721.63</v>
      </c>
      <c r="I1948" s="4">
        <v>0</v>
      </c>
      <c r="J1948" s="4">
        <v>22721.63</v>
      </c>
      <c r="K1948" s="4">
        <v>1</v>
      </c>
    </row>
    <row r="1949" spans="1:11">
      <c r="A1949" s="5">
        <v>23888</v>
      </c>
      <c r="B1949" s="5" t="s">
        <v>1477</v>
      </c>
      <c r="C1949" s="5" t="s">
        <v>2957</v>
      </c>
      <c r="D1949" s="5" t="s">
        <v>2958</v>
      </c>
      <c r="E1949" s="5" t="s">
        <v>2923</v>
      </c>
      <c r="F1949" s="5">
        <v>1</v>
      </c>
      <c r="G1949" s="5">
        <v>32983.91</v>
      </c>
      <c r="H1949" s="5">
        <v>32983.91</v>
      </c>
      <c r="I1949" s="5">
        <v>0</v>
      </c>
      <c r="J1949" s="5">
        <v>32983.91</v>
      </c>
      <c r="K1949" s="5">
        <v>1</v>
      </c>
    </row>
    <row r="1950" spans="1:11">
      <c r="A1950" s="4">
        <v>23889</v>
      </c>
      <c r="B1950" s="4" t="s">
        <v>1477</v>
      </c>
      <c r="C1950" s="4" t="s">
        <v>2973</v>
      </c>
      <c r="D1950" s="4" t="s">
        <v>2974</v>
      </c>
      <c r="E1950" s="4" t="s">
        <v>2920</v>
      </c>
      <c r="F1950" s="4">
        <v>2</v>
      </c>
      <c r="G1950" s="4">
        <v>28145.71</v>
      </c>
      <c r="H1950" s="4">
        <v>28145.71</v>
      </c>
      <c r="I1950" s="4">
        <v>0</v>
      </c>
      <c r="J1950" s="4">
        <v>56291.42</v>
      </c>
      <c r="K1950" s="4">
        <v>2</v>
      </c>
    </row>
    <row r="1951" spans="1:11">
      <c r="A1951" s="5">
        <v>23911</v>
      </c>
      <c r="B1951" s="5" t="s">
        <v>1408</v>
      </c>
      <c r="C1951" s="5" t="s">
        <v>2999</v>
      </c>
      <c r="D1951" s="5" t="s">
        <v>3000</v>
      </c>
      <c r="E1951" s="5" t="s">
        <v>2926</v>
      </c>
      <c r="F1951" s="5">
        <v>2</v>
      </c>
      <c r="G1951" s="5">
        <v>25558.38</v>
      </c>
      <c r="H1951" s="5">
        <v>25558.38</v>
      </c>
      <c r="I1951" s="5">
        <v>0</v>
      </c>
      <c r="J1951" s="5">
        <v>51116.76</v>
      </c>
      <c r="K1951" s="5">
        <v>0</v>
      </c>
    </row>
    <row r="1952" spans="1:11">
      <c r="A1952" s="4">
        <v>23912</v>
      </c>
      <c r="B1952" s="4" t="s">
        <v>1408</v>
      </c>
      <c r="C1952" s="4" t="s">
        <v>2952</v>
      </c>
      <c r="D1952" s="4" t="s">
        <v>2953</v>
      </c>
      <c r="E1952" s="4" t="s">
        <v>2920</v>
      </c>
      <c r="F1952" s="4">
        <v>1</v>
      </c>
      <c r="G1952" s="4">
        <v>47305.29</v>
      </c>
      <c r="H1952" s="4">
        <v>47305.29</v>
      </c>
      <c r="I1952" s="4">
        <v>0</v>
      </c>
      <c r="J1952" s="4">
        <v>47305.29</v>
      </c>
      <c r="K1952" s="4">
        <v>0</v>
      </c>
    </row>
    <row r="1953" spans="1:11">
      <c r="A1953" s="5">
        <v>23913</v>
      </c>
      <c r="B1953" s="5" t="s">
        <v>1408</v>
      </c>
      <c r="C1953" s="5" t="s">
        <v>3039</v>
      </c>
      <c r="D1953" s="5" t="s">
        <v>3040</v>
      </c>
      <c r="E1953" s="5" t="s">
        <v>2979</v>
      </c>
      <c r="F1953" s="5">
        <v>1</v>
      </c>
      <c r="G1953" s="5">
        <v>12676.45</v>
      </c>
      <c r="H1953" s="5">
        <v>12676.45</v>
      </c>
      <c r="I1953" s="5">
        <v>0</v>
      </c>
      <c r="J1953" s="5">
        <v>12676.45</v>
      </c>
      <c r="K1953" s="5">
        <v>0</v>
      </c>
    </row>
    <row r="1954" spans="1:11">
      <c r="A1954" s="4">
        <v>23914</v>
      </c>
      <c r="B1954" s="4" t="s">
        <v>1408</v>
      </c>
      <c r="C1954" s="4" t="s">
        <v>3061</v>
      </c>
      <c r="D1954" s="4" t="s">
        <v>3062</v>
      </c>
      <c r="E1954" s="4" t="s">
        <v>2951</v>
      </c>
      <c r="F1954" s="4">
        <v>1</v>
      </c>
      <c r="G1954" s="4">
        <v>10915.3</v>
      </c>
      <c r="H1954" s="4">
        <v>10915.3</v>
      </c>
      <c r="I1954" s="4">
        <v>0</v>
      </c>
      <c r="J1954" s="4">
        <v>10915.3</v>
      </c>
      <c r="K1954" s="4">
        <v>0</v>
      </c>
    </row>
    <row r="1955" spans="1:11">
      <c r="A1955" s="5">
        <v>23920</v>
      </c>
      <c r="B1955" s="5" t="s">
        <v>2220</v>
      </c>
      <c r="C1955" s="5" t="s">
        <v>3033</v>
      </c>
      <c r="D1955" s="5" t="s">
        <v>3034</v>
      </c>
      <c r="E1955" s="5" t="s">
        <v>2936</v>
      </c>
      <c r="F1955" s="5">
        <v>2</v>
      </c>
      <c r="G1955" s="5">
        <v>31082.33</v>
      </c>
      <c r="H1955" s="5">
        <v>31082.33</v>
      </c>
      <c r="I1955" s="5">
        <v>0</v>
      </c>
      <c r="J1955" s="5">
        <v>62164.66</v>
      </c>
      <c r="K1955" s="5">
        <v>0</v>
      </c>
    </row>
    <row r="1956" spans="1:11">
      <c r="A1956" s="4">
        <v>23921</v>
      </c>
      <c r="B1956" s="4" t="s">
        <v>2220</v>
      </c>
      <c r="C1956" s="4" t="s">
        <v>3023</v>
      </c>
      <c r="D1956" s="4" t="s">
        <v>3024</v>
      </c>
      <c r="E1956" s="4" t="s">
        <v>3025</v>
      </c>
      <c r="F1956" s="4">
        <v>2</v>
      </c>
      <c r="G1956" s="4">
        <v>49544.65</v>
      </c>
      <c r="H1956" s="4">
        <v>49544.65</v>
      </c>
      <c r="I1956" s="4">
        <v>0</v>
      </c>
      <c r="J1956" s="4">
        <v>99089.3</v>
      </c>
      <c r="K1956" s="4">
        <v>0</v>
      </c>
    </row>
    <row r="1957" spans="1:11">
      <c r="A1957" s="5">
        <v>23922</v>
      </c>
      <c r="B1957" s="5" t="s">
        <v>2220</v>
      </c>
      <c r="C1957" s="5" t="s">
        <v>3087</v>
      </c>
      <c r="D1957" s="5" t="s">
        <v>3088</v>
      </c>
      <c r="E1957" s="5" t="s">
        <v>3025</v>
      </c>
      <c r="F1957" s="5">
        <v>2</v>
      </c>
      <c r="G1957" s="5">
        <v>57857.22</v>
      </c>
      <c r="H1957" s="5">
        <v>57857.22</v>
      </c>
      <c r="I1957" s="5">
        <v>0</v>
      </c>
      <c r="J1957" s="5">
        <v>115714.44</v>
      </c>
      <c r="K1957" s="5">
        <v>0</v>
      </c>
    </row>
    <row r="1958" spans="1:11">
      <c r="A1958" s="4">
        <v>23923</v>
      </c>
      <c r="B1958" s="4" t="s">
        <v>2220</v>
      </c>
      <c r="C1958" s="4" t="s">
        <v>2999</v>
      </c>
      <c r="D1958" s="4" t="s">
        <v>3000</v>
      </c>
      <c r="E1958" s="4" t="s">
        <v>2926</v>
      </c>
      <c r="F1958" s="4">
        <v>1</v>
      </c>
      <c r="G1958" s="4">
        <v>25558.38</v>
      </c>
      <c r="H1958" s="4">
        <v>25558.38</v>
      </c>
      <c r="I1958" s="4">
        <v>0</v>
      </c>
      <c r="J1958" s="4">
        <v>25558.38</v>
      </c>
      <c r="K1958" s="4">
        <v>0</v>
      </c>
    </row>
    <row r="1959" spans="1:11">
      <c r="A1959" s="5">
        <v>23938</v>
      </c>
      <c r="B1959" s="5" t="s">
        <v>2661</v>
      </c>
      <c r="C1959" s="5" t="s">
        <v>2949</v>
      </c>
      <c r="D1959" s="5" t="s">
        <v>2950</v>
      </c>
      <c r="E1959" s="5" t="s">
        <v>2951</v>
      </c>
      <c r="F1959" s="5">
        <v>1</v>
      </c>
      <c r="G1959" s="5">
        <v>16968.3</v>
      </c>
      <c r="H1959" s="5">
        <v>16968.3</v>
      </c>
      <c r="I1959" s="5">
        <v>0</v>
      </c>
      <c r="J1959" s="5">
        <v>16968.3</v>
      </c>
      <c r="K1959" s="5">
        <v>0</v>
      </c>
    </row>
    <row r="1960" spans="1:11">
      <c r="A1960" s="4">
        <v>23963</v>
      </c>
      <c r="B1960" s="4" t="s">
        <v>2446</v>
      </c>
      <c r="C1960" s="4" t="s">
        <v>2989</v>
      </c>
      <c r="D1960" s="4" t="s">
        <v>2990</v>
      </c>
      <c r="E1960" s="4" t="s">
        <v>2929</v>
      </c>
      <c r="F1960" s="4">
        <v>1</v>
      </c>
      <c r="G1960" s="4">
        <v>39793.17</v>
      </c>
      <c r="H1960" s="4">
        <v>39793.17</v>
      </c>
      <c r="I1960" s="4">
        <v>0</v>
      </c>
      <c r="J1960" s="4">
        <v>39793.17</v>
      </c>
      <c r="K1960" s="4">
        <v>1</v>
      </c>
    </row>
    <row r="1961" spans="1:11">
      <c r="A1961" s="5">
        <v>23964</v>
      </c>
      <c r="B1961" s="5" t="s">
        <v>2446</v>
      </c>
      <c r="C1961" s="5" t="s">
        <v>3023</v>
      </c>
      <c r="D1961" s="5" t="s">
        <v>3024</v>
      </c>
      <c r="E1961" s="5" t="s">
        <v>3025</v>
      </c>
      <c r="F1961" s="5">
        <v>1</v>
      </c>
      <c r="G1961" s="5">
        <v>49544.65</v>
      </c>
      <c r="H1961" s="5">
        <v>49544.65</v>
      </c>
      <c r="I1961" s="5">
        <v>0</v>
      </c>
      <c r="J1961" s="5">
        <v>49544.65</v>
      </c>
      <c r="K1961" s="5">
        <v>1</v>
      </c>
    </row>
    <row r="1962" spans="1:11">
      <c r="A1962" s="4">
        <v>23965</v>
      </c>
      <c r="B1962" s="4" t="s">
        <v>2446</v>
      </c>
      <c r="C1962" s="4" t="s">
        <v>2965</v>
      </c>
      <c r="D1962" s="4" t="s">
        <v>2966</v>
      </c>
      <c r="E1962" s="4" t="s">
        <v>2972</v>
      </c>
      <c r="F1962" s="4">
        <v>1</v>
      </c>
      <c r="G1962" s="4">
        <v>58304.64</v>
      </c>
      <c r="H1962" s="4">
        <v>58304.64</v>
      </c>
      <c r="I1962" s="4">
        <v>0</v>
      </c>
      <c r="J1962" s="4">
        <v>58304.64</v>
      </c>
      <c r="K1962" s="4">
        <v>1</v>
      </c>
    </row>
    <row r="1963" spans="1:11">
      <c r="A1963" s="5">
        <v>23996</v>
      </c>
      <c r="B1963" s="5" t="s">
        <v>1268</v>
      </c>
      <c r="C1963" s="5" t="s">
        <v>2973</v>
      </c>
      <c r="D1963" s="5" t="s">
        <v>2974</v>
      </c>
      <c r="E1963" s="5" t="s">
        <v>2954</v>
      </c>
      <c r="F1963" s="5">
        <v>2</v>
      </c>
      <c r="G1963" s="5">
        <v>28145.71</v>
      </c>
      <c r="H1963" s="5">
        <v>28145.71</v>
      </c>
      <c r="I1963" s="5">
        <v>0</v>
      </c>
      <c r="J1963" s="5">
        <v>56291.42</v>
      </c>
      <c r="K1963" s="5">
        <v>0</v>
      </c>
    </row>
    <row r="1964" spans="1:11">
      <c r="A1964" s="4">
        <v>23997</v>
      </c>
      <c r="B1964" s="4" t="s">
        <v>1677</v>
      </c>
      <c r="C1964" s="4" t="s">
        <v>3035</v>
      </c>
      <c r="D1964" s="4" t="s">
        <v>3036</v>
      </c>
      <c r="E1964" s="4" t="s">
        <v>2954</v>
      </c>
      <c r="F1964" s="4">
        <v>1</v>
      </c>
      <c r="G1964" s="4">
        <v>36830.69</v>
      </c>
      <c r="H1964" s="4">
        <v>36830.69</v>
      </c>
      <c r="I1964" s="4">
        <v>0</v>
      </c>
      <c r="J1964" s="4">
        <v>36830.69</v>
      </c>
      <c r="K1964" s="4">
        <v>0</v>
      </c>
    </row>
    <row r="1965" spans="1:11">
      <c r="A1965" s="5">
        <v>23998</v>
      </c>
      <c r="B1965" s="5" t="s">
        <v>1677</v>
      </c>
      <c r="C1965" s="5" t="s">
        <v>3015</v>
      </c>
      <c r="D1965" s="5" t="s">
        <v>3016</v>
      </c>
      <c r="E1965" s="5" t="s">
        <v>2926</v>
      </c>
      <c r="F1965" s="5">
        <v>1</v>
      </c>
      <c r="G1965" s="5">
        <v>34083.01</v>
      </c>
      <c r="H1965" s="5">
        <v>34083.01</v>
      </c>
      <c r="I1965" s="5">
        <v>0</v>
      </c>
      <c r="J1965" s="5">
        <v>34083.01</v>
      </c>
      <c r="K1965" s="5">
        <v>0</v>
      </c>
    </row>
    <row r="1966" spans="1:11">
      <c r="A1966" s="4">
        <v>23999</v>
      </c>
      <c r="B1966" s="4" t="s">
        <v>1677</v>
      </c>
      <c r="C1966" s="4" t="s">
        <v>2924</v>
      </c>
      <c r="D1966" s="4" t="s">
        <v>2925</v>
      </c>
      <c r="E1966" s="4" t="s">
        <v>2926</v>
      </c>
      <c r="F1966" s="4">
        <v>1</v>
      </c>
      <c r="G1966" s="4">
        <v>18512.31</v>
      </c>
      <c r="H1966" s="4">
        <v>18512.31</v>
      </c>
      <c r="I1966" s="4">
        <v>0</v>
      </c>
      <c r="J1966" s="4">
        <v>18512.31</v>
      </c>
      <c r="K1966" s="4">
        <v>0</v>
      </c>
    </row>
    <row r="1967" spans="1:11">
      <c r="A1967" s="5">
        <v>24066</v>
      </c>
      <c r="B1967" s="5" t="s">
        <v>271</v>
      </c>
      <c r="C1967" s="5" t="s">
        <v>2968</v>
      </c>
      <c r="D1967" s="5" t="s">
        <v>2969</v>
      </c>
      <c r="E1967" s="5" t="s">
        <v>2929</v>
      </c>
      <c r="F1967" s="5">
        <v>1</v>
      </c>
      <c r="G1967" s="5">
        <v>14822.42</v>
      </c>
      <c r="H1967" s="5">
        <v>14822.42</v>
      </c>
      <c r="I1967" s="5">
        <v>0</v>
      </c>
      <c r="J1967" s="5">
        <v>14822.42</v>
      </c>
      <c r="K1967" s="5">
        <v>0</v>
      </c>
    </row>
    <row r="1968" spans="1:11">
      <c r="A1968" s="4">
        <v>24067</v>
      </c>
      <c r="B1968" s="4" t="s">
        <v>271</v>
      </c>
      <c r="C1968" s="4" t="s">
        <v>3057</v>
      </c>
      <c r="D1968" s="4" t="s">
        <v>3058</v>
      </c>
      <c r="E1968" s="4" t="s">
        <v>3007</v>
      </c>
      <c r="F1968" s="4">
        <v>1</v>
      </c>
      <c r="G1968" s="4">
        <v>6861.76</v>
      </c>
      <c r="H1968" s="4">
        <v>6861.76</v>
      </c>
      <c r="I1968" s="4">
        <v>0</v>
      </c>
      <c r="J1968" s="4">
        <v>6861.76</v>
      </c>
      <c r="K1968" s="4">
        <v>0</v>
      </c>
    </row>
    <row r="1969" spans="1:11">
      <c r="A1969" s="5">
        <v>24068</v>
      </c>
      <c r="B1969" s="5" t="s">
        <v>271</v>
      </c>
      <c r="C1969" s="5" t="s">
        <v>3013</v>
      </c>
      <c r="D1969" s="5" t="s">
        <v>3014</v>
      </c>
      <c r="E1969" s="5" t="s">
        <v>3074</v>
      </c>
      <c r="F1969" s="5">
        <v>3</v>
      </c>
      <c r="G1969" s="5">
        <v>5921.71</v>
      </c>
      <c r="H1969" s="5">
        <v>5921.71</v>
      </c>
      <c r="I1969" s="5">
        <v>0</v>
      </c>
      <c r="J1969" s="5">
        <v>17765.13</v>
      </c>
      <c r="K1969" s="5">
        <v>0</v>
      </c>
    </row>
    <row r="1970" spans="1:11">
      <c r="A1970" s="4">
        <v>24069</v>
      </c>
      <c r="B1970" s="4" t="s">
        <v>271</v>
      </c>
      <c r="C1970" s="4" t="s">
        <v>3047</v>
      </c>
      <c r="D1970" s="4" t="s">
        <v>3048</v>
      </c>
      <c r="E1970" s="4" t="s">
        <v>2979</v>
      </c>
      <c r="F1970" s="4">
        <v>2</v>
      </c>
      <c r="G1970" s="4">
        <v>20877.86</v>
      </c>
      <c r="H1970" s="4">
        <v>20877.86</v>
      </c>
      <c r="I1970" s="4">
        <v>0</v>
      </c>
      <c r="J1970" s="4">
        <v>41755.72</v>
      </c>
      <c r="K1970" s="4">
        <v>0</v>
      </c>
    </row>
    <row r="1971" spans="1:11">
      <c r="A1971" s="5">
        <v>24093</v>
      </c>
      <c r="B1971" s="5" t="s">
        <v>1472</v>
      </c>
      <c r="C1971" s="5" t="s">
        <v>3091</v>
      </c>
      <c r="D1971" s="5" t="s">
        <v>3092</v>
      </c>
      <c r="E1971" s="5" t="s">
        <v>2926</v>
      </c>
      <c r="F1971" s="5">
        <v>1</v>
      </c>
      <c r="G1971" s="5">
        <v>7970.1</v>
      </c>
      <c r="H1971" s="5">
        <v>7970.1</v>
      </c>
      <c r="I1971" s="5">
        <v>0</v>
      </c>
      <c r="J1971" s="5">
        <v>7970.1</v>
      </c>
      <c r="K1971" s="5">
        <v>0</v>
      </c>
    </row>
    <row r="1972" spans="1:11">
      <c r="A1972" s="4">
        <v>24094</v>
      </c>
      <c r="B1972" s="4" t="s">
        <v>1472</v>
      </c>
      <c r="C1972" s="4" t="s">
        <v>2955</v>
      </c>
      <c r="D1972" s="4" t="s">
        <v>2956</v>
      </c>
      <c r="E1972" s="4" t="s">
        <v>2930</v>
      </c>
      <c r="F1972" s="4">
        <v>2</v>
      </c>
      <c r="G1972" s="4">
        <v>10659.22</v>
      </c>
      <c r="H1972" s="4">
        <v>10659.22</v>
      </c>
      <c r="I1972" s="4">
        <v>0</v>
      </c>
      <c r="J1972" s="4">
        <v>21318.44</v>
      </c>
      <c r="K1972" s="4">
        <v>0</v>
      </c>
    </row>
    <row r="1973" spans="1:11">
      <c r="A1973" s="5">
        <v>24128</v>
      </c>
      <c r="B1973" s="5" t="s">
        <v>132</v>
      </c>
      <c r="C1973" s="5" t="s">
        <v>3055</v>
      </c>
      <c r="D1973" s="5" t="s">
        <v>3056</v>
      </c>
      <c r="E1973" s="5" t="s">
        <v>2986</v>
      </c>
      <c r="F1973" s="5">
        <v>2</v>
      </c>
      <c r="G1973" s="5">
        <v>16191.01</v>
      </c>
      <c r="H1973" s="5">
        <v>16191.01</v>
      </c>
      <c r="I1973" s="5">
        <v>0</v>
      </c>
      <c r="J1973" s="5">
        <v>32382.02</v>
      </c>
      <c r="K1973" s="5">
        <v>0</v>
      </c>
    </row>
    <row r="1974" spans="1:11">
      <c r="A1974" s="4">
        <v>24163</v>
      </c>
      <c r="B1974" s="4" t="s">
        <v>1825</v>
      </c>
      <c r="C1974" s="4" t="s">
        <v>3049</v>
      </c>
      <c r="D1974" s="4" t="s">
        <v>3050</v>
      </c>
      <c r="E1974" s="4" t="s">
        <v>3007</v>
      </c>
      <c r="F1974" s="4">
        <v>1</v>
      </c>
      <c r="G1974" s="4">
        <v>9109.04</v>
      </c>
      <c r="H1974" s="4">
        <v>9109.04</v>
      </c>
      <c r="I1974" s="4">
        <v>0</v>
      </c>
      <c r="J1974" s="4">
        <v>9109.04</v>
      </c>
      <c r="K1974" s="4">
        <v>0</v>
      </c>
    </row>
    <row r="1975" spans="1:11">
      <c r="A1975" s="5">
        <v>24173</v>
      </c>
      <c r="B1975" s="5" t="s">
        <v>114</v>
      </c>
      <c r="C1975" s="5" t="s">
        <v>3081</v>
      </c>
      <c r="D1975" s="5" t="s">
        <v>3082</v>
      </c>
      <c r="E1975" s="5" t="s">
        <v>2923</v>
      </c>
      <c r="F1975" s="5">
        <v>1</v>
      </c>
      <c r="G1975" s="5">
        <v>51678.12</v>
      </c>
      <c r="H1975" s="5">
        <v>51678.12</v>
      </c>
      <c r="I1975" s="5">
        <v>0</v>
      </c>
      <c r="J1975" s="5">
        <v>51678.12</v>
      </c>
      <c r="K1975" s="5">
        <v>1</v>
      </c>
    </row>
    <row r="1976" spans="1:11">
      <c r="A1976" s="4">
        <v>24174</v>
      </c>
      <c r="B1976" s="4" t="s">
        <v>114</v>
      </c>
      <c r="C1976" s="4" t="s">
        <v>2924</v>
      </c>
      <c r="D1976" s="4" t="s">
        <v>2925</v>
      </c>
      <c r="E1976" s="4" t="s">
        <v>2926</v>
      </c>
      <c r="F1976" s="4">
        <v>1</v>
      </c>
      <c r="G1976" s="4">
        <v>18512.31</v>
      </c>
      <c r="H1976" s="4">
        <v>18512.31</v>
      </c>
      <c r="I1976" s="4">
        <v>0</v>
      </c>
      <c r="J1976" s="4">
        <v>18512.31</v>
      </c>
      <c r="K1976" s="4">
        <v>1</v>
      </c>
    </row>
    <row r="1977" spans="1:11">
      <c r="A1977" s="5">
        <v>24207</v>
      </c>
      <c r="B1977" s="5" t="s">
        <v>1412</v>
      </c>
      <c r="C1977" s="5" t="s">
        <v>3003</v>
      </c>
      <c r="D1977" s="5" t="s">
        <v>3004</v>
      </c>
      <c r="E1977" s="5" t="s">
        <v>2962</v>
      </c>
      <c r="F1977" s="5">
        <v>2</v>
      </c>
      <c r="G1977" s="5">
        <v>9383.73</v>
      </c>
      <c r="H1977" s="5">
        <v>9383.73</v>
      </c>
      <c r="I1977" s="5">
        <v>0</v>
      </c>
      <c r="J1977" s="5">
        <v>18767.46</v>
      </c>
      <c r="K1977" s="5">
        <v>0</v>
      </c>
    </row>
    <row r="1978" spans="1:11">
      <c r="A1978" s="4">
        <v>24208</v>
      </c>
      <c r="B1978" s="4" t="s">
        <v>1412</v>
      </c>
      <c r="C1978" s="4" t="s">
        <v>2989</v>
      </c>
      <c r="D1978" s="4" t="s">
        <v>2990</v>
      </c>
      <c r="E1978" s="4" t="s">
        <v>2936</v>
      </c>
      <c r="F1978" s="4">
        <v>1</v>
      </c>
      <c r="G1978" s="4">
        <v>39793.17</v>
      </c>
      <c r="H1978" s="4">
        <v>39793.17</v>
      </c>
      <c r="I1978" s="4">
        <v>0</v>
      </c>
      <c r="J1978" s="4">
        <v>39793.17</v>
      </c>
      <c r="K1978" s="4">
        <v>0</v>
      </c>
    </row>
    <row r="1979" spans="1:11">
      <c r="A1979" s="5">
        <v>24262</v>
      </c>
      <c r="B1979" s="5" t="s">
        <v>1315</v>
      </c>
      <c r="C1979" s="5" t="s">
        <v>2968</v>
      </c>
      <c r="D1979" s="5" t="s">
        <v>2969</v>
      </c>
      <c r="E1979" s="5" t="s">
        <v>2929</v>
      </c>
      <c r="F1979" s="5">
        <v>1</v>
      </c>
      <c r="G1979" s="5">
        <v>14822.42</v>
      </c>
      <c r="H1979" s="5">
        <v>14822.42</v>
      </c>
      <c r="I1979" s="5">
        <v>0</v>
      </c>
      <c r="J1979" s="5">
        <v>14822.42</v>
      </c>
      <c r="K1979" s="5">
        <v>1</v>
      </c>
    </row>
    <row r="1980" spans="1:11">
      <c r="A1980" s="4">
        <v>24263</v>
      </c>
      <c r="B1980" s="4" t="s">
        <v>1315</v>
      </c>
      <c r="C1980" s="4" t="s">
        <v>2965</v>
      </c>
      <c r="D1980" s="4" t="s">
        <v>2966</v>
      </c>
      <c r="E1980" s="4" t="s">
        <v>2972</v>
      </c>
      <c r="F1980" s="4">
        <v>1</v>
      </c>
      <c r="G1980" s="4">
        <v>58304.64</v>
      </c>
      <c r="H1980" s="4">
        <v>58304.64</v>
      </c>
      <c r="I1980" s="4">
        <v>0</v>
      </c>
      <c r="J1980" s="4">
        <v>58304.64</v>
      </c>
      <c r="K1980" s="4">
        <v>1</v>
      </c>
    </row>
    <row r="1981" spans="1:11">
      <c r="A1981" s="5">
        <v>24277</v>
      </c>
      <c r="B1981" s="5" t="s">
        <v>619</v>
      </c>
      <c r="C1981" s="5" t="s">
        <v>2927</v>
      </c>
      <c r="D1981" s="5" t="s">
        <v>2928</v>
      </c>
      <c r="E1981" s="5" t="s">
        <v>2929</v>
      </c>
      <c r="F1981" s="5">
        <v>2</v>
      </c>
      <c r="G1981" s="5">
        <v>45693.06</v>
      </c>
      <c r="H1981" s="5">
        <v>45693.06</v>
      </c>
      <c r="I1981" s="5">
        <v>0</v>
      </c>
      <c r="J1981" s="5">
        <v>91386.12</v>
      </c>
      <c r="K1981" s="5">
        <v>0</v>
      </c>
    </row>
    <row r="1982" spans="1:11">
      <c r="A1982" s="4">
        <v>24278</v>
      </c>
      <c r="B1982" s="4" t="s">
        <v>619</v>
      </c>
      <c r="C1982" s="4" t="s">
        <v>2942</v>
      </c>
      <c r="D1982" s="4" t="s">
        <v>2943</v>
      </c>
      <c r="E1982" s="4" t="s">
        <v>2954</v>
      </c>
      <c r="F1982" s="4">
        <v>1</v>
      </c>
      <c r="G1982" s="4">
        <v>62911.32</v>
      </c>
      <c r="H1982" s="4">
        <v>53474.62</v>
      </c>
      <c r="I1982" s="4">
        <v>9436.7</v>
      </c>
      <c r="J1982" s="4">
        <v>53474.62</v>
      </c>
      <c r="K1982" s="4">
        <v>0</v>
      </c>
    </row>
    <row r="1983" spans="1:11">
      <c r="A1983" s="5">
        <v>24279</v>
      </c>
      <c r="B1983" s="5" t="s">
        <v>619</v>
      </c>
      <c r="C1983" s="5" t="s">
        <v>2999</v>
      </c>
      <c r="D1983" s="5" t="s">
        <v>3000</v>
      </c>
      <c r="E1983" s="5" t="s">
        <v>2926</v>
      </c>
      <c r="F1983" s="5">
        <v>1</v>
      </c>
      <c r="G1983" s="5">
        <v>25558.38</v>
      </c>
      <c r="H1983" s="5">
        <v>25558.38</v>
      </c>
      <c r="I1983" s="5">
        <v>0</v>
      </c>
      <c r="J1983" s="5">
        <v>25558.38</v>
      </c>
      <c r="K1983" s="5">
        <v>0</v>
      </c>
    </row>
    <row r="1984" spans="1:11">
      <c r="A1984" s="4">
        <v>24280</v>
      </c>
      <c r="B1984" s="4" t="s">
        <v>619</v>
      </c>
      <c r="C1984" s="4" t="s">
        <v>2934</v>
      </c>
      <c r="D1984" s="4" t="s">
        <v>2935</v>
      </c>
      <c r="E1984" s="4" t="s">
        <v>2936</v>
      </c>
      <c r="F1984" s="4">
        <v>1</v>
      </c>
      <c r="G1984" s="4">
        <v>23977.27</v>
      </c>
      <c r="H1984" s="4">
        <v>23977.27</v>
      </c>
      <c r="I1984" s="4">
        <v>0</v>
      </c>
      <c r="J1984" s="4">
        <v>23977.27</v>
      </c>
      <c r="K1984" s="4">
        <v>0</v>
      </c>
    </row>
    <row r="1985" spans="1:11">
      <c r="A1985" s="5">
        <v>24322</v>
      </c>
      <c r="B1985" s="5" t="s">
        <v>2581</v>
      </c>
      <c r="C1985" s="5" t="s">
        <v>2991</v>
      </c>
      <c r="D1985" s="5" t="s">
        <v>2992</v>
      </c>
      <c r="E1985" s="5" t="s">
        <v>2967</v>
      </c>
      <c r="F1985" s="5">
        <v>1</v>
      </c>
      <c r="G1985" s="5">
        <v>53069.47</v>
      </c>
      <c r="H1985" s="5">
        <v>53069.47</v>
      </c>
      <c r="I1985" s="5">
        <v>0</v>
      </c>
      <c r="J1985" s="5">
        <v>53069.47</v>
      </c>
      <c r="K1985" s="5">
        <v>0</v>
      </c>
    </row>
    <row r="1986" spans="1:11">
      <c r="A1986" s="4">
        <v>24323</v>
      </c>
      <c r="B1986" s="4" t="s">
        <v>2581</v>
      </c>
      <c r="C1986" s="4" t="s">
        <v>2984</v>
      </c>
      <c r="D1986" s="4" t="s">
        <v>2985</v>
      </c>
      <c r="E1986" s="4" t="s">
        <v>2986</v>
      </c>
      <c r="F1986" s="4">
        <v>1</v>
      </c>
      <c r="G1986" s="4">
        <v>43811.78</v>
      </c>
      <c r="H1986" s="4">
        <v>43811.78</v>
      </c>
      <c r="I1986" s="4">
        <v>0</v>
      </c>
      <c r="J1986" s="4">
        <v>43811.78</v>
      </c>
      <c r="K1986" s="4">
        <v>0</v>
      </c>
    </row>
    <row r="1987" spans="1:11">
      <c r="A1987" s="5">
        <v>24324</v>
      </c>
      <c r="B1987" s="5" t="s">
        <v>2581</v>
      </c>
      <c r="C1987" s="5" t="s">
        <v>2937</v>
      </c>
      <c r="D1987" s="5" t="s">
        <v>2938</v>
      </c>
      <c r="E1987" s="5" t="s">
        <v>2926</v>
      </c>
      <c r="F1987" s="5">
        <v>1</v>
      </c>
      <c r="G1987" s="5">
        <v>10173.36</v>
      </c>
      <c r="H1987" s="5">
        <v>10173.36</v>
      </c>
      <c r="I1987" s="5">
        <v>0</v>
      </c>
      <c r="J1987" s="5">
        <v>10173.36</v>
      </c>
      <c r="K1987" s="5">
        <v>0</v>
      </c>
    </row>
    <row r="1988" spans="1:11">
      <c r="A1988" s="4">
        <v>24339</v>
      </c>
      <c r="B1988" s="4" t="s">
        <v>991</v>
      </c>
      <c r="C1988" s="4" t="s">
        <v>2973</v>
      </c>
      <c r="D1988" s="4" t="s">
        <v>2974</v>
      </c>
      <c r="E1988" s="4" t="s">
        <v>2920</v>
      </c>
      <c r="F1988" s="4">
        <v>1</v>
      </c>
      <c r="G1988" s="4">
        <v>28145.71</v>
      </c>
      <c r="H1988" s="4">
        <v>23923.85</v>
      </c>
      <c r="I1988" s="4">
        <v>4221.86</v>
      </c>
      <c r="J1988" s="4">
        <v>23923.85</v>
      </c>
      <c r="K1988" s="4">
        <v>0</v>
      </c>
    </row>
    <row r="1989" spans="1:11">
      <c r="A1989" s="5">
        <v>24340</v>
      </c>
      <c r="B1989" s="5" t="s">
        <v>991</v>
      </c>
      <c r="C1989" s="5" t="s">
        <v>3033</v>
      </c>
      <c r="D1989" s="5" t="s">
        <v>3034</v>
      </c>
      <c r="E1989" s="5" t="s">
        <v>2929</v>
      </c>
      <c r="F1989" s="5">
        <v>1</v>
      </c>
      <c r="G1989" s="5">
        <v>31082.33</v>
      </c>
      <c r="H1989" s="5">
        <v>31082.33</v>
      </c>
      <c r="I1989" s="5">
        <v>0</v>
      </c>
      <c r="J1989" s="5">
        <v>31082.33</v>
      </c>
      <c r="K1989" s="5">
        <v>0</v>
      </c>
    </row>
    <row r="1990" spans="1:11">
      <c r="A1990" s="4">
        <v>24341</v>
      </c>
      <c r="B1990" s="4" t="s">
        <v>991</v>
      </c>
      <c r="C1990" s="4" t="s">
        <v>2949</v>
      </c>
      <c r="D1990" s="4" t="s">
        <v>2950</v>
      </c>
      <c r="E1990" s="4" t="s">
        <v>2951</v>
      </c>
      <c r="F1990" s="4">
        <v>1</v>
      </c>
      <c r="G1990" s="4">
        <v>16968.3</v>
      </c>
      <c r="H1990" s="4">
        <v>16968.3</v>
      </c>
      <c r="I1990" s="4">
        <v>0</v>
      </c>
      <c r="J1990" s="4">
        <v>16968.3</v>
      </c>
      <c r="K1990" s="4">
        <v>0</v>
      </c>
    </row>
    <row r="1991" spans="1:11">
      <c r="A1991" s="5">
        <v>24432</v>
      </c>
      <c r="B1991" s="5" t="s">
        <v>795</v>
      </c>
      <c r="C1991" s="5" t="s">
        <v>2942</v>
      </c>
      <c r="D1991" s="5" t="s">
        <v>2943</v>
      </c>
      <c r="E1991" s="5" t="s">
        <v>2920</v>
      </c>
      <c r="F1991" s="5">
        <v>1</v>
      </c>
      <c r="G1991" s="5">
        <v>62911.32</v>
      </c>
      <c r="H1991" s="5">
        <v>53474.62</v>
      </c>
      <c r="I1991" s="5">
        <v>9436.7</v>
      </c>
      <c r="J1991" s="5">
        <v>53474.62</v>
      </c>
      <c r="K1991" s="5">
        <v>0</v>
      </c>
    </row>
    <row r="1992" spans="1:11">
      <c r="A1992" s="4">
        <v>24433</v>
      </c>
      <c r="B1992" s="4" t="s">
        <v>795</v>
      </c>
      <c r="C1992" s="4" t="s">
        <v>3077</v>
      </c>
      <c r="D1992" s="4" t="s">
        <v>3078</v>
      </c>
      <c r="E1992" s="4" t="s">
        <v>2979</v>
      </c>
      <c r="F1992" s="4">
        <v>1</v>
      </c>
      <c r="G1992" s="4">
        <v>27035.25</v>
      </c>
      <c r="H1992" s="4">
        <v>27035.25</v>
      </c>
      <c r="I1992" s="4">
        <v>0</v>
      </c>
      <c r="J1992" s="4">
        <v>27035.25</v>
      </c>
      <c r="K1992" s="4">
        <v>0</v>
      </c>
    </row>
    <row r="1993" spans="1:11">
      <c r="A1993" s="5">
        <v>24444</v>
      </c>
      <c r="B1993" s="5" t="s">
        <v>2115</v>
      </c>
      <c r="C1993" s="5" t="s">
        <v>3053</v>
      </c>
      <c r="D1993" s="5" t="s">
        <v>3054</v>
      </c>
      <c r="E1993" s="5" t="s">
        <v>3012</v>
      </c>
      <c r="F1993" s="5">
        <v>2</v>
      </c>
      <c r="G1993" s="5">
        <v>20451.24</v>
      </c>
      <c r="H1993" s="5">
        <v>20451.24</v>
      </c>
      <c r="I1993" s="5">
        <v>0</v>
      </c>
      <c r="J1993" s="5">
        <v>40902.48</v>
      </c>
      <c r="K1993" s="5">
        <v>0</v>
      </c>
    </row>
    <row r="1994" spans="1:11">
      <c r="A1994" s="4">
        <v>24445</v>
      </c>
      <c r="B1994" s="4" t="s">
        <v>2115</v>
      </c>
      <c r="C1994" s="4" t="s">
        <v>3055</v>
      </c>
      <c r="D1994" s="4" t="s">
        <v>3056</v>
      </c>
      <c r="E1994" s="4" t="s">
        <v>2986</v>
      </c>
      <c r="F1994" s="4">
        <v>1</v>
      </c>
      <c r="G1994" s="4">
        <v>16191.01</v>
      </c>
      <c r="H1994" s="4">
        <v>16191.01</v>
      </c>
      <c r="I1994" s="4">
        <v>0</v>
      </c>
      <c r="J1994" s="4">
        <v>16191.01</v>
      </c>
      <c r="K1994" s="4">
        <v>0</v>
      </c>
    </row>
    <row r="1995" spans="1:11">
      <c r="A1995" s="5">
        <v>24446</v>
      </c>
      <c r="B1995" s="5" t="s">
        <v>2115</v>
      </c>
      <c r="C1995" s="5" t="s">
        <v>3083</v>
      </c>
      <c r="D1995" s="5" t="s">
        <v>3084</v>
      </c>
      <c r="E1995" s="5" t="s">
        <v>2998</v>
      </c>
      <c r="F1995" s="5">
        <v>1</v>
      </c>
      <c r="G1995" s="5">
        <v>14568.93</v>
      </c>
      <c r="H1995" s="5">
        <v>14568.93</v>
      </c>
      <c r="I1995" s="5">
        <v>0</v>
      </c>
      <c r="J1995" s="5">
        <v>14568.93</v>
      </c>
      <c r="K1995" s="5">
        <v>0</v>
      </c>
    </row>
    <row r="1996" spans="1:11">
      <c r="A1996" s="4">
        <v>24447</v>
      </c>
      <c r="B1996" s="4" t="s">
        <v>2115</v>
      </c>
      <c r="C1996" s="4" t="s">
        <v>3077</v>
      </c>
      <c r="D1996" s="4" t="s">
        <v>3078</v>
      </c>
      <c r="E1996" s="4" t="s">
        <v>2979</v>
      </c>
      <c r="F1996" s="4">
        <v>2</v>
      </c>
      <c r="G1996" s="4">
        <v>27035.25</v>
      </c>
      <c r="H1996" s="4">
        <v>27035.25</v>
      </c>
      <c r="I1996" s="4">
        <v>0</v>
      </c>
      <c r="J1996" s="4">
        <v>54070.5</v>
      </c>
      <c r="K1996" s="4">
        <v>0</v>
      </c>
    </row>
    <row r="1997" spans="1:11">
      <c r="A1997" s="5">
        <v>24448</v>
      </c>
      <c r="B1997" s="5" t="s">
        <v>2487</v>
      </c>
      <c r="C1997" s="5" t="s">
        <v>3015</v>
      </c>
      <c r="D1997" s="5" t="s">
        <v>3016</v>
      </c>
      <c r="E1997" s="5" t="s">
        <v>2926</v>
      </c>
      <c r="F1997" s="5">
        <v>1</v>
      </c>
      <c r="G1997" s="5">
        <v>34083.01</v>
      </c>
      <c r="H1997" s="5">
        <v>34083.01</v>
      </c>
      <c r="I1997" s="5">
        <v>0</v>
      </c>
      <c r="J1997" s="5">
        <v>34083.01</v>
      </c>
      <c r="K1997" s="5">
        <v>0</v>
      </c>
    </row>
    <row r="1998" spans="1:11">
      <c r="A1998" s="4">
        <v>24455</v>
      </c>
      <c r="B1998" s="4" t="s">
        <v>1927</v>
      </c>
      <c r="C1998" s="4" t="s">
        <v>2987</v>
      </c>
      <c r="D1998" s="4" t="s">
        <v>2988</v>
      </c>
      <c r="E1998" s="4" t="s">
        <v>2926</v>
      </c>
      <c r="F1998" s="4">
        <v>1</v>
      </c>
      <c r="G1998" s="4">
        <v>13296.67</v>
      </c>
      <c r="H1998" s="4">
        <v>13296.67</v>
      </c>
      <c r="I1998" s="4">
        <v>0</v>
      </c>
      <c r="J1998" s="4">
        <v>13296.67</v>
      </c>
      <c r="K1998" s="4">
        <v>0</v>
      </c>
    </row>
    <row r="1999" spans="1:11">
      <c r="A1999" s="5">
        <v>24466</v>
      </c>
      <c r="B1999" s="5" t="s">
        <v>2023</v>
      </c>
      <c r="C1999" s="5" t="s">
        <v>3047</v>
      </c>
      <c r="D1999" s="5" t="s">
        <v>3048</v>
      </c>
      <c r="E1999" s="5" t="s">
        <v>2979</v>
      </c>
      <c r="F1999" s="5">
        <v>1</v>
      </c>
      <c r="G1999" s="5">
        <v>20877.86</v>
      </c>
      <c r="H1999" s="5">
        <v>20877.86</v>
      </c>
      <c r="I1999" s="5">
        <v>0</v>
      </c>
      <c r="J1999" s="5">
        <v>20877.86</v>
      </c>
      <c r="K1999" s="5">
        <v>0</v>
      </c>
    </row>
    <row r="2000" spans="1:11">
      <c r="A2000" s="4">
        <v>24479</v>
      </c>
      <c r="B2000" s="4" t="s">
        <v>2899</v>
      </c>
      <c r="C2000" s="4" t="s">
        <v>3031</v>
      </c>
      <c r="D2000" s="4" t="s">
        <v>3032</v>
      </c>
      <c r="E2000" s="4" t="s">
        <v>2933</v>
      </c>
      <c r="F2000" s="4">
        <v>1</v>
      </c>
      <c r="G2000" s="4">
        <v>24921.92</v>
      </c>
      <c r="H2000" s="4">
        <v>24921.92</v>
      </c>
      <c r="I2000" s="4">
        <v>0</v>
      </c>
      <c r="J2000" s="4">
        <v>24921.92</v>
      </c>
      <c r="K2000" s="4">
        <v>0</v>
      </c>
    </row>
    <row r="2001" spans="1:11">
      <c r="A2001" s="5">
        <v>24480</v>
      </c>
      <c r="B2001" s="5" t="s">
        <v>2899</v>
      </c>
      <c r="C2001" s="5" t="s">
        <v>3013</v>
      </c>
      <c r="D2001" s="5" t="s">
        <v>3014</v>
      </c>
      <c r="E2001" s="5" t="s">
        <v>3007</v>
      </c>
      <c r="F2001" s="5">
        <v>1</v>
      </c>
      <c r="G2001" s="5">
        <v>5921.71</v>
      </c>
      <c r="H2001" s="5">
        <v>5921.71</v>
      </c>
      <c r="I2001" s="5">
        <v>0</v>
      </c>
      <c r="J2001" s="5">
        <v>5921.71</v>
      </c>
      <c r="K2001" s="5">
        <v>0</v>
      </c>
    </row>
    <row r="2002" spans="1:11">
      <c r="A2002" s="4">
        <v>24482</v>
      </c>
      <c r="B2002" s="4" t="s">
        <v>263</v>
      </c>
      <c r="C2002" s="4" t="s">
        <v>3079</v>
      </c>
      <c r="D2002" s="4" t="s">
        <v>3080</v>
      </c>
      <c r="E2002" s="4" t="s">
        <v>2920</v>
      </c>
      <c r="F2002" s="4">
        <v>1</v>
      </c>
      <c r="G2002" s="4">
        <v>56263.52</v>
      </c>
      <c r="H2002" s="4">
        <v>47823.99</v>
      </c>
      <c r="I2002" s="4">
        <v>8439.53</v>
      </c>
      <c r="J2002" s="4">
        <v>47823.99</v>
      </c>
      <c r="K2002" s="4">
        <v>0</v>
      </c>
    </row>
    <row r="2003" spans="1:11">
      <c r="A2003" s="5">
        <v>24483</v>
      </c>
      <c r="B2003" s="5" t="s">
        <v>263</v>
      </c>
      <c r="C2003" s="5" t="s">
        <v>3077</v>
      </c>
      <c r="D2003" s="5" t="s">
        <v>3078</v>
      </c>
      <c r="E2003" s="5" t="s">
        <v>2995</v>
      </c>
      <c r="F2003" s="5">
        <v>1</v>
      </c>
      <c r="G2003" s="5">
        <v>27035.25</v>
      </c>
      <c r="H2003" s="5">
        <v>27035.25</v>
      </c>
      <c r="I2003" s="5">
        <v>0</v>
      </c>
      <c r="J2003" s="5">
        <v>27035.25</v>
      </c>
      <c r="K2003" s="5">
        <v>0</v>
      </c>
    </row>
    <row r="2004" spans="1:11">
      <c r="A2004" s="4">
        <v>24484</v>
      </c>
      <c r="B2004" s="4" t="s">
        <v>263</v>
      </c>
      <c r="C2004" s="4" t="s">
        <v>3033</v>
      </c>
      <c r="D2004" s="4" t="s">
        <v>3034</v>
      </c>
      <c r="E2004" s="4" t="s">
        <v>2936</v>
      </c>
      <c r="F2004" s="4">
        <v>2</v>
      </c>
      <c r="G2004" s="4">
        <v>31082.33</v>
      </c>
      <c r="H2004" s="4">
        <v>31082.33</v>
      </c>
      <c r="I2004" s="4">
        <v>0</v>
      </c>
      <c r="J2004" s="4">
        <v>62164.66</v>
      </c>
      <c r="K2004" s="4">
        <v>0</v>
      </c>
    </row>
    <row r="2005" spans="1:11">
      <c r="A2005" s="5">
        <v>24485</v>
      </c>
      <c r="B2005" s="5" t="s">
        <v>263</v>
      </c>
      <c r="C2005" s="5" t="s">
        <v>3047</v>
      </c>
      <c r="D2005" s="5" t="s">
        <v>3048</v>
      </c>
      <c r="E2005" s="5" t="s">
        <v>2979</v>
      </c>
      <c r="F2005" s="5">
        <v>1</v>
      </c>
      <c r="G2005" s="5">
        <v>20877.86</v>
      </c>
      <c r="H2005" s="5">
        <v>20877.86</v>
      </c>
      <c r="I2005" s="5">
        <v>0</v>
      </c>
      <c r="J2005" s="5">
        <v>20877.86</v>
      </c>
      <c r="K2005" s="5">
        <v>0</v>
      </c>
    </row>
    <row r="2006" spans="1:11">
      <c r="A2006" s="4">
        <v>24508</v>
      </c>
      <c r="B2006" s="4" t="s">
        <v>1850</v>
      </c>
      <c r="C2006" s="4" t="s">
        <v>3005</v>
      </c>
      <c r="D2006" s="4" t="s">
        <v>3006</v>
      </c>
      <c r="E2006" s="4" t="s">
        <v>3007</v>
      </c>
      <c r="F2006" s="4">
        <v>2</v>
      </c>
      <c r="G2006" s="4">
        <v>7770.52</v>
      </c>
      <c r="H2006" s="4">
        <v>7770.52</v>
      </c>
      <c r="I2006" s="4">
        <v>0</v>
      </c>
      <c r="J2006" s="4">
        <v>15541.04</v>
      </c>
      <c r="K2006" s="4">
        <v>0</v>
      </c>
    </row>
    <row r="2007" spans="1:11">
      <c r="A2007" s="5">
        <v>24509</v>
      </c>
      <c r="B2007" s="5" t="s">
        <v>1850</v>
      </c>
      <c r="C2007" s="5" t="s">
        <v>2927</v>
      </c>
      <c r="D2007" s="5" t="s">
        <v>2928</v>
      </c>
      <c r="E2007" s="5" t="s">
        <v>2936</v>
      </c>
      <c r="F2007" s="5">
        <v>1</v>
      </c>
      <c r="G2007" s="5">
        <v>45693.06</v>
      </c>
      <c r="H2007" s="5">
        <v>45693.06</v>
      </c>
      <c r="I2007" s="5">
        <v>0</v>
      </c>
      <c r="J2007" s="5">
        <v>45693.06</v>
      </c>
      <c r="K2007" s="5">
        <v>0</v>
      </c>
    </row>
    <row r="2008" spans="1:11">
      <c r="A2008" s="4">
        <v>24510</v>
      </c>
      <c r="B2008" s="4" t="s">
        <v>1850</v>
      </c>
      <c r="C2008" s="4" t="s">
        <v>3059</v>
      </c>
      <c r="D2008" s="4" t="s">
        <v>3060</v>
      </c>
      <c r="E2008" s="4" t="s">
        <v>2972</v>
      </c>
      <c r="F2008" s="4">
        <v>1</v>
      </c>
      <c r="G2008" s="4">
        <v>70959.79</v>
      </c>
      <c r="H2008" s="4">
        <v>70959.79</v>
      </c>
      <c r="I2008" s="4">
        <v>0</v>
      </c>
      <c r="J2008" s="4">
        <v>70959.79</v>
      </c>
      <c r="K2008" s="4">
        <v>0</v>
      </c>
    </row>
    <row r="2009" spans="1:11">
      <c r="A2009" s="5">
        <v>24511</v>
      </c>
      <c r="B2009" s="5" t="s">
        <v>1850</v>
      </c>
      <c r="C2009" s="5" t="s">
        <v>2977</v>
      </c>
      <c r="D2009" s="5" t="s">
        <v>2978</v>
      </c>
      <c r="E2009" s="5" t="s">
        <v>2979</v>
      </c>
      <c r="F2009" s="5">
        <v>1</v>
      </c>
      <c r="G2009" s="5">
        <v>14555.39</v>
      </c>
      <c r="H2009" s="5">
        <v>14555.39</v>
      </c>
      <c r="I2009" s="5">
        <v>0</v>
      </c>
      <c r="J2009" s="5">
        <v>14555.39</v>
      </c>
      <c r="K2009" s="5">
        <v>0</v>
      </c>
    </row>
    <row r="2010" spans="1:11">
      <c r="A2010" s="4">
        <v>24514</v>
      </c>
      <c r="B2010" s="4" t="s">
        <v>1248</v>
      </c>
      <c r="C2010" s="4" t="s">
        <v>2993</v>
      </c>
      <c r="D2010" s="4" t="s">
        <v>2994</v>
      </c>
      <c r="E2010" s="4" t="s">
        <v>2979</v>
      </c>
      <c r="F2010" s="4">
        <v>1</v>
      </c>
      <c r="G2010" s="4">
        <v>23816.58</v>
      </c>
      <c r="H2010" s="4">
        <v>23816.58</v>
      </c>
      <c r="I2010" s="4">
        <v>0</v>
      </c>
      <c r="J2010" s="4">
        <v>23816.58</v>
      </c>
      <c r="K2010" s="4">
        <v>0</v>
      </c>
    </row>
    <row r="2011" spans="1:11">
      <c r="A2011" s="5">
        <v>24515</v>
      </c>
      <c r="B2011" s="5" t="s">
        <v>1256</v>
      </c>
      <c r="C2011" s="5" t="s">
        <v>2921</v>
      </c>
      <c r="D2011" s="5" t="s">
        <v>2922</v>
      </c>
      <c r="E2011" s="5" t="s">
        <v>2959</v>
      </c>
      <c r="F2011" s="5">
        <v>1</v>
      </c>
      <c r="G2011" s="5">
        <v>23374.68</v>
      </c>
      <c r="H2011" s="5">
        <v>23374.68</v>
      </c>
      <c r="I2011" s="5">
        <v>0</v>
      </c>
      <c r="J2011" s="5">
        <v>23374.68</v>
      </c>
      <c r="K2011" s="5">
        <v>0</v>
      </c>
    </row>
    <row r="2012" spans="1:11">
      <c r="A2012" s="4">
        <v>24516</v>
      </c>
      <c r="B2012" s="4" t="s">
        <v>1256</v>
      </c>
      <c r="C2012" s="4" t="s">
        <v>2977</v>
      </c>
      <c r="D2012" s="4" t="s">
        <v>2978</v>
      </c>
      <c r="E2012" s="4" t="s">
        <v>2979</v>
      </c>
      <c r="F2012" s="4">
        <v>3</v>
      </c>
      <c r="G2012" s="4">
        <v>14555.39</v>
      </c>
      <c r="H2012" s="4">
        <v>14555.39</v>
      </c>
      <c r="I2012" s="4">
        <v>0</v>
      </c>
      <c r="J2012" s="4">
        <v>43666.17</v>
      </c>
      <c r="K2012" s="4">
        <v>0</v>
      </c>
    </row>
    <row r="2013" spans="1:11">
      <c r="A2013" s="5">
        <v>24526</v>
      </c>
      <c r="B2013" s="5" t="s">
        <v>1175</v>
      </c>
      <c r="C2013" s="5" t="s">
        <v>3043</v>
      </c>
      <c r="D2013" s="5" t="s">
        <v>3044</v>
      </c>
      <c r="E2013" s="5" t="s">
        <v>2923</v>
      </c>
      <c r="F2013" s="5">
        <v>3</v>
      </c>
      <c r="G2013" s="5">
        <v>18468.41</v>
      </c>
      <c r="H2013" s="5">
        <v>18468.41</v>
      </c>
      <c r="I2013" s="5">
        <v>0</v>
      </c>
      <c r="J2013" s="5">
        <v>55405.23</v>
      </c>
      <c r="K2013" s="5">
        <v>0</v>
      </c>
    </row>
    <row r="2014" spans="1:11">
      <c r="A2014" s="4">
        <v>24584</v>
      </c>
      <c r="B2014" s="4" t="s">
        <v>1377</v>
      </c>
      <c r="C2014" s="4" t="s">
        <v>3039</v>
      </c>
      <c r="D2014" s="4" t="s">
        <v>3040</v>
      </c>
      <c r="E2014" s="4" t="s">
        <v>2979</v>
      </c>
      <c r="F2014" s="4">
        <v>1</v>
      </c>
      <c r="G2014" s="4">
        <v>12676.45</v>
      </c>
      <c r="H2014" s="4">
        <v>12676.45</v>
      </c>
      <c r="I2014" s="4">
        <v>0</v>
      </c>
      <c r="J2014" s="4">
        <v>12676.45</v>
      </c>
      <c r="K2014" s="4">
        <v>0</v>
      </c>
    </row>
    <row r="2015" spans="1:11">
      <c r="A2015" s="5">
        <v>24585</v>
      </c>
      <c r="B2015" s="5" t="s">
        <v>1510</v>
      </c>
      <c r="C2015" s="5" t="s">
        <v>3053</v>
      </c>
      <c r="D2015" s="5" t="s">
        <v>3054</v>
      </c>
      <c r="E2015" s="5" t="s">
        <v>2986</v>
      </c>
      <c r="F2015" s="5">
        <v>1</v>
      </c>
      <c r="G2015" s="5">
        <v>20451.24</v>
      </c>
      <c r="H2015" s="5">
        <v>20451.24</v>
      </c>
      <c r="I2015" s="5">
        <v>0</v>
      </c>
      <c r="J2015" s="5">
        <v>20451.24</v>
      </c>
      <c r="K2015" s="5">
        <v>0</v>
      </c>
    </row>
    <row r="2016" spans="1:11">
      <c r="A2016" s="4">
        <v>24586</v>
      </c>
      <c r="B2016" s="4" t="s">
        <v>1510</v>
      </c>
      <c r="C2016" s="4" t="s">
        <v>3023</v>
      </c>
      <c r="D2016" s="4" t="s">
        <v>3024</v>
      </c>
      <c r="E2016" s="4" t="s">
        <v>3025</v>
      </c>
      <c r="F2016" s="4">
        <v>1</v>
      </c>
      <c r="G2016" s="4">
        <v>49544.65</v>
      </c>
      <c r="H2016" s="4">
        <v>49544.65</v>
      </c>
      <c r="I2016" s="4">
        <v>0</v>
      </c>
      <c r="J2016" s="4">
        <v>49544.65</v>
      </c>
      <c r="K2016" s="4">
        <v>0</v>
      </c>
    </row>
    <row r="2017" spans="1:11">
      <c r="A2017" s="5">
        <v>24587</v>
      </c>
      <c r="B2017" s="5" t="s">
        <v>1482</v>
      </c>
      <c r="C2017" s="5" t="s">
        <v>3087</v>
      </c>
      <c r="D2017" s="5" t="s">
        <v>3088</v>
      </c>
      <c r="E2017" s="5" t="s">
        <v>3025</v>
      </c>
      <c r="F2017" s="5">
        <v>1</v>
      </c>
      <c r="G2017" s="5">
        <v>57857.22</v>
      </c>
      <c r="H2017" s="5">
        <v>57857.22</v>
      </c>
      <c r="I2017" s="5">
        <v>0</v>
      </c>
      <c r="J2017" s="5">
        <v>57857.22</v>
      </c>
      <c r="K2017" s="5">
        <v>0</v>
      </c>
    </row>
    <row r="2018" spans="1:11">
      <c r="A2018" s="4">
        <v>24593</v>
      </c>
      <c r="B2018" s="4" t="s">
        <v>1978</v>
      </c>
      <c r="C2018" s="4" t="s">
        <v>2955</v>
      </c>
      <c r="D2018" s="4" t="s">
        <v>2956</v>
      </c>
      <c r="E2018" s="4" t="s">
        <v>2926</v>
      </c>
      <c r="F2018" s="4">
        <v>1</v>
      </c>
      <c r="G2018" s="4">
        <v>10659.22</v>
      </c>
      <c r="H2018" s="4">
        <v>10659.22</v>
      </c>
      <c r="I2018" s="4">
        <v>0</v>
      </c>
      <c r="J2018" s="4">
        <v>10659.22</v>
      </c>
      <c r="K2018" s="4">
        <v>0</v>
      </c>
    </row>
    <row r="2019" spans="1:11">
      <c r="A2019" s="5">
        <v>24594</v>
      </c>
      <c r="B2019" s="5" t="s">
        <v>160</v>
      </c>
      <c r="C2019" s="5" t="s">
        <v>3035</v>
      </c>
      <c r="D2019" s="5" t="s">
        <v>3036</v>
      </c>
      <c r="E2019" s="5" t="s">
        <v>2920</v>
      </c>
      <c r="F2019" s="5">
        <v>2</v>
      </c>
      <c r="G2019" s="5">
        <v>36830.69</v>
      </c>
      <c r="H2019" s="5">
        <v>31306.08</v>
      </c>
      <c r="I2019" s="5">
        <v>5524.61</v>
      </c>
      <c r="J2019" s="5">
        <v>62612.16</v>
      </c>
      <c r="K2019" s="5">
        <v>0</v>
      </c>
    </row>
    <row r="2020" spans="1:11">
      <c r="A2020" s="4">
        <v>24595</v>
      </c>
      <c r="B2020" s="4" t="s">
        <v>160</v>
      </c>
      <c r="C2020" s="4" t="s">
        <v>2999</v>
      </c>
      <c r="D2020" s="4" t="s">
        <v>3000</v>
      </c>
      <c r="E2020" s="4" t="s">
        <v>2926</v>
      </c>
      <c r="F2020" s="4">
        <v>1</v>
      </c>
      <c r="G2020" s="4">
        <v>25558.38</v>
      </c>
      <c r="H2020" s="4">
        <v>25558.38</v>
      </c>
      <c r="I2020" s="4">
        <v>0</v>
      </c>
      <c r="J2020" s="4">
        <v>25558.38</v>
      </c>
      <c r="K2020" s="4">
        <v>0</v>
      </c>
    </row>
    <row r="2021" spans="1:11">
      <c r="A2021" s="5">
        <v>24596</v>
      </c>
      <c r="B2021" s="5" t="s">
        <v>160</v>
      </c>
      <c r="C2021" s="5" t="s">
        <v>3045</v>
      </c>
      <c r="D2021" s="5" t="s">
        <v>3046</v>
      </c>
      <c r="E2021" s="5" t="s">
        <v>2923</v>
      </c>
      <c r="F2021" s="5">
        <v>3</v>
      </c>
      <c r="G2021" s="5">
        <v>20055.34</v>
      </c>
      <c r="H2021" s="5">
        <v>20055.34</v>
      </c>
      <c r="I2021" s="5">
        <v>0</v>
      </c>
      <c r="J2021" s="5">
        <v>60166.02</v>
      </c>
      <c r="K2021" s="5">
        <v>0</v>
      </c>
    </row>
    <row r="2022" spans="1:11">
      <c r="A2022" s="4">
        <v>24635</v>
      </c>
      <c r="B2022" s="4" t="s">
        <v>438</v>
      </c>
      <c r="C2022" s="4" t="s">
        <v>3081</v>
      </c>
      <c r="D2022" s="4" t="s">
        <v>3082</v>
      </c>
      <c r="E2022" s="4" t="s">
        <v>2923</v>
      </c>
      <c r="F2022" s="4">
        <v>1</v>
      </c>
      <c r="G2022" s="4">
        <v>51678.12</v>
      </c>
      <c r="H2022" s="4">
        <v>51678.12</v>
      </c>
      <c r="I2022" s="4">
        <v>0</v>
      </c>
      <c r="J2022" s="4">
        <v>51678.12</v>
      </c>
      <c r="K2022" s="4">
        <v>0</v>
      </c>
    </row>
    <row r="2023" spans="1:11">
      <c r="A2023" s="5">
        <v>24636</v>
      </c>
      <c r="B2023" s="5" t="s">
        <v>438</v>
      </c>
      <c r="C2023" s="5" t="s">
        <v>3089</v>
      </c>
      <c r="D2023" s="5" t="s">
        <v>3090</v>
      </c>
      <c r="E2023" s="5" t="s">
        <v>2923</v>
      </c>
      <c r="F2023" s="5">
        <v>1</v>
      </c>
      <c r="G2023" s="5">
        <v>90890.3</v>
      </c>
      <c r="H2023" s="5">
        <v>90890.3</v>
      </c>
      <c r="I2023" s="5">
        <v>0</v>
      </c>
      <c r="J2023" s="5">
        <v>90890.3</v>
      </c>
      <c r="K2023" s="5">
        <v>0</v>
      </c>
    </row>
    <row r="2024" spans="1:11">
      <c r="A2024" s="4">
        <v>24669</v>
      </c>
      <c r="B2024" s="4" t="s">
        <v>2092</v>
      </c>
      <c r="C2024" s="4" t="s">
        <v>2963</v>
      </c>
      <c r="D2024" s="4" t="s">
        <v>2964</v>
      </c>
      <c r="E2024" s="4" t="s">
        <v>2923</v>
      </c>
      <c r="F2024" s="4">
        <v>1</v>
      </c>
      <c r="G2024" s="4">
        <v>18417.43</v>
      </c>
      <c r="H2024" s="4">
        <v>18417.43</v>
      </c>
      <c r="I2024" s="4">
        <v>0</v>
      </c>
      <c r="J2024" s="4">
        <v>18417.43</v>
      </c>
      <c r="K2024" s="4">
        <v>0</v>
      </c>
    </row>
    <row r="2025" spans="1:11">
      <c r="A2025" s="5">
        <v>24670</v>
      </c>
      <c r="B2025" s="5" t="s">
        <v>2092</v>
      </c>
      <c r="C2025" s="5" t="s">
        <v>2931</v>
      </c>
      <c r="D2025" s="5" t="s">
        <v>2932</v>
      </c>
      <c r="E2025" s="5" t="s">
        <v>2946</v>
      </c>
      <c r="F2025" s="5">
        <v>1</v>
      </c>
      <c r="G2025" s="5">
        <v>20797.96</v>
      </c>
      <c r="H2025" s="5">
        <v>20797.96</v>
      </c>
      <c r="I2025" s="5">
        <v>0</v>
      </c>
      <c r="J2025" s="5">
        <v>20797.96</v>
      </c>
      <c r="K2025" s="5">
        <v>0</v>
      </c>
    </row>
    <row r="2026" spans="1:11">
      <c r="A2026" s="4">
        <v>24671</v>
      </c>
      <c r="B2026" s="4" t="s">
        <v>2092</v>
      </c>
      <c r="C2026" s="4" t="s">
        <v>3021</v>
      </c>
      <c r="D2026" s="4" t="s">
        <v>3022</v>
      </c>
      <c r="E2026" s="4" t="s">
        <v>2998</v>
      </c>
      <c r="F2026" s="4">
        <v>3</v>
      </c>
      <c r="G2026" s="4">
        <v>52642.71</v>
      </c>
      <c r="H2026" s="4">
        <v>52642.71</v>
      </c>
      <c r="I2026" s="4">
        <v>0</v>
      </c>
      <c r="J2026" s="4">
        <v>157928.13</v>
      </c>
      <c r="K2026" s="4">
        <v>0</v>
      </c>
    </row>
    <row r="2027" spans="1:11">
      <c r="A2027" s="5">
        <v>24672</v>
      </c>
      <c r="B2027" s="5" t="s">
        <v>2092</v>
      </c>
      <c r="C2027" s="5" t="s">
        <v>3063</v>
      </c>
      <c r="D2027" s="5" t="s">
        <v>3064</v>
      </c>
      <c r="E2027" s="5" t="s">
        <v>2998</v>
      </c>
      <c r="F2027" s="5">
        <v>1</v>
      </c>
      <c r="G2027" s="5">
        <v>40227.79</v>
      </c>
      <c r="H2027" s="5">
        <v>40227.79</v>
      </c>
      <c r="I2027" s="5">
        <v>0</v>
      </c>
      <c r="J2027" s="5">
        <v>40227.79</v>
      </c>
      <c r="K2027" s="5">
        <v>0</v>
      </c>
    </row>
    <row r="2028" spans="1:11">
      <c r="A2028" s="4">
        <v>24706</v>
      </c>
      <c r="B2028" s="4" t="s">
        <v>565</v>
      </c>
      <c r="C2028" s="4" t="s">
        <v>3037</v>
      </c>
      <c r="D2028" s="4" t="s">
        <v>3038</v>
      </c>
      <c r="E2028" s="4" t="s">
        <v>2986</v>
      </c>
      <c r="F2028" s="4">
        <v>1</v>
      </c>
      <c r="G2028" s="4">
        <v>17669.46</v>
      </c>
      <c r="H2028" s="4">
        <v>17669.46</v>
      </c>
      <c r="I2028" s="4">
        <v>0</v>
      </c>
      <c r="J2028" s="4">
        <v>17669.46</v>
      </c>
      <c r="K2028" s="4">
        <v>0</v>
      </c>
    </row>
    <row r="2029" spans="1:11">
      <c r="A2029" s="5">
        <v>24715</v>
      </c>
      <c r="B2029" s="5" t="s">
        <v>2532</v>
      </c>
      <c r="C2029" s="5" t="s">
        <v>3001</v>
      </c>
      <c r="D2029" s="5" t="s">
        <v>3002</v>
      </c>
      <c r="E2029" s="5" t="s">
        <v>2959</v>
      </c>
      <c r="F2029" s="5">
        <v>1</v>
      </c>
      <c r="G2029" s="5">
        <v>55844.67</v>
      </c>
      <c r="H2029" s="5">
        <v>55844.67</v>
      </c>
      <c r="I2029" s="5">
        <v>0</v>
      </c>
      <c r="J2029" s="5">
        <v>55844.67</v>
      </c>
      <c r="K2029" s="5">
        <v>1</v>
      </c>
    </row>
    <row r="2030" spans="1:11">
      <c r="A2030" s="4">
        <v>24716</v>
      </c>
      <c r="B2030" s="4" t="s">
        <v>2532</v>
      </c>
      <c r="C2030" s="4" t="s">
        <v>3017</v>
      </c>
      <c r="D2030" s="4" t="s">
        <v>3026</v>
      </c>
      <c r="E2030" s="4" t="s">
        <v>2923</v>
      </c>
      <c r="F2030" s="4">
        <v>1</v>
      </c>
      <c r="G2030" s="4">
        <v>22953.66</v>
      </c>
      <c r="H2030" s="4">
        <v>22953.66</v>
      </c>
      <c r="I2030" s="4">
        <v>0</v>
      </c>
      <c r="J2030" s="4">
        <v>22953.66</v>
      </c>
      <c r="K2030" s="4">
        <v>1</v>
      </c>
    </row>
    <row r="2031" spans="1:11">
      <c r="A2031" s="5">
        <v>24745</v>
      </c>
      <c r="B2031" s="5" t="s">
        <v>2757</v>
      </c>
      <c r="C2031" s="5" t="s">
        <v>2993</v>
      </c>
      <c r="D2031" s="5" t="s">
        <v>2994</v>
      </c>
      <c r="E2031" s="5" t="s">
        <v>2995</v>
      </c>
      <c r="F2031" s="5">
        <v>1</v>
      </c>
      <c r="G2031" s="5">
        <v>23816.58</v>
      </c>
      <c r="H2031" s="5">
        <v>23816.58</v>
      </c>
      <c r="I2031" s="5">
        <v>0</v>
      </c>
      <c r="J2031" s="5">
        <v>23816.58</v>
      </c>
      <c r="K2031" s="5">
        <v>0</v>
      </c>
    </row>
    <row r="2032" spans="1:11">
      <c r="A2032" s="4">
        <v>24746</v>
      </c>
      <c r="B2032" s="4" t="s">
        <v>2757</v>
      </c>
      <c r="C2032" s="4" t="s">
        <v>2973</v>
      </c>
      <c r="D2032" s="4" t="s">
        <v>2974</v>
      </c>
      <c r="E2032" s="4" t="s">
        <v>2954</v>
      </c>
      <c r="F2032" s="4">
        <v>1</v>
      </c>
      <c r="G2032" s="4">
        <v>28145.71</v>
      </c>
      <c r="H2032" s="4">
        <v>28145.71</v>
      </c>
      <c r="I2032" s="4">
        <v>0</v>
      </c>
      <c r="J2032" s="4">
        <v>28145.71</v>
      </c>
      <c r="K2032" s="4">
        <v>0</v>
      </c>
    </row>
    <row r="2033" spans="1:11">
      <c r="A2033" s="5">
        <v>24747</v>
      </c>
      <c r="B2033" s="5" t="s">
        <v>2757</v>
      </c>
      <c r="C2033" s="5" t="s">
        <v>3081</v>
      </c>
      <c r="D2033" s="5" t="s">
        <v>3082</v>
      </c>
      <c r="E2033" s="5" t="s">
        <v>2923</v>
      </c>
      <c r="F2033" s="5">
        <v>1</v>
      </c>
      <c r="G2033" s="5">
        <v>51678.12</v>
      </c>
      <c r="H2033" s="5">
        <v>51678.12</v>
      </c>
      <c r="I2033" s="5">
        <v>0</v>
      </c>
      <c r="J2033" s="5">
        <v>51678.12</v>
      </c>
      <c r="K2033" s="5">
        <v>0</v>
      </c>
    </row>
    <row r="2034" spans="1:11">
      <c r="A2034" s="4">
        <v>24748</v>
      </c>
      <c r="B2034" s="4" t="s">
        <v>2757</v>
      </c>
      <c r="C2034" s="4" t="s">
        <v>3005</v>
      </c>
      <c r="D2034" s="4" t="s">
        <v>3006</v>
      </c>
      <c r="E2034" s="4" t="s">
        <v>3007</v>
      </c>
      <c r="F2034" s="4">
        <v>1</v>
      </c>
      <c r="G2034" s="4">
        <v>7770.52</v>
      </c>
      <c r="H2034" s="4">
        <v>7770.52</v>
      </c>
      <c r="I2034" s="4">
        <v>0</v>
      </c>
      <c r="J2034" s="4">
        <v>7770.52</v>
      </c>
      <c r="K2034" s="4">
        <v>0</v>
      </c>
    </row>
    <row r="2035" spans="1:11">
      <c r="A2035" s="5">
        <v>24749</v>
      </c>
      <c r="B2035" s="5" t="s">
        <v>2757</v>
      </c>
      <c r="C2035" s="5" t="s">
        <v>3072</v>
      </c>
      <c r="D2035" s="5" t="s">
        <v>3073</v>
      </c>
      <c r="E2035" s="5" t="s">
        <v>3071</v>
      </c>
      <c r="F2035" s="5">
        <v>2</v>
      </c>
      <c r="G2035" s="5">
        <v>6689.81</v>
      </c>
      <c r="H2035" s="5">
        <v>6689.81</v>
      </c>
      <c r="I2035" s="5">
        <v>0</v>
      </c>
      <c r="J2035" s="5">
        <v>13379.62</v>
      </c>
      <c r="K2035" s="5">
        <v>0</v>
      </c>
    </row>
    <row r="2036" spans="1:11">
      <c r="A2036" s="4">
        <v>24787</v>
      </c>
      <c r="B2036" s="4" t="s">
        <v>1975</v>
      </c>
      <c r="C2036" s="4" t="s">
        <v>2970</v>
      </c>
      <c r="D2036" s="4" t="s">
        <v>2971</v>
      </c>
      <c r="E2036" s="4" t="s">
        <v>2972</v>
      </c>
      <c r="F2036" s="4">
        <v>1</v>
      </c>
      <c r="G2036" s="4">
        <v>66585.14</v>
      </c>
      <c r="H2036" s="4">
        <v>66585.14</v>
      </c>
      <c r="I2036" s="4">
        <v>0</v>
      </c>
      <c r="J2036" s="4">
        <v>66585.14</v>
      </c>
      <c r="K2036" s="4">
        <v>0</v>
      </c>
    </row>
    <row r="2037" spans="1:11">
      <c r="A2037" s="5">
        <v>24788</v>
      </c>
      <c r="B2037" s="5" t="s">
        <v>1975</v>
      </c>
      <c r="C2037" s="5" t="s">
        <v>3015</v>
      </c>
      <c r="D2037" s="5" t="s">
        <v>3016</v>
      </c>
      <c r="E2037" s="5" t="s">
        <v>2930</v>
      </c>
      <c r="F2037" s="5">
        <v>1</v>
      </c>
      <c r="G2037" s="5">
        <v>34083.01</v>
      </c>
      <c r="H2037" s="5">
        <v>34083.01</v>
      </c>
      <c r="I2037" s="5">
        <v>0</v>
      </c>
      <c r="J2037" s="5">
        <v>34083.01</v>
      </c>
      <c r="K2037" s="5">
        <v>0</v>
      </c>
    </row>
    <row r="2038" spans="1:11">
      <c r="A2038" s="4">
        <v>24789</v>
      </c>
      <c r="B2038" s="4" t="s">
        <v>1975</v>
      </c>
      <c r="C2038" s="4" t="s">
        <v>2944</v>
      </c>
      <c r="D2038" s="4" t="s">
        <v>2945</v>
      </c>
      <c r="E2038" s="4" t="s">
        <v>2933</v>
      </c>
      <c r="F2038" s="4">
        <v>1</v>
      </c>
      <c r="G2038" s="4">
        <v>19808.95</v>
      </c>
      <c r="H2038" s="4">
        <v>19808.95</v>
      </c>
      <c r="I2038" s="4">
        <v>0</v>
      </c>
      <c r="J2038" s="4">
        <v>19808.95</v>
      </c>
      <c r="K2038" s="4">
        <v>0</v>
      </c>
    </row>
    <row r="2039" spans="1:11">
      <c r="A2039" s="5">
        <v>24790</v>
      </c>
      <c r="B2039" s="5" t="s">
        <v>1975</v>
      </c>
      <c r="C2039" s="5" t="s">
        <v>3033</v>
      </c>
      <c r="D2039" s="5" t="s">
        <v>3034</v>
      </c>
      <c r="E2039" s="5" t="s">
        <v>2929</v>
      </c>
      <c r="F2039" s="5">
        <v>1</v>
      </c>
      <c r="G2039" s="5">
        <v>31082.33</v>
      </c>
      <c r="H2039" s="5">
        <v>31082.33</v>
      </c>
      <c r="I2039" s="5">
        <v>0</v>
      </c>
      <c r="J2039" s="5">
        <v>31082.33</v>
      </c>
      <c r="K2039" s="5">
        <v>0</v>
      </c>
    </row>
    <row r="2040" spans="1:11">
      <c r="A2040" s="4">
        <v>24791</v>
      </c>
      <c r="B2040" s="4" t="s">
        <v>1975</v>
      </c>
      <c r="C2040" s="4" t="s">
        <v>3039</v>
      </c>
      <c r="D2040" s="4" t="s">
        <v>3040</v>
      </c>
      <c r="E2040" s="4" t="s">
        <v>2979</v>
      </c>
      <c r="F2040" s="4">
        <v>1</v>
      </c>
      <c r="G2040" s="4">
        <v>12676.45</v>
      </c>
      <c r="H2040" s="4">
        <v>12676.45</v>
      </c>
      <c r="I2040" s="4">
        <v>0</v>
      </c>
      <c r="J2040" s="4">
        <v>12676.45</v>
      </c>
      <c r="K2040" s="4">
        <v>0</v>
      </c>
    </row>
    <row r="2041" spans="1:11">
      <c r="A2041" s="5">
        <v>24840</v>
      </c>
      <c r="B2041" s="5" t="s">
        <v>2738</v>
      </c>
      <c r="C2041" s="5" t="s">
        <v>2965</v>
      </c>
      <c r="D2041" s="5" t="s">
        <v>2966</v>
      </c>
      <c r="E2041" s="5" t="s">
        <v>2972</v>
      </c>
      <c r="F2041" s="5">
        <v>1</v>
      </c>
      <c r="G2041" s="5">
        <v>58304.64</v>
      </c>
      <c r="H2041" s="5">
        <v>58304.64</v>
      </c>
      <c r="I2041" s="5">
        <v>0</v>
      </c>
      <c r="J2041" s="5">
        <v>58304.64</v>
      </c>
      <c r="K2041" s="5">
        <v>0</v>
      </c>
    </row>
    <row r="2042" spans="1:11">
      <c r="A2042" s="4">
        <v>24841</v>
      </c>
      <c r="B2042" s="4" t="s">
        <v>2738</v>
      </c>
      <c r="C2042" s="4" t="s">
        <v>2927</v>
      </c>
      <c r="D2042" s="4" t="s">
        <v>2928</v>
      </c>
      <c r="E2042" s="4" t="s">
        <v>2936</v>
      </c>
      <c r="F2042" s="4">
        <v>1</v>
      </c>
      <c r="G2042" s="4">
        <v>45693.06</v>
      </c>
      <c r="H2042" s="4">
        <v>45693.06</v>
      </c>
      <c r="I2042" s="4">
        <v>0</v>
      </c>
      <c r="J2042" s="4">
        <v>45693.06</v>
      </c>
      <c r="K2042" s="4">
        <v>0</v>
      </c>
    </row>
    <row r="2043" spans="1:11">
      <c r="A2043" s="5">
        <v>24842</v>
      </c>
      <c r="B2043" s="5" t="s">
        <v>2738</v>
      </c>
      <c r="C2043" s="5" t="s">
        <v>3043</v>
      </c>
      <c r="D2043" s="5" t="s">
        <v>3044</v>
      </c>
      <c r="E2043" s="5" t="s">
        <v>2923</v>
      </c>
      <c r="F2043" s="5">
        <v>1</v>
      </c>
      <c r="G2043" s="5">
        <v>18468.41</v>
      </c>
      <c r="H2043" s="5">
        <v>18468.41</v>
      </c>
      <c r="I2043" s="5">
        <v>0</v>
      </c>
      <c r="J2043" s="5">
        <v>18468.41</v>
      </c>
      <c r="K2043" s="5">
        <v>0</v>
      </c>
    </row>
    <row r="2044" spans="1:11">
      <c r="A2044" s="4">
        <v>24852</v>
      </c>
      <c r="B2044" s="4" t="s">
        <v>2331</v>
      </c>
      <c r="C2044" s="4" t="s">
        <v>3077</v>
      </c>
      <c r="D2044" s="4" t="s">
        <v>3078</v>
      </c>
      <c r="E2044" s="4" t="s">
        <v>2995</v>
      </c>
      <c r="F2044" s="4">
        <v>1</v>
      </c>
      <c r="G2044" s="4">
        <v>27035.25</v>
      </c>
      <c r="H2044" s="4">
        <v>27035.25</v>
      </c>
      <c r="I2044" s="4">
        <v>0</v>
      </c>
      <c r="J2044" s="4">
        <v>27035.25</v>
      </c>
      <c r="K2044" s="4">
        <v>0</v>
      </c>
    </row>
    <row r="2045" spans="1:11">
      <c r="A2045" s="5">
        <v>24853</v>
      </c>
      <c r="B2045" s="5" t="s">
        <v>2331</v>
      </c>
      <c r="C2045" s="5" t="s">
        <v>2968</v>
      </c>
      <c r="D2045" s="5" t="s">
        <v>2969</v>
      </c>
      <c r="E2045" s="5" t="s">
        <v>2929</v>
      </c>
      <c r="F2045" s="5">
        <v>1</v>
      </c>
      <c r="G2045" s="5">
        <v>14822.42</v>
      </c>
      <c r="H2045" s="5">
        <v>14822.42</v>
      </c>
      <c r="I2045" s="5">
        <v>0</v>
      </c>
      <c r="J2045" s="5">
        <v>14822.42</v>
      </c>
      <c r="K2045" s="5">
        <v>0</v>
      </c>
    </row>
    <row r="2046" spans="1:11">
      <c r="A2046" s="4">
        <v>24905</v>
      </c>
      <c r="B2046" s="4" t="s">
        <v>1853</v>
      </c>
      <c r="C2046" s="4" t="s">
        <v>3079</v>
      </c>
      <c r="D2046" s="4" t="s">
        <v>3080</v>
      </c>
      <c r="E2046" s="4" t="s">
        <v>2920</v>
      </c>
      <c r="F2046" s="4">
        <v>3</v>
      </c>
      <c r="G2046" s="4">
        <v>56263.52</v>
      </c>
      <c r="H2046" s="4">
        <v>56263.52</v>
      </c>
      <c r="I2046" s="4">
        <v>0</v>
      </c>
      <c r="J2046" s="4">
        <v>168790.56</v>
      </c>
      <c r="K2046" s="4">
        <v>0</v>
      </c>
    </row>
    <row r="2047" spans="1:11">
      <c r="A2047" s="5">
        <v>24906</v>
      </c>
      <c r="B2047" s="5" t="s">
        <v>2323</v>
      </c>
      <c r="C2047" s="5" t="s">
        <v>3063</v>
      </c>
      <c r="D2047" s="5" t="s">
        <v>3064</v>
      </c>
      <c r="E2047" s="5" t="s">
        <v>2998</v>
      </c>
      <c r="F2047" s="5">
        <v>1</v>
      </c>
      <c r="G2047" s="5">
        <v>40227.79</v>
      </c>
      <c r="H2047" s="5">
        <v>40227.79</v>
      </c>
      <c r="I2047" s="5">
        <v>0</v>
      </c>
      <c r="J2047" s="5">
        <v>40227.79</v>
      </c>
      <c r="K2047" s="5">
        <v>0</v>
      </c>
    </row>
    <row r="2048" spans="1:11">
      <c r="A2048" s="4">
        <v>24907</v>
      </c>
      <c r="B2048" s="4" t="s">
        <v>2323</v>
      </c>
      <c r="C2048" s="4" t="s">
        <v>2934</v>
      </c>
      <c r="D2048" s="4" t="s">
        <v>2935</v>
      </c>
      <c r="E2048" s="4" t="s">
        <v>2936</v>
      </c>
      <c r="F2048" s="4">
        <v>2</v>
      </c>
      <c r="G2048" s="4">
        <v>23977.27</v>
      </c>
      <c r="H2048" s="4">
        <v>23977.27</v>
      </c>
      <c r="I2048" s="4">
        <v>0</v>
      </c>
      <c r="J2048" s="4">
        <v>47954.54</v>
      </c>
      <c r="K2048" s="4">
        <v>0</v>
      </c>
    </row>
    <row r="2049" spans="1:11">
      <c r="A2049" s="5">
        <v>24908</v>
      </c>
      <c r="B2049" s="5" t="s">
        <v>2323</v>
      </c>
      <c r="C2049" s="5" t="s">
        <v>3093</v>
      </c>
      <c r="D2049" s="5" t="s">
        <v>3094</v>
      </c>
      <c r="E2049" s="5" t="s">
        <v>2941</v>
      </c>
      <c r="F2049" s="5">
        <v>1</v>
      </c>
      <c r="G2049" s="5">
        <v>12095.01</v>
      </c>
      <c r="H2049" s="5">
        <v>12095.01</v>
      </c>
      <c r="I2049" s="5">
        <v>0</v>
      </c>
      <c r="J2049" s="5">
        <v>12095.01</v>
      </c>
      <c r="K2049" s="5">
        <v>0</v>
      </c>
    </row>
    <row r="2050" spans="1:11">
      <c r="A2050" s="4">
        <v>24939</v>
      </c>
      <c r="B2050" s="4" t="s">
        <v>2452</v>
      </c>
      <c r="C2050" s="4" t="s">
        <v>3063</v>
      </c>
      <c r="D2050" s="4" t="s">
        <v>3064</v>
      </c>
      <c r="E2050" s="4" t="s">
        <v>3025</v>
      </c>
      <c r="F2050" s="4">
        <v>1</v>
      </c>
      <c r="G2050" s="4">
        <v>40227.79</v>
      </c>
      <c r="H2050" s="4">
        <v>40227.79</v>
      </c>
      <c r="I2050" s="4">
        <v>0</v>
      </c>
      <c r="J2050" s="4">
        <v>40227.79</v>
      </c>
      <c r="K2050" s="4">
        <v>0</v>
      </c>
    </row>
    <row r="2051" spans="1:11">
      <c r="A2051" s="5">
        <v>24940</v>
      </c>
      <c r="B2051" s="5" t="s">
        <v>2452</v>
      </c>
      <c r="C2051" s="5" t="s">
        <v>3041</v>
      </c>
      <c r="D2051" s="5" t="s">
        <v>3042</v>
      </c>
      <c r="E2051" s="5" t="s">
        <v>3025</v>
      </c>
      <c r="F2051" s="5">
        <v>3</v>
      </c>
      <c r="G2051" s="5">
        <v>55352.6</v>
      </c>
      <c r="H2051" s="5">
        <v>55352.6</v>
      </c>
      <c r="I2051" s="5">
        <v>0</v>
      </c>
      <c r="J2051" s="5">
        <v>166057.8</v>
      </c>
      <c r="K2051" s="5">
        <v>0</v>
      </c>
    </row>
    <row r="2052" spans="1:11">
      <c r="A2052" s="4">
        <v>24941</v>
      </c>
      <c r="B2052" s="4" t="s">
        <v>2452</v>
      </c>
      <c r="C2052" s="4" t="s">
        <v>3083</v>
      </c>
      <c r="D2052" s="4" t="s">
        <v>3084</v>
      </c>
      <c r="E2052" s="4" t="s">
        <v>2998</v>
      </c>
      <c r="F2052" s="4">
        <v>1</v>
      </c>
      <c r="G2052" s="4">
        <v>14568.93</v>
      </c>
      <c r="H2052" s="4">
        <v>14568.93</v>
      </c>
      <c r="I2052" s="4">
        <v>0</v>
      </c>
      <c r="J2052" s="4">
        <v>14568.93</v>
      </c>
      <c r="K2052" s="4">
        <v>0</v>
      </c>
    </row>
    <row r="2053" spans="1:11">
      <c r="A2053" s="5">
        <v>24942</v>
      </c>
      <c r="B2053" s="5" t="s">
        <v>2452</v>
      </c>
      <c r="C2053" s="5" t="s">
        <v>2975</v>
      </c>
      <c r="D2053" s="5" t="s">
        <v>2976</v>
      </c>
      <c r="E2053" s="5" t="s">
        <v>2923</v>
      </c>
      <c r="F2053" s="5">
        <v>1</v>
      </c>
      <c r="G2053" s="5">
        <v>28277.04</v>
      </c>
      <c r="H2053" s="5">
        <v>28277.04</v>
      </c>
      <c r="I2053" s="5">
        <v>0</v>
      </c>
      <c r="J2053" s="5">
        <v>28277.04</v>
      </c>
      <c r="K2053" s="5">
        <v>0</v>
      </c>
    </row>
    <row r="2054" spans="1:11">
      <c r="A2054" s="4">
        <v>24943</v>
      </c>
      <c r="B2054" s="4" t="s">
        <v>2452</v>
      </c>
      <c r="C2054" s="4" t="s">
        <v>3077</v>
      </c>
      <c r="D2054" s="4" t="s">
        <v>3078</v>
      </c>
      <c r="E2054" s="4" t="s">
        <v>2979</v>
      </c>
      <c r="F2054" s="4">
        <v>1</v>
      </c>
      <c r="G2054" s="4">
        <v>27035.25</v>
      </c>
      <c r="H2054" s="4">
        <v>27035.25</v>
      </c>
      <c r="I2054" s="4">
        <v>0</v>
      </c>
      <c r="J2054" s="4">
        <v>27035.25</v>
      </c>
      <c r="K2054" s="4">
        <v>0</v>
      </c>
    </row>
    <row r="2055" spans="1:11">
      <c r="A2055" s="5">
        <v>24944</v>
      </c>
      <c r="B2055" s="5" t="s">
        <v>2808</v>
      </c>
      <c r="C2055" s="5" t="s">
        <v>2955</v>
      </c>
      <c r="D2055" s="5" t="s">
        <v>2956</v>
      </c>
      <c r="E2055" s="5" t="s">
        <v>2926</v>
      </c>
      <c r="F2055" s="5">
        <v>2</v>
      </c>
      <c r="G2055" s="5">
        <v>10659.22</v>
      </c>
      <c r="H2055" s="5">
        <v>10659.22</v>
      </c>
      <c r="I2055" s="5">
        <v>0</v>
      </c>
      <c r="J2055" s="5">
        <v>21318.44</v>
      </c>
      <c r="K2055" s="5">
        <v>2</v>
      </c>
    </row>
    <row r="2056" spans="1:11">
      <c r="A2056" s="4">
        <v>24945</v>
      </c>
      <c r="B2056" s="4" t="s">
        <v>2808</v>
      </c>
      <c r="C2056" s="4" t="s">
        <v>3053</v>
      </c>
      <c r="D2056" s="4" t="s">
        <v>3054</v>
      </c>
      <c r="E2056" s="4" t="s">
        <v>2986</v>
      </c>
      <c r="F2056" s="4">
        <v>2</v>
      </c>
      <c r="G2056" s="4">
        <v>20451.24</v>
      </c>
      <c r="H2056" s="4">
        <v>20451.24</v>
      </c>
      <c r="I2056" s="4">
        <v>0</v>
      </c>
      <c r="J2056" s="4">
        <v>40902.48</v>
      </c>
      <c r="K2056" s="4">
        <v>2</v>
      </c>
    </row>
    <row r="2057" spans="1:11">
      <c r="A2057" s="5">
        <v>24946</v>
      </c>
      <c r="B2057" s="5" t="s">
        <v>2808</v>
      </c>
      <c r="C2057" s="5" t="s">
        <v>2949</v>
      </c>
      <c r="D2057" s="5" t="s">
        <v>2950</v>
      </c>
      <c r="E2057" s="5" t="s">
        <v>2951</v>
      </c>
      <c r="F2057" s="5">
        <v>1</v>
      </c>
      <c r="G2057" s="5">
        <v>16968.3</v>
      </c>
      <c r="H2057" s="5">
        <v>16968.3</v>
      </c>
      <c r="I2057" s="5">
        <v>0</v>
      </c>
      <c r="J2057" s="5">
        <v>16968.3</v>
      </c>
      <c r="K2057" s="5">
        <v>1</v>
      </c>
    </row>
    <row r="2058" spans="1:11">
      <c r="A2058" s="4">
        <v>24947</v>
      </c>
      <c r="B2058" s="4" t="s">
        <v>417</v>
      </c>
      <c r="C2058" s="4" t="s">
        <v>3081</v>
      </c>
      <c r="D2058" s="4" t="s">
        <v>3082</v>
      </c>
      <c r="E2058" s="4" t="s">
        <v>2923</v>
      </c>
      <c r="F2058" s="4">
        <v>1</v>
      </c>
      <c r="G2058" s="4">
        <v>51678.12</v>
      </c>
      <c r="H2058" s="4">
        <v>51678.12</v>
      </c>
      <c r="I2058" s="4">
        <v>0</v>
      </c>
      <c r="J2058" s="4">
        <v>51678.12</v>
      </c>
      <c r="K2058" s="4">
        <v>0</v>
      </c>
    </row>
    <row r="2059" spans="1:11">
      <c r="A2059" s="5">
        <v>24948</v>
      </c>
      <c r="B2059" s="5" t="s">
        <v>417</v>
      </c>
      <c r="C2059" s="5" t="s">
        <v>3045</v>
      </c>
      <c r="D2059" s="5" t="s">
        <v>3046</v>
      </c>
      <c r="E2059" s="5" t="s">
        <v>2923</v>
      </c>
      <c r="F2059" s="5">
        <v>1</v>
      </c>
      <c r="G2059" s="5">
        <v>20055.34</v>
      </c>
      <c r="H2059" s="5">
        <v>20055.34</v>
      </c>
      <c r="I2059" s="5">
        <v>0</v>
      </c>
      <c r="J2059" s="5">
        <v>20055.34</v>
      </c>
      <c r="K2059" s="5">
        <v>0</v>
      </c>
    </row>
    <row r="2060" spans="1:11">
      <c r="A2060" s="4">
        <v>24949</v>
      </c>
      <c r="B2060" s="4" t="s">
        <v>417</v>
      </c>
      <c r="C2060" s="4" t="s">
        <v>3035</v>
      </c>
      <c r="D2060" s="4" t="s">
        <v>3036</v>
      </c>
      <c r="E2060" s="4" t="s">
        <v>2920</v>
      </c>
      <c r="F2060" s="4">
        <v>1</v>
      </c>
      <c r="G2060" s="4">
        <v>36830.69</v>
      </c>
      <c r="H2060" s="4">
        <v>31306.08</v>
      </c>
      <c r="I2060" s="4">
        <v>5524.61</v>
      </c>
      <c r="J2060" s="4">
        <v>31306.08</v>
      </c>
      <c r="K2060" s="4">
        <v>0</v>
      </c>
    </row>
    <row r="2061" spans="1:11">
      <c r="A2061" s="5">
        <v>24950</v>
      </c>
      <c r="B2061" s="5" t="s">
        <v>417</v>
      </c>
      <c r="C2061" s="5" t="s">
        <v>2955</v>
      </c>
      <c r="D2061" s="5" t="s">
        <v>2956</v>
      </c>
      <c r="E2061" s="5" t="s">
        <v>2926</v>
      </c>
      <c r="F2061" s="5">
        <v>1</v>
      </c>
      <c r="G2061" s="5">
        <v>10659.22</v>
      </c>
      <c r="H2061" s="5">
        <v>10659.22</v>
      </c>
      <c r="I2061" s="5">
        <v>0</v>
      </c>
      <c r="J2061" s="5">
        <v>10659.22</v>
      </c>
      <c r="K2061" s="5">
        <v>0</v>
      </c>
    </row>
    <row r="2062" spans="1:11">
      <c r="A2062" s="4">
        <v>24951</v>
      </c>
      <c r="B2062" s="4" t="s">
        <v>417</v>
      </c>
      <c r="C2062" s="4" t="s">
        <v>2977</v>
      </c>
      <c r="D2062" s="4" t="s">
        <v>2978</v>
      </c>
      <c r="E2062" s="4" t="s">
        <v>2979</v>
      </c>
      <c r="F2062" s="4">
        <v>1</v>
      </c>
      <c r="G2062" s="4">
        <v>14555.39</v>
      </c>
      <c r="H2062" s="4">
        <v>14555.39</v>
      </c>
      <c r="I2062" s="4">
        <v>0</v>
      </c>
      <c r="J2062" s="4">
        <v>14555.39</v>
      </c>
      <c r="K2062" s="4">
        <v>0</v>
      </c>
    </row>
    <row r="2063" spans="1:11">
      <c r="A2063" s="5">
        <v>25010</v>
      </c>
      <c r="B2063" s="5" t="s">
        <v>423</v>
      </c>
      <c r="C2063" s="5" t="s">
        <v>2937</v>
      </c>
      <c r="D2063" s="5" t="s">
        <v>2938</v>
      </c>
      <c r="E2063" s="5" t="s">
        <v>2926</v>
      </c>
      <c r="F2063" s="5">
        <v>1</v>
      </c>
      <c r="G2063" s="5">
        <v>10173.36</v>
      </c>
      <c r="H2063" s="5">
        <v>10173.36</v>
      </c>
      <c r="I2063" s="5">
        <v>0</v>
      </c>
      <c r="J2063" s="5">
        <v>10173.36</v>
      </c>
      <c r="K2063" s="5">
        <v>0</v>
      </c>
    </row>
    <row r="2064" spans="1:11">
      <c r="A2064" s="4">
        <v>25011</v>
      </c>
      <c r="B2064" s="4" t="s">
        <v>423</v>
      </c>
      <c r="C2064" s="4" t="s">
        <v>3069</v>
      </c>
      <c r="D2064" s="4" t="s">
        <v>3070</v>
      </c>
      <c r="E2064" s="4" t="s">
        <v>3071</v>
      </c>
      <c r="F2064" s="4">
        <v>1</v>
      </c>
      <c r="G2064" s="4">
        <v>17371.29</v>
      </c>
      <c r="H2064" s="4">
        <v>14765.59</v>
      </c>
      <c r="I2064" s="4">
        <v>2605.7</v>
      </c>
      <c r="J2064" s="4">
        <v>14765.59</v>
      </c>
      <c r="K2064" s="4">
        <v>0</v>
      </c>
    </row>
    <row r="2065" spans="1:11">
      <c r="A2065" s="5">
        <v>25021</v>
      </c>
      <c r="B2065" s="5" t="s">
        <v>2437</v>
      </c>
      <c r="C2065" s="5" t="s">
        <v>2921</v>
      </c>
      <c r="D2065" s="5" t="s">
        <v>2922</v>
      </c>
      <c r="E2065" s="5" t="s">
        <v>2923</v>
      </c>
      <c r="F2065" s="5">
        <v>1</v>
      </c>
      <c r="G2065" s="5">
        <v>23374.68</v>
      </c>
      <c r="H2065" s="5">
        <v>23374.68</v>
      </c>
      <c r="I2065" s="5">
        <v>0</v>
      </c>
      <c r="J2065" s="5">
        <v>23374.68</v>
      </c>
      <c r="K2065" s="5">
        <v>0</v>
      </c>
    </row>
    <row r="2066" spans="1:11">
      <c r="A2066" s="4">
        <v>25022</v>
      </c>
      <c r="B2066" s="4" t="s">
        <v>2437</v>
      </c>
      <c r="C2066" s="4" t="s">
        <v>2970</v>
      </c>
      <c r="D2066" s="4" t="s">
        <v>2971</v>
      </c>
      <c r="E2066" s="4" t="s">
        <v>2972</v>
      </c>
      <c r="F2066" s="4">
        <v>3</v>
      </c>
      <c r="G2066" s="4">
        <v>66585.14</v>
      </c>
      <c r="H2066" s="4">
        <v>66585.14</v>
      </c>
      <c r="I2066" s="4">
        <v>0</v>
      </c>
      <c r="J2066" s="4">
        <v>199755.42</v>
      </c>
      <c r="K2066" s="4">
        <v>0</v>
      </c>
    </row>
    <row r="2067" spans="1:11">
      <c r="A2067" s="5">
        <v>25023</v>
      </c>
      <c r="B2067" s="5" t="s">
        <v>2437</v>
      </c>
      <c r="C2067" s="5" t="s">
        <v>3017</v>
      </c>
      <c r="D2067" s="5" t="s">
        <v>3026</v>
      </c>
      <c r="E2067" s="5" t="s">
        <v>2959</v>
      </c>
      <c r="F2067" s="5">
        <v>1</v>
      </c>
      <c r="G2067" s="5">
        <v>22953.66</v>
      </c>
      <c r="H2067" s="5">
        <v>22953.66</v>
      </c>
      <c r="I2067" s="5">
        <v>0</v>
      </c>
      <c r="J2067" s="5">
        <v>22953.66</v>
      </c>
      <c r="K2067" s="5">
        <v>0</v>
      </c>
    </row>
    <row r="2068" spans="1:11">
      <c r="A2068" s="4">
        <v>25057</v>
      </c>
      <c r="B2068" s="4" t="s">
        <v>2196</v>
      </c>
      <c r="C2068" s="4" t="s">
        <v>3039</v>
      </c>
      <c r="D2068" s="4" t="s">
        <v>3040</v>
      </c>
      <c r="E2068" s="4" t="s">
        <v>2979</v>
      </c>
      <c r="F2068" s="4">
        <v>1</v>
      </c>
      <c r="G2068" s="4">
        <v>12676.45</v>
      </c>
      <c r="H2068" s="4">
        <v>12676.45</v>
      </c>
      <c r="I2068" s="4">
        <v>0</v>
      </c>
      <c r="J2068" s="4">
        <v>12676.45</v>
      </c>
      <c r="K2068" s="4">
        <v>0</v>
      </c>
    </row>
    <row r="2069" spans="1:11">
      <c r="A2069" s="5">
        <v>25058</v>
      </c>
      <c r="B2069" s="5" t="s">
        <v>2196</v>
      </c>
      <c r="C2069" s="5" t="s">
        <v>3001</v>
      </c>
      <c r="D2069" s="5" t="s">
        <v>3002</v>
      </c>
      <c r="E2069" s="5" t="s">
        <v>2923</v>
      </c>
      <c r="F2069" s="5">
        <v>1</v>
      </c>
      <c r="G2069" s="5">
        <v>55844.67</v>
      </c>
      <c r="H2069" s="5">
        <v>55844.67</v>
      </c>
      <c r="I2069" s="5">
        <v>0</v>
      </c>
      <c r="J2069" s="5">
        <v>55844.67</v>
      </c>
      <c r="K2069" s="5">
        <v>0</v>
      </c>
    </row>
    <row r="2070" spans="1:11">
      <c r="A2070" s="4">
        <v>25073</v>
      </c>
      <c r="B2070" s="4" t="s">
        <v>2662</v>
      </c>
      <c r="C2070" s="4" t="s">
        <v>2937</v>
      </c>
      <c r="D2070" s="4" t="s">
        <v>2938</v>
      </c>
      <c r="E2070" s="4" t="s">
        <v>2926</v>
      </c>
      <c r="F2070" s="4">
        <v>2</v>
      </c>
      <c r="G2070" s="4">
        <v>10173.36</v>
      </c>
      <c r="H2070" s="4">
        <v>10173.36</v>
      </c>
      <c r="I2070" s="4">
        <v>0</v>
      </c>
      <c r="J2070" s="4">
        <v>20346.72</v>
      </c>
      <c r="K2070" s="4">
        <v>0</v>
      </c>
    </row>
    <row r="2071" spans="1:11">
      <c r="A2071" s="5">
        <v>25074</v>
      </c>
      <c r="B2071" s="5" t="s">
        <v>2662</v>
      </c>
      <c r="C2071" s="5" t="s">
        <v>2939</v>
      </c>
      <c r="D2071" s="5" t="s">
        <v>2940</v>
      </c>
      <c r="E2071" s="5" t="s">
        <v>3071</v>
      </c>
      <c r="F2071" s="5">
        <v>1</v>
      </c>
      <c r="G2071" s="5">
        <v>19100.28</v>
      </c>
      <c r="H2071" s="5">
        <v>19100.28</v>
      </c>
      <c r="I2071" s="5">
        <v>0</v>
      </c>
      <c r="J2071" s="5">
        <v>19100.28</v>
      </c>
      <c r="K2071" s="5">
        <v>0</v>
      </c>
    </row>
    <row r="2072" spans="1:11">
      <c r="A2072" s="4">
        <v>25075</v>
      </c>
      <c r="B2072" s="4" t="s">
        <v>2662</v>
      </c>
      <c r="C2072" s="4" t="s">
        <v>3085</v>
      </c>
      <c r="D2072" s="4" t="s">
        <v>3086</v>
      </c>
      <c r="E2072" s="4" t="s">
        <v>2951</v>
      </c>
      <c r="F2072" s="4">
        <v>1</v>
      </c>
      <c r="G2072" s="4">
        <v>19195.81</v>
      </c>
      <c r="H2072" s="4">
        <v>19195.81</v>
      </c>
      <c r="I2072" s="4">
        <v>0</v>
      </c>
      <c r="J2072" s="4">
        <v>19195.81</v>
      </c>
      <c r="K2072" s="4">
        <v>0</v>
      </c>
    </row>
    <row r="2073" spans="1:11">
      <c r="A2073" s="5">
        <v>25085</v>
      </c>
      <c r="B2073" s="5" t="s">
        <v>1530</v>
      </c>
      <c r="C2073" s="5" t="s">
        <v>2987</v>
      </c>
      <c r="D2073" s="5" t="s">
        <v>2988</v>
      </c>
      <c r="E2073" s="5" t="s">
        <v>2926</v>
      </c>
      <c r="F2073" s="5">
        <v>3</v>
      </c>
      <c r="G2073" s="5">
        <v>13296.67</v>
      </c>
      <c r="H2073" s="5">
        <v>13296.67</v>
      </c>
      <c r="I2073" s="5">
        <v>0</v>
      </c>
      <c r="J2073" s="5">
        <v>39890.01</v>
      </c>
      <c r="K2073" s="5">
        <v>0</v>
      </c>
    </row>
    <row r="2074" spans="1:11">
      <c r="A2074" s="4">
        <v>25086</v>
      </c>
      <c r="B2074" s="4" t="s">
        <v>1530</v>
      </c>
      <c r="C2074" s="4" t="s">
        <v>3003</v>
      </c>
      <c r="D2074" s="4" t="s">
        <v>3004</v>
      </c>
      <c r="E2074" s="4" t="s">
        <v>2951</v>
      </c>
      <c r="F2074" s="4">
        <v>3</v>
      </c>
      <c r="G2074" s="4">
        <v>9383.73</v>
      </c>
      <c r="H2074" s="4">
        <v>9383.73</v>
      </c>
      <c r="I2074" s="4">
        <v>0</v>
      </c>
      <c r="J2074" s="4">
        <v>28151.19</v>
      </c>
      <c r="K2074" s="4">
        <v>0</v>
      </c>
    </row>
    <row r="2075" spans="1:11">
      <c r="A2075" s="5">
        <v>25112</v>
      </c>
      <c r="B2075" s="5" t="s">
        <v>867</v>
      </c>
      <c r="C2075" s="5" t="s">
        <v>2982</v>
      </c>
      <c r="D2075" s="5" t="s">
        <v>2983</v>
      </c>
      <c r="E2075" s="5" t="s">
        <v>2929</v>
      </c>
      <c r="F2075" s="5">
        <v>1</v>
      </c>
      <c r="G2075" s="5">
        <v>50231.9</v>
      </c>
      <c r="H2075" s="5">
        <v>50231.9</v>
      </c>
      <c r="I2075" s="5">
        <v>0</v>
      </c>
      <c r="J2075" s="5">
        <v>50231.9</v>
      </c>
      <c r="K2075" s="5">
        <v>0</v>
      </c>
    </row>
    <row r="2076" spans="1:11">
      <c r="A2076" s="4">
        <v>25113</v>
      </c>
      <c r="B2076" s="4" t="s">
        <v>867</v>
      </c>
      <c r="C2076" s="4" t="s">
        <v>3061</v>
      </c>
      <c r="D2076" s="4" t="s">
        <v>3062</v>
      </c>
      <c r="E2076" s="4" t="s">
        <v>2951</v>
      </c>
      <c r="F2076" s="4">
        <v>1</v>
      </c>
      <c r="G2076" s="4">
        <v>10915.3</v>
      </c>
      <c r="H2076" s="4">
        <v>10915.3</v>
      </c>
      <c r="I2076" s="4">
        <v>0</v>
      </c>
      <c r="J2076" s="4">
        <v>10915.3</v>
      </c>
      <c r="K2076" s="4">
        <v>0</v>
      </c>
    </row>
    <row r="2077" spans="1:11">
      <c r="A2077" s="5">
        <v>25114</v>
      </c>
      <c r="B2077" s="5" t="s">
        <v>867</v>
      </c>
      <c r="C2077" s="5" t="s">
        <v>2968</v>
      </c>
      <c r="D2077" s="5" t="s">
        <v>2969</v>
      </c>
      <c r="E2077" s="5" t="s">
        <v>2929</v>
      </c>
      <c r="F2077" s="5">
        <v>1</v>
      </c>
      <c r="G2077" s="5">
        <v>14822.42</v>
      </c>
      <c r="H2077" s="5">
        <v>14822.42</v>
      </c>
      <c r="I2077" s="5">
        <v>0</v>
      </c>
      <c r="J2077" s="5">
        <v>14822.42</v>
      </c>
      <c r="K2077" s="5">
        <v>0</v>
      </c>
    </row>
    <row r="2078" spans="1:11">
      <c r="A2078" s="4">
        <v>25115</v>
      </c>
      <c r="B2078" s="4" t="s">
        <v>867</v>
      </c>
      <c r="C2078" s="4" t="s">
        <v>2949</v>
      </c>
      <c r="D2078" s="4" t="s">
        <v>2950</v>
      </c>
      <c r="E2078" s="4" t="s">
        <v>2951</v>
      </c>
      <c r="F2078" s="4">
        <v>1</v>
      </c>
      <c r="G2078" s="4">
        <v>16968.3</v>
      </c>
      <c r="H2078" s="4">
        <v>16968.3</v>
      </c>
      <c r="I2078" s="4">
        <v>0</v>
      </c>
      <c r="J2078" s="4">
        <v>16968.3</v>
      </c>
      <c r="K2078" s="4">
        <v>0</v>
      </c>
    </row>
    <row r="2079" spans="1:11">
      <c r="A2079" s="5">
        <v>25116</v>
      </c>
      <c r="B2079" s="5" t="s">
        <v>867</v>
      </c>
      <c r="C2079" s="5" t="s">
        <v>2942</v>
      </c>
      <c r="D2079" s="5" t="s">
        <v>2943</v>
      </c>
      <c r="E2079" s="5" t="s">
        <v>2920</v>
      </c>
      <c r="F2079" s="5">
        <v>1</v>
      </c>
      <c r="G2079" s="5">
        <v>62911.32</v>
      </c>
      <c r="H2079" s="5">
        <v>53474.62</v>
      </c>
      <c r="I2079" s="5">
        <v>9436.7</v>
      </c>
      <c r="J2079" s="5">
        <v>53474.62</v>
      </c>
      <c r="K2079" s="5">
        <v>0</v>
      </c>
    </row>
    <row r="2080" spans="1:11">
      <c r="A2080" s="4">
        <v>25117</v>
      </c>
      <c r="B2080" s="4" t="s">
        <v>657</v>
      </c>
      <c r="C2080" s="4" t="s">
        <v>3019</v>
      </c>
      <c r="D2080" s="4" t="s">
        <v>3020</v>
      </c>
      <c r="E2080" s="4" t="s">
        <v>2946</v>
      </c>
      <c r="F2080" s="4">
        <v>1</v>
      </c>
      <c r="G2080" s="4">
        <v>17478.13</v>
      </c>
      <c r="H2080" s="4">
        <v>17478.13</v>
      </c>
      <c r="I2080" s="4">
        <v>0</v>
      </c>
      <c r="J2080" s="4">
        <v>17478.13</v>
      </c>
      <c r="K2080" s="4">
        <v>0</v>
      </c>
    </row>
    <row r="2081" spans="1:11">
      <c r="A2081" s="5">
        <v>25118</v>
      </c>
      <c r="B2081" s="5" t="s">
        <v>657</v>
      </c>
      <c r="C2081" s="5" t="s">
        <v>3045</v>
      </c>
      <c r="D2081" s="5" t="s">
        <v>3046</v>
      </c>
      <c r="E2081" s="5" t="s">
        <v>2959</v>
      </c>
      <c r="F2081" s="5">
        <v>1</v>
      </c>
      <c r="G2081" s="5">
        <v>20055.34</v>
      </c>
      <c r="H2081" s="5">
        <v>20055.34</v>
      </c>
      <c r="I2081" s="5">
        <v>0</v>
      </c>
      <c r="J2081" s="5">
        <v>20055.34</v>
      </c>
      <c r="K2081" s="5">
        <v>0</v>
      </c>
    </row>
    <row r="2082" spans="1:11">
      <c r="A2082" s="4">
        <v>25121</v>
      </c>
      <c r="B2082" s="4" t="s">
        <v>2213</v>
      </c>
      <c r="C2082" s="4" t="s">
        <v>3079</v>
      </c>
      <c r="D2082" s="4" t="s">
        <v>3080</v>
      </c>
      <c r="E2082" s="4" t="s">
        <v>2954</v>
      </c>
      <c r="F2082" s="4">
        <v>3</v>
      </c>
      <c r="G2082" s="4">
        <v>56263.52</v>
      </c>
      <c r="H2082" s="4">
        <v>56263.52</v>
      </c>
      <c r="I2082" s="4">
        <v>0</v>
      </c>
      <c r="J2082" s="4">
        <v>168790.56</v>
      </c>
      <c r="K2082" s="4">
        <v>0</v>
      </c>
    </row>
    <row r="2083" spans="1:11">
      <c r="A2083" s="5">
        <v>25122</v>
      </c>
      <c r="B2083" s="5" t="s">
        <v>2213</v>
      </c>
      <c r="C2083" s="5" t="s">
        <v>3072</v>
      </c>
      <c r="D2083" s="5" t="s">
        <v>3073</v>
      </c>
      <c r="E2083" s="5" t="s">
        <v>3071</v>
      </c>
      <c r="F2083" s="5">
        <v>2</v>
      </c>
      <c r="G2083" s="5">
        <v>6689.81</v>
      </c>
      <c r="H2083" s="5">
        <v>6689.81</v>
      </c>
      <c r="I2083" s="5">
        <v>0</v>
      </c>
      <c r="J2083" s="5">
        <v>13379.62</v>
      </c>
      <c r="K2083" s="5">
        <v>0</v>
      </c>
    </row>
    <row r="2084" spans="1:11">
      <c r="A2084" s="4">
        <v>25123</v>
      </c>
      <c r="B2084" s="4" t="s">
        <v>2213</v>
      </c>
      <c r="C2084" s="4" t="s">
        <v>2991</v>
      </c>
      <c r="D2084" s="4" t="s">
        <v>2992</v>
      </c>
      <c r="E2084" s="4" t="s">
        <v>2972</v>
      </c>
      <c r="F2084" s="4">
        <v>1</v>
      </c>
      <c r="G2084" s="4">
        <v>53069.47</v>
      </c>
      <c r="H2084" s="4">
        <v>53069.47</v>
      </c>
      <c r="I2084" s="4">
        <v>0</v>
      </c>
      <c r="J2084" s="4">
        <v>53069.47</v>
      </c>
      <c r="K2084" s="4">
        <v>0</v>
      </c>
    </row>
    <row r="2085" spans="1:11">
      <c r="A2085" s="5">
        <v>25124</v>
      </c>
      <c r="B2085" s="5" t="s">
        <v>2213</v>
      </c>
      <c r="C2085" s="5" t="s">
        <v>2980</v>
      </c>
      <c r="D2085" s="5" t="s">
        <v>2981</v>
      </c>
      <c r="E2085" s="5" t="s">
        <v>2936</v>
      </c>
      <c r="F2085" s="5">
        <v>1</v>
      </c>
      <c r="G2085" s="5">
        <v>27646.95</v>
      </c>
      <c r="H2085" s="5">
        <v>27646.95</v>
      </c>
      <c r="I2085" s="5">
        <v>0</v>
      </c>
      <c r="J2085" s="5">
        <v>27646.95</v>
      </c>
      <c r="K2085" s="5">
        <v>0</v>
      </c>
    </row>
    <row r="2086" spans="1:11">
      <c r="A2086" s="4">
        <v>25127</v>
      </c>
      <c r="B2086" s="4" t="s">
        <v>1866</v>
      </c>
      <c r="C2086" s="4" t="s">
        <v>2975</v>
      </c>
      <c r="D2086" s="4" t="s">
        <v>2976</v>
      </c>
      <c r="E2086" s="4" t="s">
        <v>2923</v>
      </c>
      <c r="F2086" s="4">
        <v>1</v>
      </c>
      <c r="G2086" s="4">
        <v>28277.04</v>
      </c>
      <c r="H2086" s="4">
        <v>28277.04</v>
      </c>
      <c r="I2086" s="4">
        <v>0</v>
      </c>
      <c r="J2086" s="4">
        <v>28277.04</v>
      </c>
      <c r="K2086" s="4">
        <v>0</v>
      </c>
    </row>
    <row r="2087" spans="1:11">
      <c r="A2087" s="5">
        <v>25128</v>
      </c>
      <c r="B2087" s="5" t="s">
        <v>1154</v>
      </c>
      <c r="C2087" s="5" t="s">
        <v>2987</v>
      </c>
      <c r="D2087" s="5" t="s">
        <v>2988</v>
      </c>
      <c r="E2087" s="5" t="s">
        <v>2926</v>
      </c>
      <c r="F2087" s="5">
        <v>1</v>
      </c>
      <c r="G2087" s="5">
        <v>13296.67</v>
      </c>
      <c r="H2087" s="5">
        <v>13296.67</v>
      </c>
      <c r="I2087" s="5">
        <v>0</v>
      </c>
      <c r="J2087" s="5">
        <v>13296.67</v>
      </c>
      <c r="K2087" s="5">
        <v>0</v>
      </c>
    </row>
    <row r="2088" spans="1:11">
      <c r="A2088" s="4">
        <v>25152</v>
      </c>
      <c r="B2088" s="4" t="s">
        <v>2513</v>
      </c>
      <c r="C2088" s="4" t="s">
        <v>3035</v>
      </c>
      <c r="D2088" s="4" t="s">
        <v>3036</v>
      </c>
      <c r="E2088" s="4" t="s">
        <v>2920</v>
      </c>
      <c r="F2088" s="4">
        <v>1</v>
      </c>
      <c r="G2088" s="4">
        <v>36830.69</v>
      </c>
      <c r="H2088" s="4">
        <v>36830.69</v>
      </c>
      <c r="I2088" s="4">
        <v>0</v>
      </c>
      <c r="J2088" s="4">
        <v>36830.69</v>
      </c>
      <c r="K2088" s="4">
        <v>0</v>
      </c>
    </row>
    <row r="2089" spans="1:11">
      <c r="A2089" s="5">
        <v>25201</v>
      </c>
      <c r="B2089" s="5" t="s">
        <v>841</v>
      </c>
      <c r="C2089" s="5" t="s">
        <v>3055</v>
      </c>
      <c r="D2089" s="5" t="s">
        <v>3056</v>
      </c>
      <c r="E2089" s="5" t="s">
        <v>2986</v>
      </c>
      <c r="F2089" s="5">
        <v>1</v>
      </c>
      <c r="G2089" s="5">
        <v>16191.01</v>
      </c>
      <c r="H2089" s="5">
        <v>16191.01</v>
      </c>
      <c r="I2089" s="5">
        <v>0</v>
      </c>
      <c r="J2089" s="5">
        <v>16191.01</v>
      </c>
      <c r="K2089" s="5">
        <v>0</v>
      </c>
    </row>
    <row r="2090" spans="1:11">
      <c r="A2090" s="4">
        <v>25215</v>
      </c>
      <c r="B2090" s="4" t="s">
        <v>955</v>
      </c>
      <c r="C2090" s="4" t="s">
        <v>2952</v>
      </c>
      <c r="D2090" s="4" t="s">
        <v>2953</v>
      </c>
      <c r="E2090" s="4" t="s">
        <v>2920</v>
      </c>
      <c r="F2090" s="4">
        <v>2</v>
      </c>
      <c r="G2090" s="4">
        <v>47305.29</v>
      </c>
      <c r="H2090" s="4">
        <v>40209.49</v>
      </c>
      <c r="I2090" s="4">
        <v>7095.8</v>
      </c>
      <c r="J2090" s="4">
        <v>80418.98</v>
      </c>
      <c r="K2090" s="4">
        <v>0</v>
      </c>
    </row>
    <row r="2091" spans="1:11">
      <c r="A2091" s="5">
        <v>25224</v>
      </c>
      <c r="B2091" s="5" t="s">
        <v>2679</v>
      </c>
      <c r="C2091" s="5" t="s">
        <v>3049</v>
      </c>
      <c r="D2091" s="5" t="s">
        <v>3050</v>
      </c>
      <c r="E2091" s="5" t="s">
        <v>3074</v>
      </c>
      <c r="F2091" s="5">
        <v>1</v>
      </c>
      <c r="G2091" s="5">
        <v>9109.04</v>
      </c>
      <c r="H2091" s="5">
        <v>9109.04</v>
      </c>
      <c r="I2091" s="5">
        <v>0</v>
      </c>
      <c r="J2091" s="5">
        <v>9109.04</v>
      </c>
      <c r="K2091" s="5">
        <v>0</v>
      </c>
    </row>
    <row r="2092" spans="1:11">
      <c r="A2092" s="4">
        <v>25225</v>
      </c>
      <c r="B2092" s="4" t="s">
        <v>2389</v>
      </c>
      <c r="C2092" s="4" t="s">
        <v>2993</v>
      </c>
      <c r="D2092" s="4" t="s">
        <v>2994</v>
      </c>
      <c r="E2092" s="4" t="s">
        <v>2979</v>
      </c>
      <c r="F2092" s="4">
        <v>1</v>
      </c>
      <c r="G2092" s="4">
        <v>23816.58</v>
      </c>
      <c r="H2092" s="4">
        <v>23816.58</v>
      </c>
      <c r="I2092" s="4">
        <v>0</v>
      </c>
      <c r="J2092" s="4">
        <v>23816.58</v>
      </c>
      <c r="K2092" s="4">
        <v>0</v>
      </c>
    </row>
    <row r="2093" spans="1:11">
      <c r="A2093" s="5">
        <v>25226</v>
      </c>
      <c r="B2093" s="5" t="s">
        <v>2389</v>
      </c>
      <c r="C2093" s="5" t="s">
        <v>2987</v>
      </c>
      <c r="D2093" s="5" t="s">
        <v>2988</v>
      </c>
      <c r="E2093" s="5" t="s">
        <v>2926</v>
      </c>
      <c r="F2093" s="5">
        <v>2</v>
      </c>
      <c r="G2093" s="5">
        <v>13296.67</v>
      </c>
      <c r="H2093" s="5">
        <v>13296.67</v>
      </c>
      <c r="I2093" s="5">
        <v>0</v>
      </c>
      <c r="J2093" s="5">
        <v>26593.34</v>
      </c>
      <c r="K2093" s="5">
        <v>0</v>
      </c>
    </row>
    <row r="2094" spans="1:11">
      <c r="A2094" s="4">
        <v>25227</v>
      </c>
      <c r="B2094" s="4" t="s">
        <v>2389</v>
      </c>
      <c r="C2094" s="4" t="s">
        <v>3003</v>
      </c>
      <c r="D2094" s="4" t="s">
        <v>3004</v>
      </c>
      <c r="E2094" s="4" t="s">
        <v>2951</v>
      </c>
      <c r="F2094" s="4">
        <v>1</v>
      </c>
      <c r="G2094" s="4">
        <v>9383.73</v>
      </c>
      <c r="H2094" s="4">
        <v>9383.73</v>
      </c>
      <c r="I2094" s="4">
        <v>0</v>
      </c>
      <c r="J2094" s="4">
        <v>9383.73</v>
      </c>
      <c r="K2094" s="4">
        <v>0</v>
      </c>
    </row>
    <row r="2095" spans="1:11">
      <c r="A2095" s="5">
        <v>25228</v>
      </c>
      <c r="B2095" s="5" t="s">
        <v>2389</v>
      </c>
      <c r="C2095" s="5" t="s">
        <v>3083</v>
      </c>
      <c r="D2095" s="5" t="s">
        <v>3084</v>
      </c>
      <c r="E2095" s="5" t="s">
        <v>3025</v>
      </c>
      <c r="F2095" s="5">
        <v>1</v>
      </c>
      <c r="G2095" s="5">
        <v>14568.93</v>
      </c>
      <c r="H2095" s="5">
        <v>14568.93</v>
      </c>
      <c r="I2095" s="5">
        <v>0</v>
      </c>
      <c r="J2095" s="5">
        <v>14568.93</v>
      </c>
      <c r="K2095" s="5">
        <v>0</v>
      </c>
    </row>
    <row r="2096" spans="1:11">
      <c r="A2096" s="4">
        <v>25235</v>
      </c>
      <c r="B2096" s="4" t="s">
        <v>1645</v>
      </c>
      <c r="C2096" s="4" t="s">
        <v>3008</v>
      </c>
      <c r="D2096" s="4" t="s">
        <v>3009</v>
      </c>
      <c r="E2096" s="4" t="s">
        <v>2954</v>
      </c>
      <c r="F2096" s="4">
        <v>1</v>
      </c>
      <c r="G2096" s="4">
        <v>33588.5</v>
      </c>
      <c r="H2096" s="4">
        <v>33588.5</v>
      </c>
      <c r="I2096" s="4">
        <v>0</v>
      </c>
      <c r="J2096" s="4">
        <v>33588.5</v>
      </c>
      <c r="K2096" s="4">
        <v>1</v>
      </c>
    </row>
    <row r="2097" spans="1:11">
      <c r="A2097" s="5">
        <v>25236</v>
      </c>
      <c r="B2097" s="5" t="s">
        <v>1645</v>
      </c>
      <c r="C2097" s="5" t="s">
        <v>2987</v>
      </c>
      <c r="D2097" s="5" t="s">
        <v>2988</v>
      </c>
      <c r="E2097" s="5" t="s">
        <v>2926</v>
      </c>
      <c r="F2097" s="5">
        <v>1</v>
      </c>
      <c r="G2097" s="5">
        <v>13296.67</v>
      </c>
      <c r="H2097" s="5">
        <v>13296.67</v>
      </c>
      <c r="I2097" s="5">
        <v>0</v>
      </c>
      <c r="J2097" s="5">
        <v>13296.67</v>
      </c>
      <c r="K2097" s="5">
        <v>1</v>
      </c>
    </row>
    <row r="2098" spans="1:11">
      <c r="A2098" s="4">
        <v>25288</v>
      </c>
      <c r="B2098" s="4" t="s">
        <v>510</v>
      </c>
      <c r="C2098" s="4" t="s">
        <v>2989</v>
      </c>
      <c r="D2098" s="4" t="s">
        <v>2990</v>
      </c>
      <c r="E2098" s="4" t="s">
        <v>2929</v>
      </c>
      <c r="F2098" s="4">
        <v>1</v>
      </c>
      <c r="G2098" s="4">
        <v>39793.17</v>
      </c>
      <c r="H2098" s="4">
        <v>39793.17</v>
      </c>
      <c r="I2098" s="4">
        <v>0</v>
      </c>
      <c r="J2098" s="4">
        <v>39793.17</v>
      </c>
      <c r="K2098" s="4">
        <v>0</v>
      </c>
    </row>
    <row r="2099" spans="1:11">
      <c r="A2099" s="5">
        <v>25289</v>
      </c>
      <c r="B2099" s="5" t="s">
        <v>510</v>
      </c>
      <c r="C2099" s="5" t="s">
        <v>2970</v>
      </c>
      <c r="D2099" s="5" t="s">
        <v>2971</v>
      </c>
      <c r="E2099" s="5" t="s">
        <v>2972</v>
      </c>
      <c r="F2099" s="5">
        <v>1</v>
      </c>
      <c r="G2099" s="5">
        <v>66585.14</v>
      </c>
      <c r="H2099" s="5">
        <v>66585.14</v>
      </c>
      <c r="I2099" s="5">
        <v>0</v>
      </c>
      <c r="J2099" s="5">
        <v>66585.14</v>
      </c>
      <c r="K2099" s="5">
        <v>0</v>
      </c>
    </row>
    <row r="2100" spans="1:11">
      <c r="A2100" s="4">
        <v>25297</v>
      </c>
      <c r="B2100" s="4" t="s">
        <v>502</v>
      </c>
      <c r="C2100" s="4" t="s">
        <v>3083</v>
      </c>
      <c r="D2100" s="4" t="s">
        <v>3084</v>
      </c>
      <c r="E2100" s="4" t="s">
        <v>2998</v>
      </c>
      <c r="F2100" s="4">
        <v>3</v>
      </c>
      <c r="G2100" s="4">
        <v>14568.93</v>
      </c>
      <c r="H2100" s="4">
        <v>12383.59</v>
      </c>
      <c r="I2100" s="4">
        <v>2185.34</v>
      </c>
      <c r="J2100" s="4">
        <v>37150.77</v>
      </c>
      <c r="K2100" s="4">
        <v>0</v>
      </c>
    </row>
    <row r="2101" spans="1:11">
      <c r="A2101" s="5">
        <v>25312</v>
      </c>
      <c r="B2101" s="5" t="s">
        <v>2521</v>
      </c>
      <c r="C2101" s="5" t="s">
        <v>2918</v>
      </c>
      <c r="D2101" s="5" t="s">
        <v>2919</v>
      </c>
      <c r="E2101" s="5" t="s">
        <v>2920</v>
      </c>
      <c r="F2101" s="5">
        <v>2</v>
      </c>
      <c r="G2101" s="5">
        <v>21511.54</v>
      </c>
      <c r="H2101" s="5">
        <v>21511.54</v>
      </c>
      <c r="I2101" s="5">
        <v>0</v>
      </c>
      <c r="J2101" s="5">
        <v>43023.08</v>
      </c>
      <c r="K2101" s="5">
        <v>0</v>
      </c>
    </row>
    <row r="2102" spans="1:11">
      <c r="A2102" s="4">
        <v>25313</v>
      </c>
      <c r="B2102" s="4" t="s">
        <v>2521</v>
      </c>
      <c r="C2102" s="4" t="s">
        <v>2934</v>
      </c>
      <c r="D2102" s="4" t="s">
        <v>2935</v>
      </c>
      <c r="E2102" s="4" t="s">
        <v>2929</v>
      </c>
      <c r="F2102" s="4">
        <v>1</v>
      </c>
      <c r="G2102" s="4">
        <v>23977.27</v>
      </c>
      <c r="H2102" s="4">
        <v>23977.27</v>
      </c>
      <c r="I2102" s="4">
        <v>0</v>
      </c>
      <c r="J2102" s="4">
        <v>23977.27</v>
      </c>
      <c r="K2102" s="4">
        <v>0</v>
      </c>
    </row>
    <row r="2103" spans="1:11">
      <c r="A2103" s="5">
        <v>25314</v>
      </c>
      <c r="B2103" s="5" t="s">
        <v>2521</v>
      </c>
      <c r="C2103" s="5" t="s">
        <v>2982</v>
      </c>
      <c r="D2103" s="5" t="s">
        <v>2983</v>
      </c>
      <c r="E2103" s="5" t="s">
        <v>2929</v>
      </c>
      <c r="F2103" s="5">
        <v>1</v>
      </c>
      <c r="G2103" s="5">
        <v>50231.9</v>
      </c>
      <c r="H2103" s="5">
        <v>50231.9</v>
      </c>
      <c r="I2103" s="5">
        <v>0</v>
      </c>
      <c r="J2103" s="5">
        <v>50231.9</v>
      </c>
      <c r="K2103" s="5">
        <v>0</v>
      </c>
    </row>
    <row r="2104" spans="1:11">
      <c r="A2104" s="4">
        <v>25315</v>
      </c>
      <c r="B2104" s="4" t="s">
        <v>2521</v>
      </c>
      <c r="C2104" s="4" t="s">
        <v>3045</v>
      </c>
      <c r="D2104" s="4" t="s">
        <v>3046</v>
      </c>
      <c r="E2104" s="4" t="s">
        <v>2923</v>
      </c>
      <c r="F2104" s="4">
        <v>1</v>
      </c>
      <c r="G2104" s="4">
        <v>20055.34</v>
      </c>
      <c r="H2104" s="4">
        <v>20055.34</v>
      </c>
      <c r="I2104" s="4">
        <v>0</v>
      </c>
      <c r="J2104" s="4">
        <v>20055.34</v>
      </c>
      <c r="K2104" s="4">
        <v>0</v>
      </c>
    </row>
    <row r="2105" spans="1:11">
      <c r="A2105" s="5">
        <v>25325</v>
      </c>
      <c r="B2105" s="5" t="s">
        <v>2032</v>
      </c>
      <c r="C2105" s="5" t="s">
        <v>3015</v>
      </c>
      <c r="D2105" s="5" t="s">
        <v>3016</v>
      </c>
      <c r="E2105" s="5" t="s">
        <v>2930</v>
      </c>
      <c r="F2105" s="5">
        <v>1</v>
      </c>
      <c r="G2105" s="5">
        <v>34083.01</v>
      </c>
      <c r="H2105" s="5">
        <v>34083.01</v>
      </c>
      <c r="I2105" s="5">
        <v>0</v>
      </c>
      <c r="J2105" s="5">
        <v>34083.01</v>
      </c>
      <c r="K2105" s="5">
        <v>0</v>
      </c>
    </row>
    <row r="2106" spans="1:11">
      <c r="A2106" s="4">
        <v>25326</v>
      </c>
      <c r="B2106" s="4" t="s">
        <v>2032</v>
      </c>
      <c r="C2106" s="4" t="s">
        <v>2939</v>
      </c>
      <c r="D2106" s="4" t="s">
        <v>2940</v>
      </c>
      <c r="E2106" s="4" t="s">
        <v>2941</v>
      </c>
      <c r="F2106" s="4">
        <v>1</v>
      </c>
      <c r="G2106" s="4">
        <v>19100.28</v>
      </c>
      <c r="H2106" s="4">
        <v>19100.28</v>
      </c>
      <c r="I2106" s="4">
        <v>0</v>
      </c>
      <c r="J2106" s="4">
        <v>19100.28</v>
      </c>
      <c r="K2106" s="4">
        <v>0</v>
      </c>
    </row>
    <row r="2107" spans="1:11">
      <c r="A2107" s="5">
        <v>25328</v>
      </c>
      <c r="B2107" s="5" t="s">
        <v>2821</v>
      </c>
      <c r="C2107" s="5" t="s">
        <v>3093</v>
      </c>
      <c r="D2107" s="5" t="s">
        <v>3094</v>
      </c>
      <c r="E2107" s="5" t="s">
        <v>2941</v>
      </c>
      <c r="F2107" s="5">
        <v>3</v>
      </c>
      <c r="G2107" s="5">
        <v>12095.01</v>
      </c>
      <c r="H2107" s="5">
        <v>12095.01</v>
      </c>
      <c r="I2107" s="5">
        <v>0</v>
      </c>
      <c r="J2107" s="5">
        <v>36285.03</v>
      </c>
      <c r="K2107" s="5">
        <v>0</v>
      </c>
    </row>
    <row r="2108" spans="1:11">
      <c r="A2108" s="4">
        <v>25329</v>
      </c>
      <c r="B2108" s="4" t="s">
        <v>2821</v>
      </c>
      <c r="C2108" s="4" t="s">
        <v>3037</v>
      </c>
      <c r="D2108" s="4" t="s">
        <v>3038</v>
      </c>
      <c r="E2108" s="4" t="s">
        <v>2986</v>
      </c>
      <c r="F2108" s="4">
        <v>2</v>
      </c>
      <c r="G2108" s="4">
        <v>17669.46</v>
      </c>
      <c r="H2108" s="4">
        <v>17669.46</v>
      </c>
      <c r="I2108" s="4">
        <v>0</v>
      </c>
      <c r="J2108" s="4">
        <v>35338.92</v>
      </c>
      <c r="K2108" s="4">
        <v>0</v>
      </c>
    </row>
    <row r="2109" spans="1:11">
      <c r="A2109" s="5">
        <v>25336</v>
      </c>
      <c r="B2109" s="5" t="s">
        <v>102</v>
      </c>
      <c r="C2109" s="5" t="s">
        <v>2927</v>
      </c>
      <c r="D2109" s="5" t="s">
        <v>2928</v>
      </c>
      <c r="E2109" s="5" t="s">
        <v>2929</v>
      </c>
      <c r="F2109" s="5">
        <v>1</v>
      </c>
      <c r="G2109" s="5">
        <v>45693.06</v>
      </c>
      <c r="H2109" s="5">
        <v>45693.06</v>
      </c>
      <c r="I2109" s="5">
        <v>0</v>
      </c>
      <c r="J2109" s="5">
        <v>45693.06</v>
      </c>
      <c r="K2109" s="5">
        <v>0</v>
      </c>
    </row>
    <row r="2110" spans="1:11">
      <c r="A2110" s="4">
        <v>25337</v>
      </c>
      <c r="B2110" s="4" t="s">
        <v>102</v>
      </c>
      <c r="C2110" s="4" t="s">
        <v>2977</v>
      </c>
      <c r="D2110" s="4" t="s">
        <v>2978</v>
      </c>
      <c r="E2110" s="4" t="s">
        <v>2979</v>
      </c>
      <c r="F2110" s="4">
        <v>1</v>
      </c>
      <c r="G2110" s="4">
        <v>14555.39</v>
      </c>
      <c r="H2110" s="4">
        <v>14555.39</v>
      </c>
      <c r="I2110" s="4">
        <v>0</v>
      </c>
      <c r="J2110" s="4">
        <v>14555.39</v>
      </c>
      <c r="K2110" s="4">
        <v>0</v>
      </c>
    </row>
    <row r="2111" spans="1:11">
      <c r="A2111" s="5">
        <v>25338</v>
      </c>
      <c r="B2111" s="5" t="s">
        <v>102</v>
      </c>
      <c r="C2111" s="5" t="s">
        <v>3059</v>
      </c>
      <c r="D2111" s="5" t="s">
        <v>3060</v>
      </c>
      <c r="E2111" s="5" t="s">
        <v>2972</v>
      </c>
      <c r="F2111" s="5">
        <v>1</v>
      </c>
      <c r="G2111" s="5">
        <v>70959.79</v>
      </c>
      <c r="H2111" s="5">
        <v>70959.79</v>
      </c>
      <c r="I2111" s="5">
        <v>0</v>
      </c>
      <c r="J2111" s="5">
        <v>70959.79</v>
      </c>
      <c r="K2111" s="5">
        <v>0</v>
      </c>
    </row>
    <row r="2112" spans="1:11">
      <c r="A2112" s="4">
        <v>25339</v>
      </c>
      <c r="B2112" s="4" t="s">
        <v>102</v>
      </c>
      <c r="C2112" s="4" t="s">
        <v>3087</v>
      </c>
      <c r="D2112" s="4" t="s">
        <v>3088</v>
      </c>
      <c r="E2112" s="4" t="s">
        <v>2998</v>
      </c>
      <c r="F2112" s="4">
        <v>3</v>
      </c>
      <c r="G2112" s="4">
        <v>57857.22</v>
      </c>
      <c r="H2112" s="4">
        <v>49178.63</v>
      </c>
      <c r="I2112" s="4">
        <v>8678.59</v>
      </c>
      <c r="J2112" s="4">
        <v>147535.89</v>
      </c>
      <c r="K2112" s="4">
        <v>0</v>
      </c>
    </row>
    <row r="2113" spans="1:11">
      <c r="A2113" s="5">
        <v>25340</v>
      </c>
      <c r="B2113" s="5" t="s">
        <v>2065</v>
      </c>
      <c r="C2113" s="5" t="s">
        <v>3027</v>
      </c>
      <c r="D2113" s="5" t="s">
        <v>3028</v>
      </c>
      <c r="E2113" s="5" t="s">
        <v>2930</v>
      </c>
      <c r="F2113" s="5">
        <v>1</v>
      </c>
      <c r="G2113" s="5">
        <v>44699.52</v>
      </c>
      <c r="H2113" s="5">
        <v>44699.52</v>
      </c>
      <c r="I2113" s="5">
        <v>0</v>
      </c>
      <c r="J2113" s="5">
        <v>44699.52</v>
      </c>
      <c r="K2113" s="5">
        <v>0</v>
      </c>
    </row>
    <row r="2114" spans="1:11">
      <c r="A2114" s="4">
        <v>25341</v>
      </c>
      <c r="B2114" s="4" t="s">
        <v>1796</v>
      </c>
      <c r="C2114" s="4" t="s">
        <v>2952</v>
      </c>
      <c r="D2114" s="4" t="s">
        <v>2953</v>
      </c>
      <c r="E2114" s="4" t="s">
        <v>2954</v>
      </c>
      <c r="F2114" s="4">
        <v>1</v>
      </c>
      <c r="G2114" s="4">
        <v>47305.29</v>
      </c>
      <c r="H2114" s="4">
        <v>47305.29</v>
      </c>
      <c r="I2114" s="4">
        <v>0</v>
      </c>
      <c r="J2114" s="4">
        <v>47305.29</v>
      </c>
      <c r="K2114" s="4">
        <v>0</v>
      </c>
    </row>
    <row r="2115" spans="1:11">
      <c r="A2115" s="5">
        <v>25342</v>
      </c>
      <c r="B2115" s="5" t="s">
        <v>1796</v>
      </c>
      <c r="C2115" s="5" t="s">
        <v>2982</v>
      </c>
      <c r="D2115" s="5" t="s">
        <v>2983</v>
      </c>
      <c r="E2115" s="5" t="s">
        <v>2936</v>
      </c>
      <c r="F2115" s="5">
        <v>1</v>
      </c>
      <c r="G2115" s="5">
        <v>50231.9</v>
      </c>
      <c r="H2115" s="5">
        <v>50231.9</v>
      </c>
      <c r="I2115" s="5">
        <v>0</v>
      </c>
      <c r="J2115" s="5">
        <v>50231.9</v>
      </c>
      <c r="K2115" s="5">
        <v>0</v>
      </c>
    </row>
    <row r="2116" spans="1:11">
      <c r="A2116" s="4">
        <v>25343</v>
      </c>
      <c r="B2116" s="4" t="s">
        <v>1796</v>
      </c>
      <c r="C2116" s="4" t="s">
        <v>3035</v>
      </c>
      <c r="D2116" s="4" t="s">
        <v>3036</v>
      </c>
      <c r="E2116" s="4" t="s">
        <v>2920</v>
      </c>
      <c r="F2116" s="4">
        <v>1</v>
      </c>
      <c r="G2116" s="4">
        <v>36830.69</v>
      </c>
      <c r="H2116" s="4">
        <v>36830.69</v>
      </c>
      <c r="I2116" s="4">
        <v>0</v>
      </c>
      <c r="J2116" s="4">
        <v>36830.69</v>
      </c>
      <c r="K2116" s="4">
        <v>0</v>
      </c>
    </row>
    <row r="2117" spans="1:11">
      <c r="A2117" s="5">
        <v>25362</v>
      </c>
      <c r="B2117" s="5" t="s">
        <v>1626</v>
      </c>
      <c r="C2117" s="5" t="s">
        <v>3087</v>
      </c>
      <c r="D2117" s="5" t="s">
        <v>3088</v>
      </c>
      <c r="E2117" s="5" t="s">
        <v>2998</v>
      </c>
      <c r="F2117" s="5">
        <v>1</v>
      </c>
      <c r="G2117" s="5">
        <v>57857.22</v>
      </c>
      <c r="H2117" s="5">
        <v>57857.22</v>
      </c>
      <c r="I2117" s="5">
        <v>0</v>
      </c>
      <c r="J2117" s="5">
        <v>57857.22</v>
      </c>
      <c r="K2117" s="5">
        <v>0</v>
      </c>
    </row>
    <row r="2118" spans="1:11">
      <c r="A2118" s="4">
        <v>25376</v>
      </c>
      <c r="B2118" s="4" t="s">
        <v>96</v>
      </c>
      <c r="C2118" s="4" t="s">
        <v>3081</v>
      </c>
      <c r="D2118" s="4" t="s">
        <v>3082</v>
      </c>
      <c r="E2118" s="4" t="s">
        <v>2923</v>
      </c>
      <c r="F2118" s="4">
        <v>2</v>
      </c>
      <c r="G2118" s="4">
        <v>51678.12</v>
      </c>
      <c r="H2118" s="4">
        <v>51678.12</v>
      </c>
      <c r="I2118" s="4">
        <v>0</v>
      </c>
      <c r="J2118" s="4">
        <v>103356.24</v>
      </c>
      <c r="K2118" s="4">
        <v>0</v>
      </c>
    </row>
    <row r="2119" spans="1:11">
      <c r="A2119" s="5">
        <v>25391</v>
      </c>
      <c r="B2119" s="5" t="s">
        <v>1756</v>
      </c>
      <c r="C2119" s="5" t="s">
        <v>2937</v>
      </c>
      <c r="D2119" s="5" t="s">
        <v>2938</v>
      </c>
      <c r="E2119" s="5" t="s">
        <v>2926</v>
      </c>
      <c r="F2119" s="5">
        <v>1</v>
      </c>
      <c r="G2119" s="5">
        <v>10173.36</v>
      </c>
      <c r="H2119" s="5">
        <v>10173.36</v>
      </c>
      <c r="I2119" s="5">
        <v>0</v>
      </c>
      <c r="J2119" s="5">
        <v>10173.36</v>
      </c>
      <c r="K2119" s="5">
        <v>0</v>
      </c>
    </row>
    <row r="2120" spans="1:11">
      <c r="A2120" s="4">
        <v>25392</v>
      </c>
      <c r="B2120" s="4" t="s">
        <v>1756</v>
      </c>
      <c r="C2120" s="4" t="s">
        <v>2982</v>
      </c>
      <c r="D2120" s="4" t="s">
        <v>2983</v>
      </c>
      <c r="E2120" s="4" t="s">
        <v>2936</v>
      </c>
      <c r="F2120" s="4">
        <v>2</v>
      </c>
      <c r="G2120" s="4">
        <v>50231.9</v>
      </c>
      <c r="H2120" s="4">
        <v>50231.9</v>
      </c>
      <c r="I2120" s="4">
        <v>0</v>
      </c>
      <c r="J2120" s="4">
        <v>100463.8</v>
      </c>
      <c r="K2120" s="4">
        <v>0</v>
      </c>
    </row>
    <row r="2121" spans="1:11">
      <c r="A2121" s="5">
        <v>25424</v>
      </c>
      <c r="B2121" s="5" t="s">
        <v>600</v>
      </c>
      <c r="C2121" s="5" t="s">
        <v>3008</v>
      </c>
      <c r="D2121" s="5" t="s">
        <v>3009</v>
      </c>
      <c r="E2121" s="5" t="s">
        <v>2920</v>
      </c>
      <c r="F2121" s="5">
        <v>3</v>
      </c>
      <c r="G2121" s="5">
        <v>33588.5</v>
      </c>
      <c r="H2121" s="5">
        <v>28550.22</v>
      </c>
      <c r="I2121" s="5">
        <v>5038.28</v>
      </c>
      <c r="J2121" s="5">
        <v>85650.66</v>
      </c>
      <c r="K2121" s="5">
        <v>0</v>
      </c>
    </row>
    <row r="2122" spans="1:11">
      <c r="A2122" s="4">
        <v>25425</v>
      </c>
      <c r="B2122" s="4" t="s">
        <v>600</v>
      </c>
      <c r="C2122" s="4" t="s">
        <v>3085</v>
      </c>
      <c r="D2122" s="4" t="s">
        <v>3086</v>
      </c>
      <c r="E2122" s="4" t="s">
        <v>2951</v>
      </c>
      <c r="F2122" s="4">
        <v>2</v>
      </c>
      <c r="G2122" s="4">
        <v>19195.81</v>
      </c>
      <c r="H2122" s="4">
        <v>19195.81</v>
      </c>
      <c r="I2122" s="4">
        <v>0</v>
      </c>
      <c r="J2122" s="4">
        <v>38391.62</v>
      </c>
      <c r="K2122" s="4">
        <v>0</v>
      </c>
    </row>
    <row r="2123" spans="1:11">
      <c r="A2123" s="5">
        <v>25438</v>
      </c>
      <c r="B2123" s="5" t="s">
        <v>2588</v>
      </c>
      <c r="C2123" s="5" t="s">
        <v>3023</v>
      </c>
      <c r="D2123" s="5" t="s">
        <v>3024</v>
      </c>
      <c r="E2123" s="5" t="s">
        <v>2998</v>
      </c>
      <c r="F2123" s="5">
        <v>1</v>
      </c>
      <c r="G2123" s="5">
        <v>49544.65</v>
      </c>
      <c r="H2123" s="5">
        <v>49544.65</v>
      </c>
      <c r="I2123" s="5">
        <v>0</v>
      </c>
      <c r="J2123" s="5">
        <v>49544.65</v>
      </c>
      <c r="K2123" s="5">
        <v>1</v>
      </c>
    </row>
    <row r="2124" spans="1:11">
      <c r="A2124" s="4">
        <v>25445</v>
      </c>
      <c r="B2124" s="4" t="s">
        <v>672</v>
      </c>
      <c r="C2124" s="4" t="s">
        <v>3091</v>
      </c>
      <c r="D2124" s="4" t="s">
        <v>3092</v>
      </c>
      <c r="E2124" s="4" t="s">
        <v>2926</v>
      </c>
      <c r="F2124" s="4">
        <v>1</v>
      </c>
      <c r="G2124" s="4">
        <v>7970.1</v>
      </c>
      <c r="H2124" s="4">
        <v>7970.1</v>
      </c>
      <c r="I2124" s="4">
        <v>0</v>
      </c>
      <c r="J2124" s="4">
        <v>7970.1</v>
      </c>
      <c r="K2124" s="4">
        <v>0</v>
      </c>
    </row>
    <row r="2125" spans="1:11">
      <c r="A2125" s="5">
        <v>25446</v>
      </c>
      <c r="B2125" s="5" t="s">
        <v>672</v>
      </c>
      <c r="C2125" s="5" t="s">
        <v>3051</v>
      </c>
      <c r="D2125" s="5" t="s">
        <v>3052</v>
      </c>
      <c r="E2125" s="5" t="s">
        <v>3025</v>
      </c>
      <c r="F2125" s="5">
        <v>1</v>
      </c>
      <c r="G2125" s="5">
        <v>60528.99</v>
      </c>
      <c r="H2125" s="5">
        <v>51449.64</v>
      </c>
      <c r="I2125" s="5">
        <v>9079.35</v>
      </c>
      <c r="J2125" s="5">
        <v>51449.64</v>
      </c>
      <c r="K2125" s="5">
        <v>0</v>
      </c>
    </row>
    <row r="2126" spans="1:11">
      <c r="A2126" s="4">
        <v>25447</v>
      </c>
      <c r="B2126" s="4" t="s">
        <v>672</v>
      </c>
      <c r="C2126" s="4" t="s">
        <v>3043</v>
      </c>
      <c r="D2126" s="4" t="s">
        <v>3044</v>
      </c>
      <c r="E2126" s="4" t="s">
        <v>2923</v>
      </c>
      <c r="F2126" s="4">
        <v>1</v>
      </c>
      <c r="G2126" s="4">
        <v>18468.41</v>
      </c>
      <c r="H2126" s="4">
        <v>18468.41</v>
      </c>
      <c r="I2126" s="4">
        <v>0</v>
      </c>
      <c r="J2126" s="4">
        <v>18468.41</v>
      </c>
      <c r="K2126" s="4">
        <v>0</v>
      </c>
    </row>
    <row r="2127" spans="1:11">
      <c r="A2127" s="5">
        <v>25449</v>
      </c>
      <c r="B2127" s="5" t="s">
        <v>568</v>
      </c>
      <c r="C2127" s="5" t="s">
        <v>3061</v>
      </c>
      <c r="D2127" s="5" t="s">
        <v>3062</v>
      </c>
      <c r="E2127" s="5" t="s">
        <v>2951</v>
      </c>
      <c r="F2127" s="5">
        <v>2</v>
      </c>
      <c r="G2127" s="5">
        <v>10915.3</v>
      </c>
      <c r="H2127" s="5">
        <v>10915.3</v>
      </c>
      <c r="I2127" s="5">
        <v>0</v>
      </c>
      <c r="J2127" s="5">
        <v>21830.6</v>
      </c>
      <c r="K2127" s="5">
        <v>0</v>
      </c>
    </row>
    <row r="2128" spans="1:11">
      <c r="A2128" s="4">
        <v>25450</v>
      </c>
      <c r="B2128" s="4" t="s">
        <v>568</v>
      </c>
      <c r="C2128" s="4" t="s">
        <v>3085</v>
      </c>
      <c r="D2128" s="4" t="s">
        <v>3086</v>
      </c>
      <c r="E2128" s="4" t="s">
        <v>2951</v>
      </c>
      <c r="F2128" s="4">
        <v>1</v>
      </c>
      <c r="G2128" s="4">
        <v>19195.81</v>
      </c>
      <c r="H2128" s="4">
        <v>19195.81</v>
      </c>
      <c r="I2128" s="4">
        <v>0</v>
      </c>
      <c r="J2128" s="4">
        <v>19195.81</v>
      </c>
      <c r="K2128" s="4">
        <v>0</v>
      </c>
    </row>
    <row r="2129" spans="1:11">
      <c r="A2129" s="5">
        <v>25451</v>
      </c>
      <c r="B2129" s="5" t="s">
        <v>568</v>
      </c>
      <c r="C2129" s="5" t="s">
        <v>3055</v>
      </c>
      <c r="D2129" s="5" t="s">
        <v>3056</v>
      </c>
      <c r="E2129" s="5" t="s">
        <v>2986</v>
      </c>
      <c r="F2129" s="5">
        <v>1</v>
      </c>
      <c r="G2129" s="5">
        <v>16191.01</v>
      </c>
      <c r="H2129" s="5">
        <v>16191.01</v>
      </c>
      <c r="I2129" s="5">
        <v>0</v>
      </c>
      <c r="J2129" s="5">
        <v>16191.01</v>
      </c>
      <c r="K2129" s="5">
        <v>0</v>
      </c>
    </row>
    <row r="2130" spans="1:11">
      <c r="A2130" s="4">
        <v>25463</v>
      </c>
      <c r="B2130" s="4" t="s">
        <v>611</v>
      </c>
      <c r="C2130" s="4" t="s">
        <v>3093</v>
      </c>
      <c r="D2130" s="4" t="s">
        <v>3094</v>
      </c>
      <c r="E2130" s="4" t="s">
        <v>3071</v>
      </c>
      <c r="F2130" s="4">
        <v>1</v>
      </c>
      <c r="G2130" s="4">
        <v>12095.01</v>
      </c>
      <c r="H2130" s="4">
        <v>10280.75</v>
      </c>
      <c r="I2130" s="4">
        <v>1814.26</v>
      </c>
      <c r="J2130" s="4">
        <v>10280.75</v>
      </c>
      <c r="K2130" s="4">
        <v>0</v>
      </c>
    </row>
    <row r="2131" spans="1:11">
      <c r="A2131" s="5">
        <v>25493</v>
      </c>
      <c r="B2131" s="5" t="s">
        <v>681</v>
      </c>
      <c r="C2131" s="5" t="s">
        <v>2987</v>
      </c>
      <c r="D2131" s="5" t="s">
        <v>2988</v>
      </c>
      <c r="E2131" s="5" t="s">
        <v>2926</v>
      </c>
      <c r="F2131" s="5">
        <v>2</v>
      </c>
      <c r="G2131" s="5">
        <v>13296.67</v>
      </c>
      <c r="H2131" s="5">
        <v>13296.67</v>
      </c>
      <c r="I2131" s="5">
        <v>0</v>
      </c>
      <c r="J2131" s="5">
        <v>26593.34</v>
      </c>
      <c r="K2131" s="5">
        <v>0</v>
      </c>
    </row>
    <row r="2132" spans="1:11">
      <c r="A2132" s="4">
        <v>25494</v>
      </c>
      <c r="B2132" s="4" t="s">
        <v>681</v>
      </c>
      <c r="C2132" s="4" t="s">
        <v>3051</v>
      </c>
      <c r="D2132" s="4" t="s">
        <v>3052</v>
      </c>
      <c r="E2132" s="4" t="s">
        <v>3025</v>
      </c>
      <c r="F2132" s="4">
        <v>1</v>
      </c>
      <c r="G2132" s="4">
        <v>60528.99</v>
      </c>
      <c r="H2132" s="4">
        <v>51449.64</v>
      </c>
      <c r="I2132" s="4">
        <v>9079.35</v>
      </c>
      <c r="J2132" s="4">
        <v>51449.64</v>
      </c>
      <c r="K2132" s="4">
        <v>0</v>
      </c>
    </row>
    <row r="2133" spans="1:11">
      <c r="A2133" s="5">
        <v>25505</v>
      </c>
      <c r="B2133" s="5" t="s">
        <v>682</v>
      </c>
      <c r="C2133" s="5" t="s">
        <v>3053</v>
      </c>
      <c r="D2133" s="5" t="s">
        <v>3054</v>
      </c>
      <c r="E2133" s="5" t="s">
        <v>3012</v>
      </c>
      <c r="F2133" s="5">
        <v>3</v>
      </c>
      <c r="G2133" s="5">
        <v>20451.24</v>
      </c>
      <c r="H2133" s="5">
        <v>20451.24</v>
      </c>
      <c r="I2133" s="5">
        <v>0</v>
      </c>
      <c r="J2133" s="5">
        <v>61353.72</v>
      </c>
      <c r="K2133" s="5">
        <v>0</v>
      </c>
    </row>
    <row r="2134" spans="1:11">
      <c r="A2134" s="4">
        <v>25506</v>
      </c>
      <c r="B2134" s="4" t="s">
        <v>682</v>
      </c>
      <c r="C2134" s="4" t="s">
        <v>3063</v>
      </c>
      <c r="D2134" s="4" t="s">
        <v>3064</v>
      </c>
      <c r="E2134" s="4" t="s">
        <v>2998</v>
      </c>
      <c r="F2134" s="4">
        <v>1</v>
      </c>
      <c r="G2134" s="4">
        <v>40227.79</v>
      </c>
      <c r="H2134" s="4">
        <v>34193.62</v>
      </c>
      <c r="I2134" s="4">
        <v>6034.17</v>
      </c>
      <c r="J2134" s="4">
        <v>34193.62</v>
      </c>
      <c r="K2134" s="4">
        <v>0</v>
      </c>
    </row>
    <row r="2135" spans="1:11">
      <c r="A2135" s="5">
        <v>25510</v>
      </c>
      <c r="B2135" s="5" t="s">
        <v>1539</v>
      </c>
      <c r="C2135" s="5" t="s">
        <v>3067</v>
      </c>
      <c r="D2135" s="5" t="s">
        <v>3068</v>
      </c>
      <c r="E2135" s="5" t="s">
        <v>2936</v>
      </c>
      <c r="F2135" s="5">
        <v>1</v>
      </c>
      <c r="G2135" s="5">
        <v>25951.19</v>
      </c>
      <c r="H2135" s="5">
        <v>25951.19</v>
      </c>
      <c r="I2135" s="5">
        <v>0</v>
      </c>
      <c r="J2135" s="5">
        <v>25951.19</v>
      </c>
      <c r="K2135" s="5">
        <v>0</v>
      </c>
    </row>
    <row r="2136" spans="1:11">
      <c r="A2136" s="4">
        <v>25526</v>
      </c>
      <c r="B2136" s="4" t="s">
        <v>596</v>
      </c>
      <c r="C2136" s="4" t="s">
        <v>2952</v>
      </c>
      <c r="D2136" s="4" t="s">
        <v>2953</v>
      </c>
      <c r="E2136" s="4" t="s">
        <v>2954</v>
      </c>
      <c r="F2136" s="4">
        <v>3</v>
      </c>
      <c r="G2136" s="4">
        <v>47305.29</v>
      </c>
      <c r="H2136" s="4">
        <v>40209.49</v>
      </c>
      <c r="I2136" s="4">
        <v>7095.8</v>
      </c>
      <c r="J2136" s="4">
        <v>120628.47</v>
      </c>
      <c r="K2136" s="4">
        <v>0</v>
      </c>
    </row>
    <row r="2137" spans="1:11">
      <c r="A2137" s="5">
        <v>25536</v>
      </c>
      <c r="B2137" s="5" t="s">
        <v>856</v>
      </c>
      <c r="C2137" s="5" t="s">
        <v>2993</v>
      </c>
      <c r="D2137" s="5" t="s">
        <v>2994</v>
      </c>
      <c r="E2137" s="5" t="s">
        <v>2995</v>
      </c>
      <c r="F2137" s="5">
        <v>2</v>
      </c>
      <c r="G2137" s="5">
        <v>23816.58</v>
      </c>
      <c r="H2137" s="5">
        <v>23816.58</v>
      </c>
      <c r="I2137" s="5">
        <v>0</v>
      </c>
      <c r="J2137" s="5">
        <v>47633.16</v>
      </c>
      <c r="K2137" s="5">
        <v>0</v>
      </c>
    </row>
    <row r="2138" spans="1:11">
      <c r="A2138" s="4">
        <v>25537</v>
      </c>
      <c r="B2138" s="4" t="s">
        <v>856</v>
      </c>
      <c r="C2138" s="4" t="s">
        <v>3039</v>
      </c>
      <c r="D2138" s="4" t="s">
        <v>3040</v>
      </c>
      <c r="E2138" s="4" t="s">
        <v>2995</v>
      </c>
      <c r="F2138" s="4">
        <v>1</v>
      </c>
      <c r="G2138" s="4">
        <v>12676.45</v>
      </c>
      <c r="H2138" s="4">
        <v>12676.45</v>
      </c>
      <c r="I2138" s="4">
        <v>0</v>
      </c>
      <c r="J2138" s="4">
        <v>12676.45</v>
      </c>
      <c r="K2138" s="4">
        <v>0</v>
      </c>
    </row>
    <row r="2139" spans="1:11">
      <c r="A2139" s="5">
        <v>25547</v>
      </c>
      <c r="B2139" s="5" t="s">
        <v>1954</v>
      </c>
      <c r="C2139" s="5" t="s">
        <v>2968</v>
      </c>
      <c r="D2139" s="5" t="s">
        <v>2969</v>
      </c>
      <c r="E2139" s="5" t="s">
        <v>2929</v>
      </c>
      <c r="F2139" s="5">
        <v>1</v>
      </c>
      <c r="G2139" s="5">
        <v>14822.42</v>
      </c>
      <c r="H2139" s="5">
        <v>14822.42</v>
      </c>
      <c r="I2139" s="5">
        <v>0</v>
      </c>
      <c r="J2139" s="5">
        <v>14822.42</v>
      </c>
      <c r="K2139" s="5">
        <v>0</v>
      </c>
    </row>
    <row r="2140" spans="1:11">
      <c r="A2140" s="4">
        <v>25548</v>
      </c>
      <c r="B2140" s="4" t="s">
        <v>1954</v>
      </c>
      <c r="C2140" s="4" t="s">
        <v>2955</v>
      </c>
      <c r="D2140" s="4" t="s">
        <v>2956</v>
      </c>
      <c r="E2140" s="4" t="s">
        <v>2930</v>
      </c>
      <c r="F2140" s="4">
        <v>2</v>
      </c>
      <c r="G2140" s="4">
        <v>10659.22</v>
      </c>
      <c r="H2140" s="4">
        <v>10659.22</v>
      </c>
      <c r="I2140" s="4">
        <v>0</v>
      </c>
      <c r="J2140" s="4">
        <v>21318.44</v>
      </c>
      <c r="K2140" s="4">
        <v>0</v>
      </c>
    </row>
    <row r="2141" spans="1:11">
      <c r="A2141" s="5">
        <v>25549</v>
      </c>
      <c r="B2141" s="5" t="s">
        <v>1954</v>
      </c>
      <c r="C2141" s="5" t="s">
        <v>3027</v>
      </c>
      <c r="D2141" s="5" t="s">
        <v>3028</v>
      </c>
      <c r="E2141" s="5" t="s">
        <v>2926</v>
      </c>
      <c r="F2141" s="5">
        <v>1</v>
      </c>
      <c r="G2141" s="5">
        <v>44699.52</v>
      </c>
      <c r="H2141" s="5">
        <v>44699.52</v>
      </c>
      <c r="I2141" s="5">
        <v>0</v>
      </c>
      <c r="J2141" s="5">
        <v>44699.52</v>
      </c>
      <c r="K2141" s="5">
        <v>0</v>
      </c>
    </row>
    <row r="2142" spans="1:11">
      <c r="A2142" s="4">
        <v>25550</v>
      </c>
      <c r="B2142" s="4" t="s">
        <v>1954</v>
      </c>
      <c r="C2142" s="4" t="s">
        <v>3017</v>
      </c>
      <c r="D2142" s="4" t="s">
        <v>3018</v>
      </c>
      <c r="E2142" s="4" t="s">
        <v>2929</v>
      </c>
      <c r="F2142" s="4">
        <v>2</v>
      </c>
      <c r="G2142" s="4">
        <v>19596.88</v>
      </c>
      <c r="H2142" s="4">
        <v>19596.88</v>
      </c>
      <c r="I2142" s="4">
        <v>0</v>
      </c>
      <c r="J2142" s="4">
        <v>39193.76</v>
      </c>
      <c r="K2142" s="4">
        <v>0</v>
      </c>
    </row>
    <row r="2143" spans="1:11">
      <c r="A2143" s="5">
        <v>25551</v>
      </c>
      <c r="B2143" s="5" t="s">
        <v>1954</v>
      </c>
      <c r="C2143" s="5" t="s">
        <v>3083</v>
      </c>
      <c r="D2143" s="5" t="s">
        <v>3084</v>
      </c>
      <c r="E2143" s="5" t="s">
        <v>2998</v>
      </c>
      <c r="F2143" s="5">
        <v>1</v>
      </c>
      <c r="G2143" s="5">
        <v>14568.93</v>
      </c>
      <c r="H2143" s="5">
        <v>14568.93</v>
      </c>
      <c r="I2143" s="5">
        <v>0</v>
      </c>
      <c r="J2143" s="5">
        <v>14568.93</v>
      </c>
      <c r="K2143" s="5">
        <v>0</v>
      </c>
    </row>
    <row r="2144" spans="1:11">
      <c r="A2144" s="4">
        <v>25555</v>
      </c>
      <c r="B2144" s="4" t="s">
        <v>2774</v>
      </c>
      <c r="C2144" s="4" t="s">
        <v>3059</v>
      </c>
      <c r="D2144" s="4" t="s">
        <v>3060</v>
      </c>
      <c r="E2144" s="4" t="s">
        <v>2972</v>
      </c>
      <c r="F2144" s="4">
        <v>2</v>
      </c>
      <c r="G2144" s="4">
        <v>70959.79</v>
      </c>
      <c r="H2144" s="4">
        <v>70959.79</v>
      </c>
      <c r="I2144" s="4">
        <v>0</v>
      </c>
      <c r="J2144" s="4">
        <v>141919.58</v>
      </c>
      <c r="K2144" s="4">
        <v>0</v>
      </c>
    </row>
    <row r="2145" spans="1:11">
      <c r="A2145" s="5">
        <v>25571</v>
      </c>
      <c r="B2145" s="5" t="s">
        <v>1063</v>
      </c>
      <c r="C2145" s="5" t="s">
        <v>2931</v>
      </c>
      <c r="D2145" s="5" t="s">
        <v>2932</v>
      </c>
      <c r="E2145" s="5" t="s">
        <v>2933</v>
      </c>
      <c r="F2145" s="5">
        <v>1</v>
      </c>
      <c r="G2145" s="5">
        <v>20797.96</v>
      </c>
      <c r="H2145" s="5">
        <v>20797.96</v>
      </c>
      <c r="I2145" s="5">
        <v>0</v>
      </c>
      <c r="J2145" s="5">
        <v>20797.96</v>
      </c>
      <c r="K2145" s="5">
        <v>1</v>
      </c>
    </row>
    <row r="2146" spans="1:11">
      <c r="A2146" s="4">
        <v>25572</v>
      </c>
      <c r="B2146" s="4" t="s">
        <v>1063</v>
      </c>
      <c r="C2146" s="4" t="s">
        <v>2942</v>
      </c>
      <c r="D2146" s="4" t="s">
        <v>2943</v>
      </c>
      <c r="E2146" s="4" t="s">
        <v>2954</v>
      </c>
      <c r="F2146" s="4">
        <v>1</v>
      </c>
      <c r="G2146" s="4">
        <v>62911.32</v>
      </c>
      <c r="H2146" s="4">
        <v>53474.62</v>
      </c>
      <c r="I2146" s="4">
        <v>9436.7</v>
      </c>
      <c r="J2146" s="4">
        <v>53474.62</v>
      </c>
      <c r="K2146" s="4">
        <v>1</v>
      </c>
    </row>
    <row r="2147" spans="1:11">
      <c r="A2147" s="5">
        <v>25573</v>
      </c>
      <c r="B2147" s="5" t="s">
        <v>1063</v>
      </c>
      <c r="C2147" s="5" t="s">
        <v>3085</v>
      </c>
      <c r="D2147" s="5" t="s">
        <v>3086</v>
      </c>
      <c r="E2147" s="5" t="s">
        <v>2951</v>
      </c>
      <c r="F2147" s="5">
        <v>2</v>
      </c>
      <c r="G2147" s="5">
        <v>19195.81</v>
      </c>
      <c r="H2147" s="5">
        <v>19195.81</v>
      </c>
      <c r="I2147" s="5">
        <v>0</v>
      </c>
      <c r="J2147" s="5">
        <v>38391.62</v>
      </c>
      <c r="K2147" s="5">
        <v>2</v>
      </c>
    </row>
    <row r="2148" spans="1:11">
      <c r="A2148" s="4">
        <v>25574</v>
      </c>
      <c r="B2148" s="4" t="s">
        <v>1931</v>
      </c>
      <c r="C2148" s="4" t="s">
        <v>3087</v>
      </c>
      <c r="D2148" s="4" t="s">
        <v>3088</v>
      </c>
      <c r="E2148" s="4" t="s">
        <v>2998</v>
      </c>
      <c r="F2148" s="4">
        <v>1</v>
      </c>
      <c r="G2148" s="4">
        <v>57857.22</v>
      </c>
      <c r="H2148" s="4">
        <v>57857.22</v>
      </c>
      <c r="I2148" s="4">
        <v>0</v>
      </c>
      <c r="J2148" s="4">
        <v>57857.22</v>
      </c>
      <c r="K2148" s="4">
        <v>0</v>
      </c>
    </row>
    <row r="2149" spans="1:11">
      <c r="A2149" s="5">
        <v>25575</v>
      </c>
      <c r="B2149" s="5" t="s">
        <v>1931</v>
      </c>
      <c r="C2149" s="5" t="s">
        <v>2965</v>
      </c>
      <c r="D2149" s="5" t="s">
        <v>2966</v>
      </c>
      <c r="E2149" s="5" t="s">
        <v>2967</v>
      </c>
      <c r="F2149" s="5">
        <v>1</v>
      </c>
      <c r="G2149" s="5">
        <v>58304.64</v>
      </c>
      <c r="H2149" s="5">
        <v>58304.64</v>
      </c>
      <c r="I2149" s="5">
        <v>0</v>
      </c>
      <c r="J2149" s="5">
        <v>58304.64</v>
      </c>
      <c r="K2149" s="5">
        <v>0</v>
      </c>
    </row>
    <row r="2150" spans="1:11">
      <c r="A2150" s="4">
        <v>25576</v>
      </c>
      <c r="B2150" s="4" t="s">
        <v>1931</v>
      </c>
      <c r="C2150" s="4" t="s">
        <v>2952</v>
      </c>
      <c r="D2150" s="4" t="s">
        <v>2953</v>
      </c>
      <c r="E2150" s="4" t="s">
        <v>2920</v>
      </c>
      <c r="F2150" s="4">
        <v>1</v>
      </c>
      <c r="G2150" s="4">
        <v>47305.29</v>
      </c>
      <c r="H2150" s="4">
        <v>47305.29</v>
      </c>
      <c r="I2150" s="4">
        <v>0</v>
      </c>
      <c r="J2150" s="4">
        <v>47305.29</v>
      </c>
      <c r="K2150" s="4">
        <v>0</v>
      </c>
    </row>
    <row r="2151" spans="1:11">
      <c r="A2151" s="5">
        <v>25577</v>
      </c>
      <c r="B2151" s="5" t="s">
        <v>1931</v>
      </c>
      <c r="C2151" s="5" t="s">
        <v>3045</v>
      </c>
      <c r="D2151" s="5" t="s">
        <v>3046</v>
      </c>
      <c r="E2151" s="5" t="s">
        <v>2923</v>
      </c>
      <c r="F2151" s="5">
        <v>2</v>
      </c>
      <c r="G2151" s="5">
        <v>20055.34</v>
      </c>
      <c r="H2151" s="5">
        <v>20055.34</v>
      </c>
      <c r="I2151" s="5">
        <v>0</v>
      </c>
      <c r="J2151" s="5">
        <v>40110.68</v>
      </c>
      <c r="K2151" s="5">
        <v>0</v>
      </c>
    </row>
    <row r="2152" spans="1:11">
      <c r="A2152" s="4">
        <v>25578</v>
      </c>
      <c r="B2152" s="4" t="s">
        <v>1931</v>
      </c>
      <c r="C2152" s="4" t="s">
        <v>3081</v>
      </c>
      <c r="D2152" s="4" t="s">
        <v>3082</v>
      </c>
      <c r="E2152" s="4" t="s">
        <v>2923</v>
      </c>
      <c r="F2152" s="4">
        <v>1</v>
      </c>
      <c r="G2152" s="4">
        <v>51678.12</v>
      </c>
      <c r="H2152" s="4">
        <v>51678.12</v>
      </c>
      <c r="I2152" s="4">
        <v>0</v>
      </c>
      <c r="J2152" s="4">
        <v>51678.12</v>
      </c>
      <c r="K2152" s="4">
        <v>0</v>
      </c>
    </row>
    <row r="2153" spans="1:11">
      <c r="A2153" s="5">
        <v>25585</v>
      </c>
      <c r="B2153" s="5" t="s">
        <v>1822</v>
      </c>
      <c r="C2153" s="5" t="s">
        <v>2942</v>
      </c>
      <c r="D2153" s="5" t="s">
        <v>2943</v>
      </c>
      <c r="E2153" s="5" t="s">
        <v>2920</v>
      </c>
      <c r="F2153" s="5">
        <v>1</v>
      </c>
      <c r="G2153" s="5">
        <v>62911.32</v>
      </c>
      <c r="H2153" s="5">
        <v>62911.32</v>
      </c>
      <c r="I2153" s="5">
        <v>0</v>
      </c>
      <c r="J2153" s="5">
        <v>62911.32</v>
      </c>
      <c r="K2153" s="5">
        <v>0</v>
      </c>
    </row>
    <row r="2154" spans="1:11">
      <c r="A2154" s="4">
        <v>25586</v>
      </c>
      <c r="B2154" s="4" t="s">
        <v>1410</v>
      </c>
      <c r="C2154" s="4" t="s">
        <v>3087</v>
      </c>
      <c r="D2154" s="4" t="s">
        <v>3088</v>
      </c>
      <c r="E2154" s="4" t="s">
        <v>2998</v>
      </c>
      <c r="F2154" s="4">
        <v>1</v>
      </c>
      <c r="G2154" s="4">
        <v>57857.22</v>
      </c>
      <c r="H2154" s="4">
        <v>57857.22</v>
      </c>
      <c r="I2154" s="4">
        <v>0</v>
      </c>
      <c r="J2154" s="4">
        <v>57857.22</v>
      </c>
      <c r="K2154" s="4">
        <v>0</v>
      </c>
    </row>
    <row r="2155" spans="1:11">
      <c r="A2155" s="5">
        <v>25587</v>
      </c>
      <c r="B2155" s="5" t="s">
        <v>1410</v>
      </c>
      <c r="C2155" s="5" t="s">
        <v>3029</v>
      </c>
      <c r="D2155" s="5" t="s">
        <v>3030</v>
      </c>
      <c r="E2155" s="5" t="s">
        <v>2936</v>
      </c>
      <c r="F2155" s="5">
        <v>1</v>
      </c>
      <c r="G2155" s="5">
        <v>34516.98</v>
      </c>
      <c r="H2155" s="5">
        <v>34516.98</v>
      </c>
      <c r="I2155" s="5">
        <v>0</v>
      </c>
      <c r="J2155" s="5">
        <v>34516.98</v>
      </c>
      <c r="K2155" s="5">
        <v>0</v>
      </c>
    </row>
    <row r="2156" spans="1:11">
      <c r="A2156" s="4">
        <v>25588</v>
      </c>
      <c r="B2156" s="4" t="s">
        <v>1410</v>
      </c>
      <c r="C2156" s="4" t="s">
        <v>3081</v>
      </c>
      <c r="D2156" s="4" t="s">
        <v>3082</v>
      </c>
      <c r="E2156" s="4" t="s">
        <v>2959</v>
      </c>
      <c r="F2156" s="4">
        <v>1</v>
      </c>
      <c r="G2156" s="4">
        <v>51678.12</v>
      </c>
      <c r="H2156" s="4">
        <v>51678.12</v>
      </c>
      <c r="I2156" s="4">
        <v>0</v>
      </c>
      <c r="J2156" s="4">
        <v>51678.12</v>
      </c>
      <c r="K2156" s="4">
        <v>0</v>
      </c>
    </row>
    <row r="2157" spans="1:11">
      <c r="A2157" s="5">
        <v>25590</v>
      </c>
      <c r="B2157" s="5" t="s">
        <v>506</v>
      </c>
      <c r="C2157" s="5" t="s">
        <v>3017</v>
      </c>
      <c r="D2157" s="5" t="s">
        <v>3026</v>
      </c>
      <c r="E2157" s="5" t="s">
        <v>2923</v>
      </c>
      <c r="F2157" s="5">
        <v>2</v>
      </c>
      <c r="G2157" s="5">
        <v>22953.66</v>
      </c>
      <c r="H2157" s="5">
        <v>22953.66</v>
      </c>
      <c r="I2157" s="5">
        <v>0</v>
      </c>
      <c r="J2157" s="5">
        <v>45907.32</v>
      </c>
      <c r="K2157" s="5">
        <v>0</v>
      </c>
    </row>
    <row r="2158" spans="1:11">
      <c r="A2158" s="4">
        <v>25627</v>
      </c>
      <c r="B2158" s="4" t="s">
        <v>1373</v>
      </c>
      <c r="C2158" s="4" t="s">
        <v>2931</v>
      </c>
      <c r="D2158" s="4" t="s">
        <v>2932</v>
      </c>
      <c r="E2158" s="4" t="s">
        <v>2933</v>
      </c>
      <c r="F2158" s="4">
        <v>2</v>
      </c>
      <c r="G2158" s="4">
        <v>20797.96</v>
      </c>
      <c r="H2158" s="4">
        <v>20797.96</v>
      </c>
      <c r="I2158" s="4">
        <v>0</v>
      </c>
      <c r="J2158" s="4">
        <v>41595.92</v>
      </c>
      <c r="K2158" s="4">
        <v>0</v>
      </c>
    </row>
    <row r="2159" spans="1:11">
      <c r="A2159" s="5">
        <v>25662</v>
      </c>
      <c r="B2159" s="5" t="s">
        <v>2078</v>
      </c>
      <c r="C2159" s="5" t="s">
        <v>3043</v>
      </c>
      <c r="D2159" s="5" t="s">
        <v>3044</v>
      </c>
      <c r="E2159" s="5" t="s">
        <v>2923</v>
      </c>
      <c r="F2159" s="5">
        <v>1</v>
      </c>
      <c r="G2159" s="5">
        <v>18468.41</v>
      </c>
      <c r="H2159" s="5">
        <v>18468.41</v>
      </c>
      <c r="I2159" s="5">
        <v>0</v>
      </c>
      <c r="J2159" s="5">
        <v>18468.41</v>
      </c>
      <c r="K2159" s="5">
        <v>0</v>
      </c>
    </row>
    <row r="2160" spans="1:11">
      <c r="A2160" s="4">
        <v>25663</v>
      </c>
      <c r="B2160" s="4" t="s">
        <v>2078</v>
      </c>
      <c r="C2160" s="4" t="s">
        <v>3083</v>
      </c>
      <c r="D2160" s="4" t="s">
        <v>3084</v>
      </c>
      <c r="E2160" s="4" t="s">
        <v>3025</v>
      </c>
      <c r="F2160" s="4">
        <v>1</v>
      </c>
      <c r="G2160" s="4">
        <v>14568.93</v>
      </c>
      <c r="H2160" s="4">
        <v>14568.93</v>
      </c>
      <c r="I2160" s="4">
        <v>0</v>
      </c>
      <c r="J2160" s="4">
        <v>14568.93</v>
      </c>
      <c r="K2160" s="4">
        <v>0</v>
      </c>
    </row>
    <row r="2161" spans="1:11">
      <c r="A2161" s="5">
        <v>25673</v>
      </c>
      <c r="B2161" s="5" t="s">
        <v>1939</v>
      </c>
      <c r="C2161" s="5" t="s">
        <v>3061</v>
      </c>
      <c r="D2161" s="5" t="s">
        <v>3062</v>
      </c>
      <c r="E2161" s="5" t="s">
        <v>2951</v>
      </c>
      <c r="F2161" s="5">
        <v>1</v>
      </c>
      <c r="G2161" s="5">
        <v>10915.3</v>
      </c>
      <c r="H2161" s="5">
        <v>10915.3</v>
      </c>
      <c r="I2161" s="5">
        <v>0</v>
      </c>
      <c r="J2161" s="5">
        <v>10915.3</v>
      </c>
      <c r="K2161" s="5">
        <v>0</v>
      </c>
    </row>
    <row r="2162" spans="1:11">
      <c r="A2162" s="4">
        <v>25674</v>
      </c>
      <c r="B2162" s="4" t="s">
        <v>1939</v>
      </c>
      <c r="C2162" s="4" t="s">
        <v>2989</v>
      </c>
      <c r="D2162" s="4" t="s">
        <v>2990</v>
      </c>
      <c r="E2162" s="4" t="s">
        <v>2929</v>
      </c>
      <c r="F2162" s="4">
        <v>1</v>
      </c>
      <c r="G2162" s="4">
        <v>39793.17</v>
      </c>
      <c r="H2162" s="4">
        <v>39793.17</v>
      </c>
      <c r="I2162" s="4">
        <v>0</v>
      </c>
      <c r="J2162" s="4">
        <v>39793.17</v>
      </c>
      <c r="K2162" s="4">
        <v>0</v>
      </c>
    </row>
    <row r="2163" spans="1:11">
      <c r="A2163" s="5">
        <v>25675</v>
      </c>
      <c r="B2163" s="5" t="s">
        <v>1939</v>
      </c>
      <c r="C2163" s="5" t="s">
        <v>2999</v>
      </c>
      <c r="D2163" s="5" t="s">
        <v>3000</v>
      </c>
      <c r="E2163" s="5" t="s">
        <v>2930</v>
      </c>
      <c r="F2163" s="5">
        <v>2</v>
      </c>
      <c r="G2163" s="5">
        <v>25558.38</v>
      </c>
      <c r="H2163" s="5">
        <v>25558.38</v>
      </c>
      <c r="I2163" s="5">
        <v>0</v>
      </c>
      <c r="J2163" s="5">
        <v>51116.76</v>
      </c>
      <c r="K2163" s="5">
        <v>0</v>
      </c>
    </row>
    <row r="2164" spans="1:11">
      <c r="A2164" s="4">
        <v>25676</v>
      </c>
      <c r="B2164" s="4" t="s">
        <v>1376</v>
      </c>
      <c r="C2164" s="4" t="s">
        <v>2939</v>
      </c>
      <c r="D2164" s="4" t="s">
        <v>2940</v>
      </c>
      <c r="E2164" s="4" t="s">
        <v>2941</v>
      </c>
      <c r="F2164" s="4">
        <v>1</v>
      </c>
      <c r="G2164" s="4">
        <v>19100.28</v>
      </c>
      <c r="H2164" s="4">
        <v>19100.28</v>
      </c>
      <c r="I2164" s="4">
        <v>0</v>
      </c>
      <c r="J2164" s="4">
        <v>19100.28</v>
      </c>
      <c r="K2164" s="4">
        <v>0</v>
      </c>
    </row>
    <row r="2165" spans="1:11">
      <c r="A2165" s="5">
        <v>25686</v>
      </c>
      <c r="B2165" s="5" t="s">
        <v>1549</v>
      </c>
      <c r="C2165" s="5" t="s">
        <v>2931</v>
      </c>
      <c r="D2165" s="5" t="s">
        <v>2932</v>
      </c>
      <c r="E2165" s="5" t="s">
        <v>2933</v>
      </c>
      <c r="F2165" s="5">
        <v>1</v>
      </c>
      <c r="G2165" s="5">
        <v>20797.96</v>
      </c>
      <c r="H2165" s="5">
        <v>20797.96</v>
      </c>
      <c r="I2165" s="5">
        <v>0</v>
      </c>
      <c r="J2165" s="5">
        <v>20797.96</v>
      </c>
      <c r="K2165" s="5">
        <v>0</v>
      </c>
    </row>
    <row r="2166" spans="1:11">
      <c r="A2166" s="4">
        <v>25687</v>
      </c>
      <c r="B2166" s="4" t="s">
        <v>1549</v>
      </c>
      <c r="C2166" s="4" t="s">
        <v>3087</v>
      </c>
      <c r="D2166" s="4" t="s">
        <v>3088</v>
      </c>
      <c r="E2166" s="4" t="s">
        <v>2998</v>
      </c>
      <c r="F2166" s="4">
        <v>1</v>
      </c>
      <c r="G2166" s="4">
        <v>57857.22</v>
      </c>
      <c r="H2166" s="4">
        <v>57857.22</v>
      </c>
      <c r="I2166" s="4">
        <v>0</v>
      </c>
      <c r="J2166" s="4">
        <v>57857.22</v>
      </c>
      <c r="K2166" s="4">
        <v>0</v>
      </c>
    </row>
    <row r="2167" spans="1:11">
      <c r="A2167" s="5">
        <v>25688</v>
      </c>
      <c r="B2167" s="5" t="s">
        <v>165</v>
      </c>
      <c r="C2167" s="5" t="s">
        <v>3031</v>
      </c>
      <c r="D2167" s="5" t="s">
        <v>3032</v>
      </c>
      <c r="E2167" s="5" t="s">
        <v>2946</v>
      </c>
      <c r="F2167" s="5">
        <v>1</v>
      </c>
      <c r="G2167" s="5">
        <v>24921.92</v>
      </c>
      <c r="H2167" s="5">
        <v>24921.92</v>
      </c>
      <c r="I2167" s="5">
        <v>0</v>
      </c>
      <c r="J2167" s="5">
        <v>24921.92</v>
      </c>
      <c r="K2167" s="5">
        <v>1</v>
      </c>
    </row>
    <row r="2168" spans="1:11">
      <c r="A2168" s="4">
        <v>25689</v>
      </c>
      <c r="B2168" s="4" t="s">
        <v>165</v>
      </c>
      <c r="C2168" s="4" t="s">
        <v>2952</v>
      </c>
      <c r="D2168" s="4" t="s">
        <v>2953</v>
      </c>
      <c r="E2168" s="4" t="s">
        <v>2920</v>
      </c>
      <c r="F2168" s="4">
        <v>1</v>
      </c>
      <c r="G2168" s="4">
        <v>47305.29</v>
      </c>
      <c r="H2168" s="4">
        <v>40209.49</v>
      </c>
      <c r="I2168" s="4">
        <v>7095.8</v>
      </c>
      <c r="J2168" s="4">
        <v>40209.49</v>
      </c>
      <c r="K2168" s="4">
        <v>1</v>
      </c>
    </row>
    <row r="2169" spans="1:11">
      <c r="A2169" s="5">
        <v>25690</v>
      </c>
      <c r="B2169" s="5" t="s">
        <v>165</v>
      </c>
      <c r="C2169" s="5" t="s">
        <v>2937</v>
      </c>
      <c r="D2169" s="5" t="s">
        <v>2938</v>
      </c>
      <c r="E2169" s="5" t="s">
        <v>2926</v>
      </c>
      <c r="F2169" s="5">
        <v>3</v>
      </c>
      <c r="G2169" s="5">
        <v>10173.36</v>
      </c>
      <c r="H2169" s="5">
        <v>10173.36</v>
      </c>
      <c r="I2169" s="5">
        <v>0</v>
      </c>
      <c r="J2169" s="5">
        <v>30520.08</v>
      </c>
      <c r="K2169" s="5">
        <v>3</v>
      </c>
    </row>
    <row r="2170" spans="1:11">
      <c r="A2170" s="4">
        <v>25691</v>
      </c>
      <c r="B2170" s="4" t="s">
        <v>165</v>
      </c>
      <c r="C2170" s="4" t="s">
        <v>3027</v>
      </c>
      <c r="D2170" s="4" t="s">
        <v>3028</v>
      </c>
      <c r="E2170" s="4" t="s">
        <v>2926</v>
      </c>
      <c r="F2170" s="4">
        <v>1</v>
      </c>
      <c r="G2170" s="4">
        <v>44699.52</v>
      </c>
      <c r="H2170" s="4">
        <v>44699.52</v>
      </c>
      <c r="I2170" s="4">
        <v>0</v>
      </c>
      <c r="J2170" s="4">
        <v>44699.52</v>
      </c>
      <c r="K2170" s="4">
        <v>1</v>
      </c>
    </row>
    <row r="2171" spans="1:11">
      <c r="A2171" s="5">
        <v>25692</v>
      </c>
      <c r="B2171" s="5" t="s">
        <v>165</v>
      </c>
      <c r="C2171" s="5" t="s">
        <v>3057</v>
      </c>
      <c r="D2171" s="5" t="s">
        <v>3058</v>
      </c>
      <c r="E2171" s="5" t="s">
        <v>3007</v>
      </c>
      <c r="F2171" s="5">
        <v>1</v>
      </c>
      <c r="G2171" s="5">
        <v>6861.76</v>
      </c>
      <c r="H2171" s="5">
        <v>6861.76</v>
      </c>
      <c r="I2171" s="5">
        <v>0</v>
      </c>
      <c r="J2171" s="5">
        <v>6861.76</v>
      </c>
      <c r="K2171" s="5">
        <v>1</v>
      </c>
    </row>
    <row r="2172" spans="1:11">
      <c r="A2172" s="4">
        <v>25699</v>
      </c>
      <c r="B2172" s="4" t="s">
        <v>564</v>
      </c>
      <c r="C2172" s="4" t="s">
        <v>3075</v>
      </c>
      <c r="D2172" s="4" t="s">
        <v>3076</v>
      </c>
      <c r="E2172" s="4" t="s">
        <v>2986</v>
      </c>
      <c r="F2172" s="4">
        <v>1</v>
      </c>
      <c r="G2172" s="4">
        <v>24228.08</v>
      </c>
      <c r="H2172" s="4">
        <v>24228.08</v>
      </c>
      <c r="I2172" s="4">
        <v>0</v>
      </c>
      <c r="J2172" s="4">
        <v>24228.08</v>
      </c>
      <c r="K2172" s="4">
        <v>0</v>
      </c>
    </row>
    <row r="2173" spans="1:11">
      <c r="A2173" s="5">
        <v>25700</v>
      </c>
      <c r="B2173" s="5" t="s">
        <v>564</v>
      </c>
      <c r="C2173" s="5" t="s">
        <v>2957</v>
      </c>
      <c r="D2173" s="5" t="s">
        <v>2958</v>
      </c>
      <c r="E2173" s="5" t="s">
        <v>2923</v>
      </c>
      <c r="F2173" s="5">
        <v>1</v>
      </c>
      <c r="G2173" s="5">
        <v>32983.91</v>
      </c>
      <c r="H2173" s="5">
        <v>32983.91</v>
      </c>
      <c r="I2173" s="5">
        <v>0</v>
      </c>
      <c r="J2173" s="5">
        <v>32983.91</v>
      </c>
      <c r="K2173" s="5">
        <v>0</v>
      </c>
    </row>
    <row r="2174" spans="1:11">
      <c r="A2174" s="4">
        <v>25735</v>
      </c>
      <c r="B2174" s="4" t="s">
        <v>1653</v>
      </c>
      <c r="C2174" s="4" t="s">
        <v>3055</v>
      </c>
      <c r="D2174" s="4" t="s">
        <v>3056</v>
      </c>
      <c r="E2174" s="4" t="s">
        <v>3012</v>
      </c>
      <c r="F2174" s="4">
        <v>1</v>
      </c>
      <c r="G2174" s="4">
        <v>16191.01</v>
      </c>
      <c r="H2174" s="4">
        <v>16191.01</v>
      </c>
      <c r="I2174" s="4">
        <v>0</v>
      </c>
      <c r="J2174" s="4">
        <v>16191.01</v>
      </c>
      <c r="K2174" s="4">
        <v>0</v>
      </c>
    </row>
    <row r="2175" spans="1:11">
      <c r="A2175" s="5">
        <v>25736</v>
      </c>
      <c r="B2175" s="5" t="s">
        <v>1653</v>
      </c>
      <c r="C2175" s="5" t="s">
        <v>3065</v>
      </c>
      <c r="D2175" s="5" t="s">
        <v>3066</v>
      </c>
      <c r="E2175" s="5" t="s">
        <v>3074</v>
      </c>
      <c r="F2175" s="5">
        <v>1</v>
      </c>
      <c r="G2175" s="5">
        <v>10458.6</v>
      </c>
      <c r="H2175" s="5">
        <v>10458.6</v>
      </c>
      <c r="I2175" s="5">
        <v>0</v>
      </c>
      <c r="J2175" s="5">
        <v>10458.6</v>
      </c>
      <c r="K2175" s="5">
        <v>0</v>
      </c>
    </row>
    <row r="2176" spans="1:11">
      <c r="A2176" s="4">
        <v>25737</v>
      </c>
      <c r="B2176" s="4" t="s">
        <v>1653</v>
      </c>
      <c r="C2176" s="4" t="s">
        <v>2942</v>
      </c>
      <c r="D2176" s="4" t="s">
        <v>2943</v>
      </c>
      <c r="E2176" s="4" t="s">
        <v>2954</v>
      </c>
      <c r="F2176" s="4">
        <v>2</v>
      </c>
      <c r="G2176" s="4">
        <v>62911.32</v>
      </c>
      <c r="H2176" s="4">
        <v>62911.32</v>
      </c>
      <c r="I2176" s="4">
        <v>0</v>
      </c>
      <c r="J2176" s="4">
        <v>125822.64</v>
      </c>
      <c r="K2176" s="4">
        <v>0</v>
      </c>
    </row>
    <row r="2177" spans="1:11">
      <c r="A2177" s="5">
        <v>25744</v>
      </c>
      <c r="B2177" s="5" t="s">
        <v>2244</v>
      </c>
      <c r="C2177" s="5" t="s">
        <v>2952</v>
      </c>
      <c r="D2177" s="5" t="s">
        <v>2953</v>
      </c>
      <c r="E2177" s="5" t="s">
        <v>2920</v>
      </c>
      <c r="F2177" s="5">
        <v>1</v>
      </c>
      <c r="G2177" s="5">
        <v>47305.29</v>
      </c>
      <c r="H2177" s="5">
        <v>47305.29</v>
      </c>
      <c r="I2177" s="5">
        <v>0</v>
      </c>
      <c r="J2177" s="5">
        <v>47305.29</v>
      </c>
      <c r="K2177" s="5">
        <v>0</v>
      </c>
    </row>
    <row r="2178" spans="1:11">
      <c r="A2178" s="4">
        <v>25750</v>
      </c>
      <c r="B2178" s="4" t="s">
        <v>736</v>
      </c>
      <c r="C2178" s="4" t="s">
        <v>2955</v>
      </c>
      <c r="D2178" s="4" t="s">
        <v>2956</v>
      </c>
      <c r="E2178" s="4" t="s">
        <v>2926</v>
      </c>
      <c r="F2178" s="4">
        <v>1</v>
      </c>
      <c r="G2178" s="4">
        <v>10659.22</v>
      </c>
      <c r="H2178" s="4">
        <v>10659.22</v>
      </c>
      <c r="I2178" s="4">
        <v>0</v>
      </c>
      <c r="J2178" s="4">
        <v>10659.22</v>
      </c>
      <c r="K2178" s="4">
        <v>0</v>
      </c>
    </row>
    <row r="2179" spans="1:11">
      <c r="A2179" s="5">
        <v>25751</v>
      </c>
      <c r="B2179" s="5" t="s">
        <v>736</v>
      </c>
      <c r="C2179" s="5" t="s">
        <v>2965</v>
      </c>
      <c r="D2179" s="5" t="s">
        <v>2966</v>
      </c>
      <c r="E2179" s="5" t="s">
        <v>2972</v>
      </c>
      <c r="F2179" s="5">
        <v>1</v>
      </c>
      <c r="G2179" s="5">
        <v>58304.64</v>
      </c>
      <c r="H2179" s="5">
        <v>58304.64</v>
      </c>
      <c r="I2179" s="5">
        <v>0</v>
      </c>
      <c r="J2179" s="5">
        <v>58304.64</v>
      </c>
      <c r="K2179" s="5">
        <v>0</v>
      </c>
    </row>
    <row r="2180" spans="1:11">
      <c r="A2180" s="4">
        <v>25752</v>
      </c>
      <c r="B2180" s="4" t="s">
        <v>736</v>
      </c>
      <c r="C2180" s="4" t="s">
        <v>3005</v>
      </c>
      <c r="D2180" s="4" t="s">
        <v>3006</v>
      </c>
      <c r="E2180" s="4" t="s">
        <v>3074</v>
      </c>
      <c r="F2180" s="4">
        <v>2</v>
      </c>
      <c r="G2180" s="4">
        <v>7770.52</v>
      </c>
      <c r="H2180" s="4">
        <v>7770.52</v>
      </c>
      <c r="I2180" s="4">
        <v>0</v>
      </c>
      <c r="J2180" s="4">
        <v>15541.04</v>
      </c>
      <c r="K2180" s="4">
        <v>0</v>
      </c>
    </row>
    <row r="2181" spans="1:11">
      <c r="A2181" s="5">
        <v>25753</v>
      </c>
      <c r="B2181" s="5" t="s">
        <v>2862</v>
      </c>
      <c r="C2181" s="5" t="s">
        <v>3093</v>
      </c>
      <c r="D2181" s="5" t="s">
        <v>3094</v>
      </c>
      <c r="E2181" s="5" t="s">
        <v>3071</v>
      </c>
      <c r="F2181" s="5">
        <v>1</v>
      </c>
      <c r="G2181" s="5">
        <v>12095.01</v>
      </c>
      <c r="H2181" s="5">
        <v>12095.01</v>
      </c>
      <c r="I2181" s="5">
        <v>0</v>
      </c>
      <c r="J2181" s="5">
        <v>12095.01</v>
      </c>
      <c r="K2181" s="5">
        <v>0</v>
      </c>
    </row>
    <row r="2182" spans="1:11">
      <c r="A2182" s="4">
        <v>25754</v>
      </c>
      <c r="B2182" s="4" t="s">
        <v>2862</v>
      </c>
      <c r="C2182" s="4" t="s">
        <v>2968</v>
      </c>
      <c r="D2182" s="4" t="s">
        <v>2969</v>
      </c>
      <c r="E2182" s="4" t="s">
        <v>2929</v>
      </c>
      <c r="F2182" s="4">
        <v>3</v>
      </c>
      <c r="G2182" s="4">
        <v>14822.42</v>
      </c>
      <c r="H2182" s="4">
        <v>14822.42</v>
      </c>
      <c r="I2182" s="4">
        <v>0</v>
      </c>
      <c r="J2182" s="4">
        <v>44467.26</v>
      </c>
      <c r="K2182" s="4">
        <v>0</v>
      </c>
    </row>
    <row r="2183" spans="1:11">
      <c r="A2183" s="5">
        <v>25755</v>
      </c>
      <c r="B2183" s="5" t="s">
        <v>2862</v>
      </c>
      <c r="C2183" s="5" t="s">
        <v>2957</v>
      </c>
      <c r="D2183" s="5" t="s">
        <v>2958</v>
      </c>
      <c r="E2183" s="5" t="s">
        <v>2923</v>
      </c>
      <c r="F2183" s="5">
        <v>1</v>
      </c>
      <c r="G2183" s="5">
        <v>32983.91</v>
      </c>
      <c r="H2183" s="5">
        <v>32983.91</v>
      </c>
      <c r="I2183" s="5">
        <v>0</v>
      </c>
      <c r="J2183" s="5">
        <v>32983.91</v>
      </c>
      <c r="K2183" s="5">
        <v>0</v>
      </c>
    </row>
    <row r="2184" spans="1:11">
      <c r="A2184" s="4">
        <v>25771</v>
      </c>
      <c r="B2184" s="4" t="s">
        <v>1718</v>
      </c>
      <c r="C2184" s="4" t="s">
        <v>2982</v>
      </c>
      <c r="D2184" s="4" t="s">
        <v>2983</v>
      </c>
      <c r="E2184" s="4" t="s">
        <v>2936</v>
      </c>
      <c r="F2184" s="4">
        <v>1</v>
      </c>
      <c r="G2184" s="4">
        <v>50231.9</v>
      </c>
      <c r="H2184" s="4">
        <v>50231.9</v>
      </c>
      <c r="I2184" s="4">
        <v>0</v>
      </c>
      <c r="J2184" s="4">
        <v>50231.9</v>
      </c>
      <c r="K2184" s="4">
        <v>0</v>
      </c>
    </row>
    <row r="2185" spans="1:11">
      <c r="A2185" s="5">
        <v>25806</v>
      </c>
      <c r="B2185" s="5" t="s">
        <v>1857</v>
      </c>
      <c r="C2185" s="5" t="s">
        <v>2918</v>
      </c>
      <c r="D2185" s="5" t="s">
        <v>2919</v>
      </c>
      <c r="E2185" s="5" t="s">
        <v>2920</v>
      </c>
      <c r="F2185" s="5">
        <v>2</v>
      </c>
      <c r="G2185" s="5">
        <v>21511.54</v>
      </c>
      <c r="H2185" s="5">
        <v>21511.54</v>
      </c>
      <c r="I2185" s="5">
        <v>0</v>
      </c>
      <c r="J2185" s="5">
        <v>43023.08</v>
      </c>
      <c r="K2185" s="5">
        <v>0</v>
      </c>
    </row>
    <row r="2186" spans="1:11">
      <c r="A2186" s="4">
        <v>25807</v>
      </c>
      <c r="B2186" s="4" t="s">
        <v>1857</v>
      </c>
      <c r="C2186" s="4" t="s">
        <v>2963</v>
      </c>
      <c r="D2186" s="4" t="s">
        <v>2964</v>
      </c>
      <c r="E2186" s="4" t="s">
        <v>2923</v>
      </c>
      <c r="F2186" s="4">
        <v>1</v>
      </c>
      <c r="G2186" s="4">
        <v>18417.43</v>
      </c>
      <c r="H2186" s="4">
        <v>18417.43</v>
      </c>
      <c r="I2186" s="4">
        <v>0</v>
      </c>
      <c r="J2186" s="4">
        <v>18417.43</v>
      </c>
      <c r="K2186" s="4">
        <v>0</v>
      </c>
    </row>
    <row r="2187" spans="1:11">
      <c r="A2187" s="5">
        <v>25808</v>
      </c>
      <c r="B2187" s="5" t="s">
        <v>1857</v>
      </c>
      <c r="C2187" s="5" t="s">
        <v>2939</v>
      </c>
      <c r="D2187" s="5" t="s">
        <v>2940</v>
      </c>
      <c r="E2187" s="5" t="s">
        <v>3071</v>
      </c>
      <c r="F2187" s="5">
        <v>1</v>
      </c>
      <c r="G2187" s="5">
        <v>19100.28</v>
      </c>
      <c r="H2187" s="5">
        <v>19100.28</v>
      </c>
      <c r="I2187" s="5">
        <v>0</v>
      </c>
      <c r="J2187" s="5">
        <v>19100.28</v>
      </c>
      <c r="K2187" s="5">
        <v>0</v>
      </c>
    </row>
    <row r="2188" spans="1:11">
      <c r="A2188" s="4">
        <v>25809</v>
      </c>
      <c r="B2188" s="4" t="s">
        <v>2203</v>
      </c>
      <c r="C2188" s="4" t="s">
        <v>3037</v>
      </c>
      <c r="D2188" s="4" t="s">
        <v>3038</v>
      </c>
      <c r="E2188" s="4" t="s">
        <v>2986</v>
      </c>
      <c r="F2188" s="4">
        <v>1</v>
      </c>
      <c r="G2188" s="4">
        <v>17669.46</v>
      </c>
      <c r="H2188" s="4">
        <v>17669.46</v>
      </c>
      <c r="I2188" s="4">
        <v>0</v>
      </c>
      <c r="J2188" s="4">
        <v>17669.46</v>
      </c>
      <c r="K2188" s="4">
        <v>0</v>
      </c>
    </row>
    <row r="2189" spans="1:11">
      <c r="A2189" s="5">
        <v>25828</v>
      </c>
      <c r="B2189" s="5" t="s">
        <v>2548</v>
      </c>
      <c r="C2189" s="5" t="s">
        <v>2965</v>
      </c>
      <c r="D2189" s="5" t="s">
        <v>2966</v>
      </c>
      <c r="E2189" s="5" t="s">
        <v>2972</v>
      </c>
      <c r="F2189" s="5">
        <v>1</v>
      </c>
      <c r="G2189" s="5">
        <v>58304.64</v>
      </c>
      <c r="H2189" s="5">
        <v>58304.64</v>
      </c>
      <c r="I2189" s="5">
        <v>0</v>
      </c>
      <c r="J2189" s="5">
        <v>58304.64</v>
      </c>
      <c r="K2189" s="5">
        <v>0</v>
      </c>
    </row>
    <row r="2190" spans="1:11">
      <c r="A2190" s="4">
        <v>25829</v>
      </c>
      <c r="B2190" s="4" t="s">
        <v>2548</v>
      </c>
      <c r="C2190" s="4" t="s">
        <v>3072</v>
      </c>
      <c r="D2190" s="4" t="s">
        <v>3073</v>
      </c>
      <c r="E2190" s="4" t="s">
        <v>3071</v>
      </c>
      <c r="F2190" s="4">
        <v>1</v>
      </c>
      <c r="G2190" s="4">
        <v>6689.81</v>
      </c>
      <c r="H2190" s="4">
        <v>6689.81</v>
      </c>
      <c r="I2190" s="4">
        <v>0</v>
      </c>
      <c r="J2190" s="4">
        <v>6689.81</v>
      </c>
      <c r="K2190" s="4">
        <v>0</v>
      </c>
    </row>
    <row r="2191" spans="1:11">
      <c r="A2191" s="5">
        <v>25839</v>
      </c>
      <c r="B2191" s="5" t="s">
        <v>1630</v>
      </c>
      <c r="C2191" s="5" t="s">
        <v>3031</v>
      </c>
      <c r="D2191" s="5" t="s">
        <v>3032</v>
      </c>
      <c r="E2191" s="5" t="s">
        <v>2933</v>
      </c>
      <c r="F2191" s="5">
        <v>1</v>
      </c>
      <c r="G2191" s="5">
        <v>24921.92</v>
      </c>
      <c r="H2191" s="5">
        <v>24921.92</v>
      </c>
      <c r="I2191" s="5">
        <v>0</v>
      </c>
      <c r="J2191" s="5">
        <v>24921.92</v>
      </c>
      <c r="K2191" s="5">
        <v>0</v>
      </c>
    </row>
    <row r="2192" spans="1:11">
      <c r="A2192" s="4">
        <v>25840</v>
      </c>
      <c r="B2192" s="4" t="s">
        <v>1630</v>
      </c>
      <c r="C2192" s="4" t="s">
        <v>3023</v>
      </c>
      <c r="D2192" s="4" t="s">
        <v>3024</v>
      </c>
      <c r="E2192" s="4" t="s">
        <v>3025</v>
      </c>
      <c r="F2192" s="4">
        <v>1</v>
      </c>
      <c r="G2192" s="4">
        <v>49544.65</v>
      </c>
      <c r="H2192" s="4">
        <v>49544.65</v>
      </c>
      <c r="I2192" s="4">
        <v>0</v>
      </c>
      <c r="J2192" s="4">
        <v>49544.65</v>
      </c>
      <c r="K2192" s="4">
        <v>0</v>
      </c>
    </row>
    <row r="2193" spans="1:11">
      <c r="A2193" s="5">
        <v>25857</v>
      </c>
      <c r="B2193" s="5" t="s">
        <v>1695</v>
      </c>
      <c r="C2193" s="5" t="s">
        <v>2999</v>
      </c>
      <c r="D2193" s="5" t="s">
        <v>3000</v>
      </c>
      <c r="E2193" s="5" t="s">
        <v>2930</v>
      </c>
      <c r="F2193" s="5">
        <v>1</v>
      </c>
      <c r="G2193" s="5">
        <v>25558.38</v>
      </c>
      <c r="H2193" s="5">
        <v>25558.38</v>
      </c>
      <c r="I2193" s="5">
        <v>0</v>
      </c>
      <c r="J2193" s="5">
        <v>25558.38</v>
      </c>
      <c r="K2193" s="5">
        <v>0</v>
      </c>
    </row>
    <row r="2194" spans="1:11">
      <c r="A2194" s="4">
        <v>25901</v>
      </c>
      <c r="B2194" s="4" t="s">
        <v>2858</v>
      </c>
      <c r="C2194" s="4" t="s">
        <v>2944</v>
      </c>
      <c r="D2194" s="4" t="s">
        <v>2945</v>
      </c>
      <c r="E2194" s="4" t="s">
        <v>2933</v>
      </c>
      <c r="F2194" s="4">
        <v>1</v>
      </c>
      <c r="G2194" s="4">
        <v>19808.95</v>
      </c>
      <c r="H2194" s="4">
        <v>19808.95</v>
      </c>
      <c r="I2194" s="4">
        <v>0</v>
      </c>
      <c r="J2194" s="4">
        <v>19808.95</v>
      </c>
      <c r="K2194" s="4">
        <v>0</v>
      </c>
    </row>
    <row r="2195" spans="1:11">
      <c r="A2195" s="5">
        <v>25927</v>
      </c>
      <c r="B2195" s="5" t="s">
        <v>2366</v>
      </c>
      <c r="C2195" s="5" t="s">
        <v>2999</v>
      </c>
      <c r="D2195" s="5" t="s">
        <v>3000</v>
      </c>
      <c r="E2195" s="5" t="s">
        <v>2926</v>
      </c>
      <c r="F2195" s="5">
        <v>1</v>
      </c>
      <c r="G2195" s="5">
        <v>25558.38</v>
      </c>
      <c r="H2195" s="5">
        <v>25558.38</v>
      </c>
      <c r="I2195" s="5">
        <v>0</v>
      </c>
      <c r="J2195" s="5">
        <v>25558.38</v>
      </c>
      <c r="K2195" s="5">
        <v>0</v>
      </c>
    </row>
    <row r="2196" spans="1:11">
      <c r="A2196" s="4">
        <v>25937</v>
      </c>
      <c r="B2196" s="4" t="s">
        <v>629</v>
      </c>
      <c r="C2196" s="4" t="s">
        <v>2965</v>
      </c>
      <c r="D2196" s="4" t="s">
        <v>2966</v>
      </c>
      <c r="E2196" s="4" t="s">
        <v>2972</v>
      </c>
      <c r="F2196" s="4">
        <v>1</v>
      </c>
      <c r="G2196" s="4">
        <v>58304.64</v>
      </c>
      <c r="H2196" s="4">
        <v>58304.64</v>
      </c>
      <c r="I2196" s="4">
        <v>0</v>
      </c>
      <c r="J2196" s="4">
        <v>58304.64</v>
      </c>
      <c r="K2196" s="4">
        <v>1</v>
      </c>
    </row>
    <row r="2197" spans="1:11">
      <c r="A2197" s="5">
        <v>25957</v>
      </c>
      <c r="B2197" s="5" t="s">
        <v>1980</v>
      </c>
      <c r="C2197" s="5" t="s">
        <v>2982</v>
      </c>
      <c r="D2197" s="5" t="s">
        <v>2983</v>
      </c>
      <c r="E2197" s="5" t="s">
        <v>2936</v>
      </c>
      <c r="F2197" s="5">
        <v>1</v>
      </c>
      <c r="G2197" s="5">
        <v>50231.9</v>
      </c>
      <c r="H2197" s="5">
        <v>50231.9</v>
      </c>
      <c r="I2197" s="5">
        <v>0</v>
      </c>
      <c r="J2197" s="5">
        <v>50231.9</v>
      </c>
      <c r="K2197" s="5">
        <v>0</v>
      </c>
    </row>
    <row r="2198" spans="1:11">
      <c r="A2198" s="4">
        <v>25961</v>
      </c>
      <c r="B2198" s="4" t="s">
        <v>1275</v>
      </c>
      <c r="C2198" s="4" t="s">
        <v>3083</v>
      </c>
      <c r="D2198" s="4" t="s">
        <v>3084</v>
      </c>
      <c r="E2198" s="4" t="s">
        <v>3025</v>
      </c>
      <c r="F2198" s="4">
        <v>1</v>
      </c>
      <c r="G2198" s="4">
        <v>14568.93</v>
      </c>
      <c r="H2198" s="4">
        <v>14568.93</v>
      </c>
      <c r="I2198" s="4">
        <v>0</v>
      </c>
      <c r="J2198" s="4">
        <v>14568.93</v>
      </c>
      <c r="K2198" s="4">
        <v>0</v>
      </c>
    </row>
    <row r="2199" spans="1:11">
      <c r="A2199" s="5">
        <v>25962</v>
      </c>
      <c r="B2199" s="5" t="s">
        <v>1275</v>
      </c>
      <c r="C2199" s="5" t="s">
        <v>2980</v>
      </c>
      <c r="D2199" s="5" t="s">
        <v>2981</v>
      </c>
      <c r="E2199" s="5" t="s">
        <v>2929</v>
      </c>
      <c r="F2199" s="5">
        <v>2</v>
      </c>
      <c r="G2199" s="5">
        <v>27646.95</v>
      </c>
      <c r="H2199" s="5">
        <v>27646.95</v>
      </c>
      <c r="I2199" s="5">
        <v>0</v>
      </c>
      <c r="J2199" s="5">
        <v>55293.9</v>
      </c>
      <c r="K2199" s="5">
        <v>0</v>
      </c>
    </row>
    <row r="2200" spans="1:11">
      <c r="A2200" s="4">
        <v>25986</v>
      </c>
      <c r="B2200" s="4" t="s">
        <v>941</v>
      </c>
      <c r="C2200" s="4" t="s">
        <v>3083</v>
      </c>
      <c r="D2200" s="4" t="s">
        <v>3084</v>
      </c>
      <c r="E2200" s="4" t="s">
        <v>2998</v>
      </c>
      <c r="F2200" s="4">
        <v>1</v>
      </c>
      <c r="G2200" s="4">
        <v>14568.93</v>
      </c>
      <c r="H2200" s="4">
        <v>12383.59</v>
      </c>
      <c r="I2200" s="4">
        <v>2185.34</v>
      </c>
      <c r="J2200" s="4">
        <v>12383.59</v>
      </c>
      <c r="K2200" s="4">
        <v>1</v>
      </c>
    </row>
    <row r="2201" spans="1:11">
      <c r="A2201" s="5">
        <v>25997</v>
      </c>
      <c r="B2201" s="5" t="s">
        <v>809</v>
      </c>
      <c r="C2201" s="5" t="s">
        <v>3041</v>
      </c>
      <c r="D2201" s="5" t="s">
        <v>3042</v>
      </c>
      <c r="E2201" s="5" t="s">
        <v>3025</v>
      </c>
      <c r="F2201" s="5">
        <v>2</v>
      </c>
      <c r="G2201" s="5">
        <v>55352.6</v>
      </c>
      <c r="H2201" s="5">
        <v>47049.71</v>
      </c>
      <c r="I2201" s="5">
        <v>8302.89</v>
      </c>
      <c r="J2201" s="5">
        <v>94099.42</v>
      </c>
      <c r="K2201" s="5">
        <v>2</v>
      </c>
    </row>
    <row r="2202" spans="1:11">
      <c r="A2202" s="4">
        <v>25998</v>
      </c>
      <c r="B2202" s="4" t="s">
        <v>809</v>
      </c>
      <c r="C2202" s="4" t="s">
        <v>2993</v>
      </c>
      <c r="D2202" s="4" t="s">
        <v>2994</v>
      </c>
      <c r="E2202" s="4" t="s">
        <v>2979</v>
      </c>
      <c r="F2202" s="4">
        <v>2</v>
      </c>
      <c r="G2202" s="4">
        <v>23816.58</v>
      </c>
      <c r="H2202" s="4">
        <v>23816.58</v>
      </c>
      <c r="I2202" s="4">
        <v>0</v>
      </c>
      <c r="J2202" s="4">
        <v>47633.16</v>
      </c>
      <c r="K2202" s="4">
        <v>2</v>
      </c>
    </row>
    <row r="2203" spans="1:11">
      <c r="A2203" s="5">
        <v>25999</v>
      </c>
      <c r="B2203" s="5" t="s">
        <v>809</v>
      </c>
      <c r="C2203" s="5" t="s">
        <v>2921</v>
      </c>
      <c r="D2203" s="5" t="s">
        <v>2922</v>
      </c>
      <c r="E2203" s="5" t="s">
        <v>2923</v>
      </c>
      <c r="F2203" s="5">
        <v>1</v>
      </c>
      <c r="G2203" s="5">
        <v>23374.68</v>
      </c>
      <c r="H2203" s="5">
        <v>23374.68</v>
      </c>
      <c r="I2203" s="5">
        <v>0</v>
      </c>
      <c r="J2203" s="5">
        <v>23374.68</v>
      </c>
      <c r="K2203" s="5">
        <v>1</v>
      </c>
    </row>
    <row r="2204" spans="1:11">
      <c r="A2204" s="4">
        <v>26000</v>
      </c>
      <c r="B2204" s="4" t="s">
        <v>809</v>
      </c>
      <c r="C2204" s="4" t="s">
        <v>3029</v>
      </c>
      <c r="D2204" s="4" t="s">
        <v>3030</v>
      </c>
      <c r="E2204" s="4" t="s">
        <v>2929</v>
      </c>
      <c r="F2204" s="4">
        <v>2</v>
      </c>
      <c r="G2204" s="4">
        <v>34516.98</v>
      </c>
      <c r="H2204" s="4">
        <v>34516.98</v>
      </c>
      <c r="I2204" s="4">
        <v>0</v>
      </c>
      <c r="J2204" s="4">
        <v>69033.96</v>
      </c>
      <c r="K2204" s="4">
        <v>2</v>
      </c>
    </row>
    <row r="2205" spans="1:11">
      <c r="A2205" s="5">
        <v>26001</v>
      </c>
      <c r="B2205" s="5" t="s">
        <v>809</v>
      </c>
      <c r="C2205" s="5" t="s">
        <v>3043</v>
      </c>
      <c r="D2205" s="5" t="s">
        <v>3044</v>
      </c>
      <c r="E2205" s="5" t="s">
        <v>2923</v>
      </c>
      <c r="F2205" s="5">
        <v>1</v>
      </c>
      <c r="G2205" s="5">
        <v>18468.41</v>
      </c>
      <c r="H2205" s="5">
        <v>18468.41</v>
      </c>
      <c r="I2205" s="5">
        <v>0</v>
      </c>
      <c r="J2205" s="5">
        <v>18468.41</v>
      </c>
      <c r="K2205" s="5">
        <v>1</v>
      </c>
    </row>
    <row r="2206" spans="1:11">
      <c r="A2206" s="4">
        <v>26005</v>
      </c>
      <c r="B2206" s="4" t="s">
        <v>1100</v>
      </c>
      <c r="C2206" s="4" t="s">
        <v>3033</v>
      </c>
      <c r="D2206" s="4" t="s">
        <v>3034</v>
      </c>
      <c r="E2206" s="4" t="s">
        <v>2929</v>
      </c>
      <c r="F2206" s="4">
        <v>1</v>
      </c>
      <c r="G2206" s="4">
        <v>31082.33</v>
      </c>
      <c r="H2206" s="4">
        <v>31082.33</v>
      </c>
      <c r="I2206" s="4">
        <v>0</v>
      </c>
      <c r="J2206" s="4">
        <v>31082.33</v>
      </c>
      <c r="K2206" s="4">
        <v>0</v>
      </c>
    </row>
    <row r="2207" spans="1:11">
      <c r="A2207" s="5">
        <v>26006</v>
      </c>
      <c r="B2207" s="5" t="s">
        <v>1100</v>
      </c>
      <c r="C2207" s="5" t="s">
        <v>2963</v>
      </c>
      <c r="D2207" s="5" t="s">
        <v>2964</v>
      </c>
      <c r="E2207" s="5" t="s">
        <v>2959</v>
      </c>
      <c r="F2207" s="5">
        <v>1</v>
      </c>
      <c r="G2207" s="5">
        <v>18417.43</v>
      </c>
      <c r="H2207" s="5">
        <v>18417.43</v>
      </c>
      <c r="I2207" s="5">
        <v>0</v>
      </c>
      <c r="J2207" s="5">
        <v>18417.43</v>
      </c>
      <c r="K2207" s="5">
        <v>1</v>
      </c>
    </row>
    <row r="2208" spans="1:11">
      <c r="A2208" s="4">
        <v>26007</v>
      </c>
      <c r="B2208" s="4" t="s">
        <v>475</v>
      </c>
      <c r="C2208" s="4" t="s">
        <v>3091</v>
      </c>
      <c r="D2208" s="4" t="s">
        <v>3092</v>
      </c>
      <c r="E2208" s="4" t="s">
        <v>2930</v>
      </c>
      <c r="F2208" s="4">
        <v>1</v>
      </c>
      <c r="G2208" s="4">
        <v>7970.1</v>
      </c>
      <c r="H2208" s="4">
        <v>7970.1</v>
      </c>
      <c r="I2208" s="4">
        <v>0</v>
      </c>
      <c r="J2208" s="4">
        <v>7970.1</v>
      </c>
      <c r="K2208" s="4">
        <v>0</v>
      </c>
    </row>
    <row r="2209" spans="1:11">
      <c r="A2209" s="5">
        <v>26008</v>
      </c>
      <c r="B2209" s="5" t="s">
        <v>2753</v>
      </c>
      <c r="C2209" s="5" t="s">
        <v>2924</v>
      </c>
      <c r="D2209" s="5" t="s">
        <v>2925</v>
      </c>
      <c r="E2209" s="5" t="s">
        <v>2926</v>
      </c>
      <c r="F2209" s="5">
        <v>1</v>
      </c>
      <c r="G2209" s="5">
        <v>18512.31</v>
      </c>
      <c r="H2209" s="5">
        <v>18512.31</v>
      </c>
      <c r="I2209" s="5">
        <v>0</v>
      </c>
      <c r="J2209" s="5">
        <v>18512.31</v>
      </c>
      <c r="K2209" s="5">
        <v>0</v>
      </c>
    </row>
    <row r="2210" spans="1:11">
      <c r="A2210" s="4">
        <v>26009</v>
      </c>
      <c r="B2210" s="4" t="s">
        <v>2753</v>
      </c>
      <c r="C2210" s="4" t="s">
        <v>3053</v>
      </c>
      <c r="D2210" s="4" t="s">
        <v>3054</v>
      </c>
      <c r="E2210" s="4" t="s">
        <v>2986</v>
      </c>
      <c r="F2210" s="4">
        <v>1</v>
      </c>
      <c r="G2210" s="4">
        <v>20451.24</v>
      </c>
      <c r="H2210" s="4">
        <v>20451.24</v>
      </c>
      <c r="I2210" s="4">
        <v>0</v>
      </c>
      <c r="J2210" s="4">
        <v>20451.24</v>
      </c>
      <c r="K2210" s="4">
        <v>0</v>
      </c>
    </row>
    <row r="2211" spans="1:11">
      <c r="A2211" s="5">
        <v>26038</v>
      </c>
      <c r="B2211" s="5" t="s">
        <v>302</v>
      </c>
      <c r="C2211" s="5" t="s">
        <v>2996</v>
      </c>
      <c r="D2211" s="5" t="s">
        <v>2997</v>
      </c>
      <c r="E2211" s="5" t="s">
        <v>3025</v>
      </c>
      <c r="F2211" s="5">
        <v>2</v>
      </c>
      <c r="G2211" s="5">
        <v>62812.11</v>
      </c>
      <c r="H2211" s="5">
        <v>53390.29</v>
      </c>
      <c r="I2211" s="5">
        <v>9421.82</v>
      </c>
      <c r="J2211" s="5">
        <v>106780.58</v>
      </c>
      <c r="K2211" s="5">
        <v>0</v>
      </c>
    </row>
    <row r="2212" spans="1:11">
      <c r="A2212" s="4">
        <v>26039</v>
      </c>
      <c r="B2212" s="4" t="s">
        <v>302</v>
      </c>
      <c r="C2212" s="4" t="s">
        <v>2963</v>
      </c>
      <c r="D2212" s="4" t="s">
        <v>2964</v>
      </c>
      <c r="E2212" s="4" t="s">
        <v>2923</v>
      </c>
      <c r="F2212" s="4">
        <v>1</v>
      </c>
      <c r="G2212" s="4">
        <v>18417.43</v>
      </c>
      <c r="H2212" s="4">
        <v>18417.43</v>
      </c>
      <c r="I2212" s="4">
        <v>0</v>
      </c>
      <c r="J2212" s="4">
        <v>18417.43</v>
      </c>
      <c r="K2212" s="4">
        <v>0</v>
      </c>
    </row>
    <row r="2213" spans="1:11">
      <c r="A2213" s="5">
        <v>26040</v>
      </c>
      <c r="B2213" s="5" t="s">
        <v>302</v>
      </c>
      <c r="C2213" s="5" t="s">
        <v>2975</v>
      </c>
      <c r="D2213" s="5" t="s">
        <v>2976</v>
      </c>
      <c r="E2213" s="5" t="s">
        <v>2923</v>
      </c>
      <c r="F2213" s="5">
        <v>1</v>
      </c>
      <c r="G2213" s="5">
        <v>28277.04</v>
      </c>
      <c r="H2213" s="5">
        <v>28277.04</v>
      </c>
      <c r="I2213" s="5">
        <v>0</v>
      </c>
      <c r="J2213" s="5">
        <v>28277.04</v>
      </c>
      <c r="K2213" s="5">
        <v>0</v>
      </c>
    </row>
    <row r="2214" spans="1:11">
      <c r="A2214" s="4">
        <v>26041</v>
      </c>
      <c r="B2214" s="4" t="s">
        <v>302</v>
      </c>
      <c r="C2214" s="4" t="s">
        <v>3091</v>
      </c>
      <c r="D2214" s="4" t="s">
        <v>3092</v>
      </c>
      <c r="E2214" s="4" t="s">
        <v>2926</v>
      </c>
      <c r="F2214" s="4">
        <v>3</v>
      </c>
      <c r="G2214" s="4">
        <v>7970.1</v>
      </c>
      <c r="H2214" s="4">
        <v>7970.1</v>
      </c>
      <c r="I2214" s="4">
        <v>0</v>
      </c>
      <c r="J2214" s="4">
        <v>23910.3</v>
      </c>
      <c r="K2214" s="4">
        <v>0</v>
      </c>
    </row>
    <row r="2215" spans="1:11">
      <c r="A2215" s="5">
        <v>26043</v>
      </c>
      <c r="B2215" s="5" t="s">
        <v>1712</v>
      </c>
      <c r="C2215" s="5" t="s">
        <v>3051</v>
      </c>
      <c r="D2215" s="5" t="s">
        <v>3052</v>
      </c>
      <c r="E2215" s="5" t="s">
        <v>3025</v>
      </c>
      <c r="F2215" s="5">
        <v>1</v>
      </c>
      <c r="G2215" s="5">
        <v>60528.99</v>
      </c>
      <c r="H2215" s="5">
        <v>60528.99</v>
      </c>
      <c r="I2215" s="5">
        <v>0</v>
      </c>
      <c r="J2215" s="5">
        <v>60528.99</v>
      </c>
      <c r="K2215" s="5">
        <v>0</v>
      </c>
    </row>
    <row r="2216" spans="1:11">
      <c r="A2216" s="4">
        <v>26044</v>
      </c>
      <c r="B2216" s="4" t="s">
        <v>1712</v>
      </c>
      <c r="C2216" s="4" t="s">
        <v>2973</v>
      </c>
      <c r="D2216" s="4" t="s">
        <v>2974</v>
      </c>
      <c r="E2216" s="4" t="s">
        <v>2954</v>
      </c>
      <c r="F2216" s="4">
        <v>2</v>
      </c>
      <c r="G2216" s="4">
        <v>28145.71</v>
      </c>
      <c r="H2216" s="4">
        <v>28145.71</v>
      </c>
      <c r="I2216" s="4">
        <v>0</v>
      </c>
      <c r="J2216" s="4">
        <v>56291.42</v>
      </c>
      <c r="K2216" s="4">
        <v>0</v>
      </c>
    </row>
    <row r="2217" spans="1:11">
      <c r="A2217" s="5">
        <v>26045</v>
      </c>
      <c r="B2217" s="5" t="s">
        <v>1712</v>
      </c>
      <c r="C2217" s="5" t="s">
        <v>3029</v>
      </c>
      <c r="D2217" s="5" t="s">
        <v>3030</v>
      </c>
      <c r="E2217" s="5" t="s">
        <v>2929</v>
      </c>
      <c r="F2217" s="5">
        <v>1</v>
      </c>
      <c r="G2217" s="5">
        <v>34516.98</v>
      </c>
      <c r="H2217" s="5">
        <v>34516.98</v>
      </c>
      <c r="I2217" s="5">
        <v>0</v>
      </c>
      <c r="J2217" s="5">
        <v>34516.98</v>
      </c>
      <c r="K2217" s="5">
        <v>0</v>
      </c>
    </row>
    <row r="2218" spans="1:11">
      <c r="A2218" s="4">
        <v>26046</v>
      </c>
      <c r="B2218" s="4" t="s">
        <v>1712</v>
      </c>
      <c r="C2218" s="4" t="s">
        <v>2965</v>
      </c>
      <c r="D2218" s="4" t="s">
        <v>2966</v>
      </c>
      <c r="E2218" s="4" t="s">
        <v>2972</v>
      </c>
      <c r="F2218" s="4">
        <v>3</v>
      </c>
      <c r="G2218" s="4">
        <v>58304.64</v>
      </c>
      <c r="H2218" s="4">
        <v>58304.64</v>
      </c>
      <c r="I2218" s="4">
        <v>0</v>
      </c>
      <c r="J2218" s="4">
        <v>174913.92</v>
      </c>
      <c r="K2218" s="4">
        <v>0</v>
      </c>
    </row>
    <row r="2219" spans="1:11">
      <c r="A2219" s="5">
        <v>26074</v>
      </c>
      <c r="B2219" s="5" t="s">
        <v>2359</v>
      </c>
      <c r="C2219" s="5" t="s">
        <v>2947</v>
      </c>
      <c r="D2219" s="5" t="s">
        <v>2948</v>
      </c>
      <c r="E2219" s="5" t="s">
        <v>2954</v>
      </c>
      <c r="F2219" s="5">
        <v>2</v>
      </c>
      <c r="G2219" s="5">
        <v>43718.91</v>
      </c>
      <c r="H2219" s="5">
        <v>43718.91</v>
      </c>
      <c r="I2219" s="5">
        <v>0</v>
      </c>
      <c r="J2219" s="5">
        <v>87437.82</v>
      </c>
      <c r="K2219" s="5">
        <v>0</v>
      </c>
    </row>
    <row r="2220" spans="1:11">
      <c r="A2220" s="4">
        <v>26075</v>
      </c>
      <c r="B2220" s="4" t="s">
        <v>2359</v>
      </c>
      <c r="C2220" s="4" t="s">
        <v>2987</v>
      </c>
      <c r="D2220" s="4" t="s">
        <v>2988</v>
      </c>
      <c r="E2220" s="4" t="s">
        <v>2926</v>
      </c>
      <c r="F2220" s="4">
        <v>3</v>
      </c>
      <c r="G2220" s="4">
        <v>13296.67</v>
      </c>
      <c r="H2220" s="4">
        <v>13296.67</v>
      </c>
      <c r="I2220" s="4">
        <v>0</v>
      </c>
      <c r="J2220" s="4">
        <v>39890.01</v>
      </c>
      <c r="K2220" s="4">
        <v>0</v>
      </c>
    </row>
    <row r="2221" spans="1:11">
      <c r="A2221" s="5">
        <v>26076</v>
      </c>
      <c r="B2221" s="5" t="s">
        <v>2359</v>
      </c>
      <c r="C2221" s="5" t="s">
        <v>2939</v>
      </c>
      <c r="D2221" s="5" t="s">
        <v>2940</v>
      </c>
      <c r="E2221" s="5" t="s">
        <v>3071</v>
      </c>
      <c r="F2221" s="5">
        <v>2</v>
      </c>
      <c r="G2221" s="5">
        <v>19100.28</v>
      </c>
      <c r="H2221" s="5">
        <v>19100.28</v>
      </c>
      <c r="I2221" s="5">
        <v>0</v>
      </c>
      <c r="J2221" s="5">
        <v>38200.56</v>
      </c>
      <c r="K2221" s="5">
        <v>0</v>
      </c>
    </row>
    <row r="2222" spans="1:11">
      <c r="A2222" s="4">
        <v>26104</v>
      </c>
      <c r="B2222" s="4" t="s">
        <v>1426</v>
      </c>
      <c r="C2222" s="4" t="s">
        <v>2960</v>
      </c>
      <c r="D2222" s="4" t="s">
        <v>2961</v>
      </c>
      <c r="E2222" s="4" t="s">
        <v>2962</v>
      </c>
      <c r="F2222" s="4">
        <v>1</v>
      </c>
      <c r="G2222" s="4">
        <v>22721.63</v>
      </c>
      <c r="H2222" s="4">
        <v>22721.63</v>
      </c>
      <c r="I2222" s="4">
        <v>0</v>
      </c>
      <c r="J2222" s="4">
        <v>22721.63</v>
      </c>
      <c r="K2222" s="4">
        <v>0</v>
      </c>
    </row>
    <row r="2223" spans="1:11">
      <c r="A2223" s="5">
        <v>26134</v>
      </c>
      <c r="B2223" s="5" t="s">
        <v>772</v>
      </c>
      <c r="C2223" s="5" t="s">
        <v>2957</v>
      </c>
      <c r="D2223" s="5" t="s">
        <v>2958</v>
      </c>
      <c r="E2223" s="5" t="s">
        <v>2923</v>
      </c>
      <c r="F2223" s="5">
        <v>3</v>
      </c>
      <c r="G2223" s="5">
        <v>32983.91</v>
      </c>
      <c r="H2223" s="5">
        <v>32983.91</v>
      </c>
      <c r="I2223" s="5">
        <v>0</v>
      </c>
      <c r="J2223" s="5">
        <v>98951.73</v>
      </c>
      <c r="K2223" s="5">
        <v>0</v>
      </c>
    </row>
    <row r="2224" spans="1:11">
      <c r="A2224" s="4">
        <v>26184</v>
      </c>
      <c r="B2224" s="4" t="s">
        <v>2694</v>
      </c>
      <c r="C2224" s="4" t="s">
        <v>3049</v>
      </c>
      <c r="D2224" s="4" t="s">
        <v>3050</v>
      </c>
      <c r="E2224" s="4" t="s">
        <v>3007</v>
      </c>
      <c r="F2224" s="4">
        <v>1</v>
      </c>
      <c r="G2224" s="4">
        <v>9109.04</v>
      </c>
      <c r="H2224" s="4">
        <v>9109.04</v>
      </c>
      <c r="I2224" s="4">
        <v>0</v>
      </c>
      <c r="J2224" s="4">
        <v>9109.04</v>
      </c>
      <c r="K2224" s="4">
        <v>0</v>
      </c>
    </row>
    <row r="2225" spans="1:11">
      <c r="A2225" s="5">
        <v>26188</v>
      </c>
      <c r="B2225" s="5" t="s">
        <v>2448</v>
      </c>
      <c r="C2225" s="5" t="s">
        <v>3079</v>
      </c>
      <c r="D2225" s="5" t="s">
        <v>3080</v>
      </c>
      <c r="E2225" s="5" t="s">
        <v>2954</v>
      </c>
      <c r="F2225" s="5">
        <v>3</v>
      </c>
      <c r="G2225" s="5">
        <v>56263.52</v>
      </c>
      <c r="H2225" s="5">
        <v>56263.52</v>
      </c>
      <c r="I2225" s="5">
        <v>0</v>
      </c>
      <c r="J2225" s="5">
        <v>168790.56</v>
      </c>
      <c r="K2225" s="5">
        <v>0</v>
      </c>
    </row>
    <row r="2226" spans="1:11">
      <c r="A2226" s="4">
        <v>26189</v>
      </c>
      <c r="B2226" s="4" t="s">
        <v>2448</v>
      </c>
      <c r="C2226" s="4" t="s">
        <v>3005</v>
      </c>
      <c r="D2226" s="4" t="s">
        <v>3006</v>
      </c>
      <c r="E2226" s="4" t="s">
        <v>3074</v>
      </c>
      <c r="F2226" s="4">
        <v>2</v>
      </c>
      <c r="G2226" s="4">
        <v>7770.52</v>
      </c>
      <c r="H2226" s="4">
        <v>7770.52</v>
      </c>
      <c r="I2226" s="4">
        <v>0</v>
      </c>
      <c r="J2226" s="4">
        <v>15541.04</v>
      </c>
      <c r="K2226" s="4">
        <v>0</v>
      </c>
    </row>
    <row r="2227" spans="1:11">
      <c r="A2227" s="5">
        <v>26190</v>
      </c>
      <c r="B2227" s="5" t="s">
        <v>2448</v>
      </c>
      <c r="C2227" s="5" t="s">
        <v>2924</v>
      </c>
      <c r="D2227" s="5" t="s">
        <v>2925</v>
      </c>
      <c r="E2227" s="5" t="s">
        <v>2930</v>
      </c>
      <c r="F2227" s="5">
        <v>3</v>
      </c>
      <c r="G2227" s="5">
        <v>18512.31</v>
      </c>
      <c r="H2227" s="5">
        <v>18512.31</v>
      </c>
      <c r="I2227" s="5">
        <v>0</v>
      </c>
      <c r="J2227" s="5">
        <v>55536.93</v>
      </c>
      <c r="K2227" s="5">
        <v>0</v>
      </c>
    </row>
    <row r="2228" spans="1:11">
      <c r="A2228" s="4">
        <v>26200</v>
      </c>
      <c r="B2228" s="4" t="s">
        <v>1203</v>
      </c>
      <c r="C2228" s="4" t="s">
        <v>2955</v>
      </c>
      <c r="D2228" s="4" t="s">
        <v>2956</v>
      </c>
      <c r="E2228" s="4" t="s">
        <v>2926</v>
      </c>
      <c r="F2228" s="4">
        <v>1</v>
      </c>
      <c r="G2228" s="4">
        <v>10659.22</v>
      </c>
      <c r="H2228" s="4">
        <v>10659.22</v>
      </c>
      <c r="I2228" s="4">
        <v>0</v>
      </c>
      <c r="J2228" s="4">
        <v>10659.22</v>
      </c>
      <c r="K2228" s="4">
        <v>0</v>
      </c>
    </row>
    <row r="2229" spans="1:11">
      <c r="A2229" s="5">
        <v>26201</v>
      </c>
      <c r="B2229" s="5" t="s">
        <v>1203</v>
      </c>
      <c r="C2229" s="5" t="s">
        <v>3055</v>
      </c>
      <c r="D2229" s="5" t="s">
        <v>3056</v>
      </c>
      <c r="E2229" s="5" t="s">
        <v>3012</v>
      </c>
      <c r="F2229" s="5">
        <v>1</v>
      </c>
      <c r="G2229" s="5">
        <v>16191.01</v>
      </c>
      <c r="H2229" s="5">
        <v>16191.01</v>
      </c>
      <c r="I2229" s="5">
        <v>0</v>
      </c>
      <c r="J2229" s="5">
        <v>16191.01</v>
      </c>
      <c r="K2229" s="5">
        <v>0</v>
      </c>
    </row>
    <row r="2230" spans="1:11">
      <c r="A2230" s="4">
        <v>26202</v>
      </c>
      <c r="B2230" s="4" t="s">
        <v>1203</v>
      </c>
      <c r="C2230" s="4" t="s">
        <v>3051</v>
      </c>
      <c r="D2230" s="4" t="s">
        <v>3052</v>
      </c>
      <c r="E2230" s="4" t="s">
        <v>3025</v>
      </c>
      <c r="F2230" s="4">
        <v>1</v>
      </c>
      <c r="G2230" s="4">
        <v>60528.99</v>
      </c>
      <c r="H2230" s="4">
        <v>60528.99</v>
      </c>
      <c r="I2230" s="4">
        <v>0</v>
      </c>
      <c r="J2230" s="4">
        <v>60528.99</v>
      </c>
      <c r="K2230" s="4">
        <v>0</v>
      </c>
    </row>
    <row r="2231" spans="1:11">
      <c r="A2231" s="5">
        <v>26220</v>
      </c>
      <c r="B2231" s="5" t="s">
        <v>289</v>
      </c>
      <c r="C2231" s="5" t="s">
        <v>3049</v>
      </c>
      <c r="D2231" s="5" t="s">
        <v>3050</v>
      </c>
      <c r="E2231" s="5" t="s">
        <v>3074</v>
      </c>
      <c r="F2231" s="5">
        <v>1</v>
      </c>
      <c r="G2231" s="5">
        <v>9109.04</v>
      </c>
      <c r="H2231" s="5">
        <v>9109.04</v>
      </c>
      <c r="I2231" s="5">
        <v>0</v>
      </c>
      <c r="J2231" s="5">
        <v>9109.04</v>
      </c>
      <c r="K2231" s="5">
        <v>0</v>
      </c>
    </row>
    <row r="2232" spans="1:11">
      <c r="A2232" s="4">
        <v>26221</v>
      </c>
      <c r="B2232" s="4" t="s">
        <v>289</v>
      </c>
      <c r="C2232" s="4" t="s">
        <v>3031</v>
      </c>
      <c r="D2232" s="4" t="s">
        <v>3032</v>
      </c>
      <c r="E2232" s="4" t="s">
        <v>2933</v>
      </c>
      <c r="F2232" s="4">
        <v>1</v>
      </c>
      <c r="G2232" s="4">
        <v>24921.92</v>
      </c>
      <c r="H2232" s="4">
        <v>24921.92</v>
      </c>
      <c r="I2232" s="4">
        <v>0</v>
      </c>
      <c r="J2232" s="4">
        <v>24921.92</v>
      </c>
      <c r="K2232" s="4">
        <v>0</v>
      </c>
    </row>
    <row r="2233" spans="1:11">
      <c r="A2233" s="5">
        <v>26289</v>
      </c>
      <c r="B2233" s="5" t="s">
        <v>2381</v>
      </c>
      <c r="C2233" s="5" t="s">
        <v>3031</v>
      </c>
      <c r="D2233" s="5" t="s">
        <v>3032</v>
      </c>
      <c r="E2233" s="5" t="s">
        <v>2933</v>
      </c>
      <c r="F2233" s="5">
        <v>1</v>
      </c>
      <c r="G2233" s="5">
        <v>24921.92</v>
      </c>
      <c r="H2233" s="5">
        <v>24921.92</v>
      </c>
      <c r="I2233" s="5">
        <v>0</v>
      </c>
      <c r="J2233" s="5">
        <v>24921.92</v>
      </c>
      <c r="K2233" s="5">
        <v>0</v>
      </c>
    </row>
    <row r="2234" spans="1:11">
      <c r="A2234" s="4">
        <v>26290</v>
      </c>
      <c r="B2234" s="4" t="s">
        <v>2381</v>
      </c>
      <c r="C2234" s="4" t="s">
        <v>2970</v>
      </c>
      <c r="D2234" s="4" t="s">
        <v>2971</v>
      </c>
      <c r="E2234" s="4" t="s">
        <v>2967</v>
      </c>
      <c r="F2234" s="4">
        <v>1</v>
      </c>
      <c r="G2234" s="4">
        <v>66585.14</v>
      </c>
      <c r="H2234" s="4">
        <v>66585.14</v>
      </c>
      <c r="I2234" s="4">
        <v>0</v>
      </c>
      <c r="J2234" s="4">
        <v>66585.14</v>
      </c>
      <c r="K2234" s="4">
        <v>0</v>
      </c>
    </row>
    <row r="2235" spans="1:11">
      <c r="A2235" s="5">
        <v>26291</v>
      </c>
      <c r="B2235" s="5" t="s">
        <v>2381</v>
      </c>
      <c r="C2235" s="5" t="s">
        <v>3045</v>
      </c>
      <c r="D2235" s="5" t="s">
        <v>3046</v>
      </c>
      <c r="E2235" s="5" t="s">
        <v>2923</v>
      </c>
      <c r="F2235" s="5">
        <v>1</v>
      </c>
      <c r="G2235" s="5">
        <v>20055.34</v>
      </c>
      <c r="H2235" s="5">
        <v>20055.34</v>
      </c>
      <c r="I2235" s="5">
        <v>0</v>
      </c>
      <c r="J2235" s="5">
        <v>20055.34</v>
      </c>
      <c r="K2235" s="5">
        <v>0</v>
      </c>
    </row>
    <row r="2236" spans="1:11">
      <c r="A2236" s="4">
        <v>26292</v>
      </c>
      <c r="B2236" s="4" t="s">
        <v>2381</v>
      </c>
      <c r="C2236" s="4" t="s">
        <v>3059</v>
      </c>
      <c r="D2236" s="4" t="s">
        <v>3060</v>
      </c>
      <c r="E2236" s="4" t="s">
        <v>2972</v>
      </c>
      <c r="F2236" s="4">
        <v>1</v>
      </c>
      <c r="G2236" s="4">
        <v>70959.79</v>
      </c>
      <c r="H2236" s="4">
        <v>70959.79</v>
      </c>
      <c r="I2236" s="4">
        <v>0</v>
      </c>
      <c r="J2236" s="4">
        <v>70959.79</v>
      </c>
      <c r="K2236" s="4">
        <v>0</v>
      </c>
    </row>
    <row r="2237" spans="1:11">
      <c r="A2237" s="5">
        <v>26293</v>
      </c>
      <c r="B2237" s="5" t="s">
        <v>2545</v>
      </c>
      <c r="C2237" s="5" t="s">
        <v>3077</v>
      </c>
      <c r="D2237" s="5" t="s">
        <v>3078</v>
      </c>
      <c r="E2237" s="5" t="s">
        <v>2979</v>
      </c>
      <c r="F2237" s="5">
        <v>1</v>
      </c>
      <c r="G2237" s="5">
        <v>27035.25</v>
      </c>
      <c r="H2237" s="5">
        <v>27035.25</v>
      </c>
      <c r="I2237" s="5">
        <v>0</v>
      </c>
      <c r="J2237" s="5">
        <v>27035.25</v>
      </c>
      <c r="K2237" s="5">
        <v>0</v>
      </c>
    </row>
    <row r="2238" spans="1:11">
      <c r="A2238" s="4">
        <v>26294</v>
      </c>
      <c r="B2238" s="4" t="s">
        <v>2545</v>
      </c>
      <c r="C2238" s="4" t="s">
        <v>2982</v>
      </c>
      <c r="D2238" s="4" t="s">
        <v>2983</v>
      </c>
      <c r="E2238" s="4" t="s">
        <v>2929</v>
      </c>
      <c r="F2238" s="4">
        <v>1</v>
      </c>
      <c r="G2238" s="4">
        <v>50231.9</v>
      </c>
      <c r="H2238" s="4">
        <v>50231.9</v>
      </c>
      <c r="I2238" s="4">
        <v>0</v>
      </c>
      <c r="J2238" s="4">
        <v>50231.9</v>
      </c>
      <c r="K2238" s="4">
        <v>0</v>
      </c>
    </row>
    <row r="2239" spans="1:11">
      <c r="A2239" s="5">
        <v>26295</v>
      </c>
      <c r="B2239" s="5" t="s">
        <v>2545</v>
      </c>
      <c r="C2239" s="5" t="s">
        <v>3089</v>
      </c>
      <c r="D2239" s="5" t="s">
        <v>3090</v>
      </c>
      <c r="E2239" s="5" t="s">
        <v>2923</v>
      </c>
      <c r="F2239" s="5">
        <v>1</v>
      </c>
      <c r="G2239" s="5">
        <v>90890.3</v>
      </c>
      <c r="H2239" s="5">
        <v>90890.3</v>
      </c>
      <c r="I2239" s="5">
        <v>0</v>
      </c>
      <c r="J2239" s="5">
        <v>90890.3</v>
      </c>
      <c r="K2239" s="5">
        <v>0</v>
      </c>
    </row>
    <row r="2240" spans="1:11">
      <c r="A2240" s="4">
        <v>26306</v>
      </c>
      <c r="B2240" s="4" t="s">
        <v>478</v>
      </c>
      <c r="C2240" s="4" t="s">
        <v>2937</v>
      </c>
      <c r="D2240" s="4" t="s">
        <v>2938</v>
      </c>
      <c r="E2240" s="4" t="s">
        <v>2926</v>
      </c>
      <c r="F2240" s="4">
        <v>1</v>
      </c>
      <c r="G2240" s="4">
        <v>10173.36</v>
      </c>
      <c r="H2240" s="4">
        <v>10173.36</v>
      </c>
      <c r="I2240" s="4">
        <v>0</v>
      </c>
      <c r="J2240" s="4">
        <v>10173.36</v>
      </c>
      <c r="K2240" s="4">
        <v>0</v>
      </c>
    </row>
    <row r="2241" spans="1:11">
      <c r="A2241" s="5">
        <v>26307</v>
      </c>
      <c r="B2241" s="5" t="s">
        <v>478</v>
      </c>
      <c r="C2241" s="5" t="s">
        <v>2989</v>
      </c>
      <c r="D2241" s="5" t="s">
        <v>2990</v>
      </c>
      <c r="E2241" s="5" t="s">
        <v>2936</v>
      </c>
      <c r="F2241" s="5">
        <v>1</v>
      </c>
      <c r="G2241" s="5">
        <v>39793.17</v>
      </c>
      <c r="H2241" s="5">
        <v>39793.17</v>
      </c>
      <c r="I2241" s="5">
        <v>0</v>
      </c>
      <c r="J2241" s="5">
        <v>39793.17</v>
      </c>
      <c r="K2241" s="5">
        <v>0</v>
      </c>
    </row>
    <row r="2242" spans="1:11">
      <c r="A2242" s="4">
        <v>26308</v>
      </c>
      <c r="B2242" s="4" t="s">
        <v>478</v>
      </c>
      <c r="C2242" s="4" t="s">
        <v>3041</v>
      </c>
      <c r="D2242" s="4" t="s">
        <v>3042</v>
      </c>
      <c r="E2242" s="4" t="s">
        <v>2998</v>
      </c>
      <c r="F2242" s="4">
        <v>1</v>
      </c>
      <c r="G2242" s="4">
        <v>55352.6</v>
      </c>
      <c r="H2242" s="4">
        <v>47049.71</v>
      </c>
      <c r="I2242" s="4">
        <v>8302.89</v>
      </c>
      <c r="J2242" s="4">
        <v>47049.71</v>
      </c>
      <c r="K2242" s="4">
        <v>0</v>
      </c>
    </row>
    <row r="2243" spans="1:11">
      <c r="A2243" s="5">
        <v>26309</v>
      </c>
      <c r="B2243" s="5" t="s">
        <v>478</v>
      </c>
      <c r="C2243" s="5" t="s">
        <v>2982</v>
      </c>
      <c r="D2243" s="5" t="s">
        <v>2983</v>
      </c>
      <c r="E2243" s="5" t="s">
        <v>2929</v>
      </c>
      <c r="F2243" s="5">
        <v>2</v>
      </c>
      <c r="G2243" s="5">
        <v>50231.9</v>
      </c>
      <c r="H2243" s="5">
        <v>50231.9</v>
      </c>
      <c r="I2243" s="5">
        <v>0</v>
      </c>
      <c r="J2243" s="5">
        <v>100463.8</v>
      </c>
      <c r="K2243" s="5">
        <v>0</v>
      </c>
    </row>
    <row r="2244" spans="1:11">
      <c r="A2244" s="4">
        <v>26310</v>
      </c>
      <c r="B2244" s="4" t="s">
        <v>478</v>
      </c>
      <c r="C2244" s="4" t="s">
        <v>3043</v>
      </c>
      <c r="D2244" s="4" t="s">
        <v>3044</v>
      </c>
      <c r="E2244" s="4" t="s">
        <v>2923</v>
      </c>
      <c r="F2244" s="4">
        <v>3</v>
      </c>
      <c r="G2244" s="4">
        <v>18468.41</v>
      </c>
      <c r="H2244" s="4">
        <v>18468.41</v>
      </c>
      <c r="I2244" s="4">
        <v>0</v>
      </c>
      <c r="J2244" s="4">
        <v>55405.23</v>
      </c>
      <c r="K2244" s="4">
        <v>0</v>
      </c>
    </row>
    <row r="2245" spans="1:11">
      <c r="A2245" s="5">
        <v>26311</v>
      </c>
      <c r="B2245" s="5" t="s">
        <v>1011</v>
      </c>
      <c r="C2245" s="5" t="s">
        <v>3003</v>
      </c>
      <c r="D2245" s="5" t="s">
        <v>3004</v>
      </c>
      <c r="E2245" s="5" t="s">
        <v>2962</v>
      </c>
      <c r="F2245" s="5">
        <v>2</v>
      </c>
      <c r="G2245" s="5">
        <v>9383.73</v>
      </c>
      <c r="H2245" s="5">
        <v>9383.73</v>
      </c>
      <c r="I2245" s="5">
        <v>0</v>
      </c>
      <c r="J2245" s="5">
        <v>18767.46</v>
      </c>
      <c r="K2245" s="5">
        <v>0</v>
      </c>
    </row>
    <row r="2246" spans="1:11">
      <c r="A2246" s="4">
        <v>26312</v>
      </c>
      <c r="B2246" s="4" t="s">
        <v>1011</v>
      </c>
      <c r="C2246" s="4" t="s">
        <v>2955</v>
      </c>
      <c r="D2246" s="4" t="s">
        <v>2956</v>
      </c>
      <c r="E2246" s="4" t="s">
        <v>2930</v>
      </c>
      <c r="F2246" s="4">
        <v>2</v>
      </c>
      <c r="G2246" s="4">
        <v>10659.22</v>
      </c>
      <c r="H2246" s="4">
        <v>10659.22</v>
      </c>
      <c r="I2246" s="4">
        <v>0</v>
      </c>
      <c r="J2246" s="4">
        <v>21318.44</v>
      </c>
      <c r="K2246" s="4">
        <v>0</v>
      </c>
    </row>
    <row r="2247" spans="1:11">
      <c r="A2247" s="5">
        <v>26313</v>
      </c>
      <c r="B2247" s="5" t="s">
        <v>1011</v>
      </c>
      <c r="C2247" s="5" t="s">
        <v>3093</v>
      </c>
      <c r="D2247" s="5" t="s">
        <v>3094</v>
      </c>
      <c r="E2247" s="5" t="s">
        <v>3071</v>
      </c>
      <c r="F2247" s="5">
        <v>1</v>
      </c>
      <c r="G2247" s="5">
        <v>12095.01</v>
      </c>
      <c r="H2247" s="5">
        <v>10280.75</v>
      </c>
      <c r="I2247" s="5">
        <v>1814.26</v>
      </c>
      <c r="J2247" s="5">
        <v>10280.75</v>
      </c>
      <c r="K2247" s="5">
        <v>1</v>
      </c>
    </row>
    <row r="2248" spans="1:11">
      <c r="A2248" s="4">
        <v>26339</v>
      </c>
      <c r="B2248" s="4" t="s">
        <v>2346</v>
      </c>
      <c r="C2248" s="4" t="s">
        <v>2977</v>
      </c>
      <c r="D2248" s="4" t="s">
        <v>2978</v>
      </c>
      <c r="E2248" s="4" t="s">
        <v>2995</v>
      </c>
      <c r="F2248" s="4">
        <v>2</v>
      </c>
      <c r="G2248" s="4">
        <v>14555.39</v>
      </c>
      <c r="H2248" s="4">
        <v>14555.39</v>
      </c>
      <c r="I2248" s="4">
        <v>0</v>
      </c>
      <c r="J2248" s="4">
        <v>29110.78</v>
      </c>
      <c r="K2248" s="4">
        <v>0</v>
      </c>
    </row>
    <row r="2249" spans="1:11">
      <c r="A2249" s="5">
        <v>26340</v>
      </c>
      <c r="B2249" s="5" t="s">
        <v>2346</v>
      </c>
      <c r="C2249" s="5" t="s">
        <v>3045</v>
      </c>
      <c r="D2249" s="5" t="s">
        <v>3046</v>
      </c>
      <c r="E2249" s="5" t="s">
        <v>2923</v>
      </c>
      <c r="F2249" s="5">
        <v>1</v>
      </c>
      <c r="G2249" s="5">
        <v>20055.34</v>
      </c>
      <c r="H2249" s="5">
        <v>20055.34</v>
      </c>
      <c r="I2249" s="5">
        <v>0</v>
      </c>
      <c r="J2249" s="5">
        <v>20055.34</v>
      </c>
      <c r="K2249" s="5">
        <v>0</v>
      </c>
    </row>
    <row r="2250" spans="1:11">
      <c r="A2250" s="4">
        <v>26361</v>
      </c>
      <c r="B2250" s="4" t="s">
        <v>489</v>
      </c>
      <c r="C2250" s="4" t="s">
        <v>3093</v>
      </c>
      <c r="D2250" s="4" t="s">
        <v>3094</v>
      </c>
      <c r="E2250" s="4" t="s">
        <v>3071</v>
      </c>
      <c r="F2250" s="4">
        <v>1</v>
      </c>
      <c r="G2250" s="4">
        <v>12095.01</v>
      </c>
      <c r="H2250" s="4">
        <v>10280.75</v>
      </c>
      <c r="I2250" s="4">
        <v>1814.26</v>
      </c>
      <c r="J2250" s="4">
        <v>10280.75</v>
      </c>
      <c r="K2250" s="4">
        <v>1</v>
      </c>
    </row>
    <row r="2251" spans="1:11">
      <c r="A2251" s="5">
        <v>26362</v>
      </c>
      <c r="B2251" s="5" t="s">
        <v>2629</v>
      </c>
      <c r="C2251" s="5" t="s">
        <v>3055</v>
      </c>
      <c r="D2251" s="5" t="s">
        <v>3056</v>
      </c>
      <c r="E2251" s="5" t="s">
        <v>3012</v>
      </c>
      <c r="F2251" s="5">
        <v>1</v>
      </c>
      <c r="G2251" s="5">
        <v>16191.01</v>
      </c>
      <c r="H2251" s="5">
        <v>16191.01</v>
      </c>
      <c r="I2251" s="5">
        <v>0</v>
      </c>
      <c r="J2251" s="5">
        <v>16191.01</v>
      </c>
      <c r="K2251" s="5">
        <v>0</v>
      </c>
    </row>
    <row r="2252" spans="1:11">
      <c r="A2252" s="4">
        <v>26371</v>
      </c>
      <c r="B2252" s="4" t="s">
        <v>2124</v>
      </c>
      <c r="C2252" s="4" t="s">
        <v>3063</v>
      </c>
      <c r="D2252" s="4" t="s">
        <v>3064</v>
      </c>
      <c r="E2252" s="4" t="s">
        <v>3025</v>
      </c>
      <c r="F2252" s="4">
        <v>1</v>
      </c>
      <c r="G2252" s="4">
        <v>40227.79</v>
      </c>
      <c r="H2252" s="4">
        <v>40227.79</v>
      </c>
      <c r="I2252" s="4">
        <v>0</v>
      </c>
      <c r="J2252" s="4">
        <v>40227.79</v>
      </c>
      <c r="K2252" s="4">
        <v>0</v>
      </c>
    </row>
    <row r="2253" spans="1:11">
      <c r="A2253" s="5">
        <v>26375</v>
      </c>
      <c r="B2253" s="5" t="s">
        <v>1793</v>
      </c>
      <c r="C2253" s="5" t="s">
        <v>3091</v>
      </c>
      <c r="D2253" s="5" t="s">
        <v>3092</v>
      </c>
      <c r="E2253" s="5" t="s">
        <v>2926</v>
      </c>
      <c r="F2253" s="5">
        <v>1</v>
      </c>
      <c r="G2253" s="5">
        <v>7970.1</v>
      </c>
      <c r="H2253" s="5">
        <v>7970.1</v>
      </c>
      <c r="I2253" s="5">
        <v>0</v>
      </c>
      <c r="J2253" s="5">
        <v>7970.1</v>
      </c>
      <c r="K2253" s="5">
        <v>0</v>
      </c>
    </row>
    <row r="2254" spans="1:11">
      <c r="A2254" s="4">
        <v>26376</v>
      </c>
      <c r="B2254" s="4" t="s">
        <v>1793</v>
      </c>
      <c r="C2254" s="4" t="s">
        <v>3075</v>
      </c>
      <c r="D2254" s="4" t="s">
        <v>3076</v>
      </c>
      <c r="E2254" s="4" t="s">
        <v>2986</v>
      </c>
      <c r="F2254" s="4">
        <v>1</v>
      </c>
      <c r="G2254" s="4">
        <v>24228.08</v>
      </c>
      <c r="H2254" s="4">
        <v>24228.08</v>
      </c>
      <c r="I2254" s="4">
        <v>0</v>
      </c>
      <c r="J2254" s="4">
        <v>24228.08</v>
      </c>
      <c r="K2254" s="4">
        <v>0</v>
      </c>
    </row>
    <row r="2255" spans="1:11">
      <c r="A2255" s="5">
        <v>26377</v>
      </c>
      <c r="B2255" s="5" t="s">
        <v>1793</v>
      </c>
      <c r="C2255" s="5" t="s">
        <v>2934</v>
      </c>
      <c r="D2255" s="5" t="s">
        <v>2935</v>
      </c>
      <c r="E2255" s="5" t="s">
        <v>2929</v>
      </c>
      <c r="F2255" s="5">
        <v>1</v>
      </c>
      <c r="G2255" s="5">
        <v>23977.27</v>
      </c>
      <c r="H2255" s="5">
        <v>23977.27</v>
      </c>
      <c r="I2255" s="5">
        <v>0</v>
      </c>
      <c r="J2255" s="5">
        <v>23977.27</v>
      </c>
      <c r="K2255" s="5">
        <v>0</v>
      </c>
    </row>
    <row r="2256" spans="1:11">
      <c r="A2256" s="4">
        <v>26378</v>
      </c>
      <c r="B2256" s="4" t="s">
        <v>1793</v>
      </c>
      <c r="C2256" s="4" t="s">
        <v>3051</v>
      </c>
      <c r="D2256" s="4" t="s">
        <v>3052</v>
      </c>
      <c r="E2256" s="4" t="s">
        <v>2998</v>
      </c>
      <c r="F2256" s="4">
        <v>1</v>
      </c>
      <c r="G2256" s="4">
        <v>60528.99</v>
      </c>
      <c r="H2256" s="4">
        <v>60528.99</v>
      </c>
      <c r="I2256" s="4">
        <v>0</v>
      </c>
      <c r="J2256" s="4">
        <v>60528.99</v>
      </c>
      <c r="K2256" s="4">
        <v>0</v>
      </c>
    </row>
    <row r="2257" spans="1:11">
      <c r="A2257" s="5">
        <v>26441</v>
      </c>
      <c r="B2257" s="5" t="s">
        <v>301</v>
      </c>
      <c r="C2257" s="5" t="s">
        <v>3055</v>
      </c>
      <c r="D2257" s="5" t="s">
        <v>3056</v>
      </c>
      <c r="E2257" s="5" t="s">
        <v>3012</v>
      </c>
      <c r="F2257" s="5">
        <v>1</v>
      </c>
      <c r="G2257" s="5">
        <v>16191.01</v>
      </c>
      <c r="H2257" s="5">
        <v>16191.01</v>
      </c>
      <c r="I2257" s="5">
        <v>0</v>
      </c>
      <c r="J2257" s="5">
        <v>16191.01</v>
      </c>
      <c r="K2257" s="5">
        <v>1</v>
      </c>
    </row>
    <row r="2258" spans="1:11">
      <c r="A2258" s="4">
        <v>26442</v>
      </c>
      <c r="B2258" s="4" t="s">
        <v>301</v>
      </c>
      <c r="C2258" s="4" t="s">
        <v>3005</v>
      </c>
      <c r="D2258" s="4" t="s">
        <v>3006</v>
      </c>
      <c r="E2258" s="4" t="s">
        <v>3007</v>
      </c>
      <c r="F2258" s="4">
        <v>3</v>
      </c>
      <c r="G2258" s="4">
        <v>7770.52</v>
      </c>
      <c r="H2258" s="4">
        <v>7770.52</v>
      </c>
      <c r="I2258" s="4">
        <v>0</v>
      </c>
      <c r="J2258" s="4">
        <v>23311.56</v>
      </c>
      <c r="K2258" s="4">
        <v>3</v>
      </c>
    </row>
    <row r="2259" spans="1:11">
      <c r="A2259" s="5">
        <v>26444</v>
      </c>
      <c r="B2259" s="5" t="s">
        <v>700</v>
      </c>
      <c r="C2259" s="5" t="s">
        <v>3023</v>
      </c>
      <c r="D2259" s="5" t="s">
        <v>3024</v>
      </c>
      <c r="E2259" s="5" t="s">
        <v>3025</v>
      </c>
      <c r="F2259" s="5">
        <v>1</v>
      </c>
      <c r="G2259" s="5">
        <v>49544.65</v>
      </c>
      <c r="H2259" s="5">
        <v>42112.95</v>
      </c>
      <c r="I2259" s="5">
        <v>7431.7</v>
      </c>
      <c r="J2259" s="5">
        <v>42112.95</v>
      </c>
      <c r="K2259" s="5">
        <v>1</v>
      </c>
    </row>
    <row r="2260" spans="1:11">
      <c r="A2260" s="4">
        <v>26449</v>
      </c>
      <c r="B2260" s="4" t="s">
        <v>882</v>
      </c>
      <c r="C2260" s="4" t="s">
        <v>2937</v>
      </c>
      <c r="D2260" s="4" t="s">
        <v>2938</v>
      </c>
      <c r="E2260" s="4" t="s">
        <v>2930</v>
      </c>
      <c r="F2260" s="4">
        <v>3</v>
      </c>
      <c r="G2260" s="4">
        <v>10173.36</v>
      </c>
      <c r="H2260" s="4">
        <v>10173.36</v>
      </c>
      <c r="I2260" s="4">
        <v>0</v>
      </c>
      <c r="J2260" s="4">
        <v>30520.08</v>
      </c>
      <c r="K2260" s="4">
        <v>0</v>
      </c>
    </row>
    <row r="2261" spans="1:11">
      <c r="A2261" s="5">
        <v>26454</v>
      </c>
      <c r="B2261" s="5" t="s">
        <v>768</v>
      </c>
      <c r="C2261" s="5" t="s">
        <v>3083</v>
      </c>
      <c r="D2261" s="5" t="s">
        <v>3084</v>
      </c>
      <c r="E2261" s="5" t="s">
        <v>3025</v>
      </c>
      <c r="F2261" s="5">
        <v>1</v>
      </c>
      <c r="G2261" s="5">
        <v>14568.93</v>
      </c>
      <c r="H2261" s="5">
        <v>12383.59</v>
      </c>
      <c r="I2261" s="5">
        <v>2185.34</v>
      </c>
      <c r="J2261" s="5">
        <v>12383.59</v>
      </c>
      <c r="K2261" s="5">
        <v>0</v>
      </c>
    </row>
    <row r="2262" spans="1:11">
      <c r="A2262" s="4">
        <v>26463</v>
      </c>
      <c r="B2262" s="4" t="s">
        <v>217</v>
      </c>
      <c r="C2262" s="4" t="s">
        <v>3045</v>
      </c>
      <c r="D2262" s="4" t="s">
        <v>3046</v>
      </c>
      <c r="E2262" s="4" t="s">
        <v>2923</v>
      </c>
      <c r="F2262" s="4">
        <v>1</v>
      </c>
      <c r="G2262" s="4">
        <v>20055.34</v>
      </c>
      <c r="H2262" s="4">
        <v>20055.34</v>
      </c>
      <c r="I2262" s="4">
        <v>0</v>
      </c>
      <c r="J2262" s="4">
        <v>20055.34</v>
      </c>
      <c r="K2262" s="4">
        <v>0</v>
      </c>
    </row>
    <row r="2263" spans="1:11">
      <c r="A2263" s="5">
        <v>26464</v>
      </c>
      <c r="B2263" s="5" t="s">
        <v>217</v>
      </c>
      <c r="C2263" s="5" t="s">
        <v>2963</v>
      </c>
      <c r="D2263" s="5" t="s">
        <v>2964</v>
      </c>
      <c r="E2263" s="5" t="s">
        <v>2923</v>
      </c>
      <c r="F2263" s="5">
        <v>1</v>
      </c>
      <c r="G2263" s="5">
        <v>18417.43</v>
      </c>
      <c r="H2263" s="5">
        <v>18417.43</v>
      </c>
      <c r="I2263" s="5">
        <v>0</v>
      </c>
      <c r="J2263" s="5">
        <v>18417.43</v>
      </c>
      <c r="K2263" s="5">
        <v>0</v>
      </c>
    </row>
    <row r="2264" spans="1:11">
      <c r="A2264" s="4">
        <v>26465</v>
      </c>
      <c r="B2264" s="4" t="s">
        <v>217</v>
      </c>
      <c r="C2264" s="4" t="s">
        <v>2993</v>
      </c>
      <c r="D2264" s="4" t="s">
        <v>2994</v>
      </c>
      <c r="E2264" s="4" t="s">
        <v>2979</v>
      </c>
      <c r="F2264" s="4">
        <v>1</v>
      </c>
      <c r="G2264" s="4">
        <v>23816.58</v>
      </c>
      <c r="H2264" s="4">
        <v>23816.58</v>
      </c>
      <c r="I2264" s="4">
        <v>0</v>
      </c>
      <c r="J2264" s="4">
        <v>23816.58</v>
      </c>
      <c r="K2264" s="4">
        <v>0</v>
      </c>
    </row>
    <row r="2265" spans="1:11">
      <c r="A2265" s="5">
        <v>26470</v>
      </c>
      <c r="B2265" s="5" t="s">
        <v>2084</v>
      </c>
      <c r="C2265" s="5" t="s">
        <v>2975</v>
      </c>
      <c r="D2265" s="5" t="s">
        <v>2976</v>
      </c>
      <c r="E2265" s="5" t="s">
        <v>2923</v>
      </c>
      <c r="F2265" s="5">
        <v>1</v>
      </c>
      <c r="G2265" s="5">
        <v>28277.04</v>
      </c>
      <c r="H2265" s="5">
        <v>28277.04</v>
      </c>
      <c r="I2265" s="5">
        <v>0</v>
      </c>
      <c r="J2265" s="5">
        <v>28277.04</v>
      </c>
      <c r="K2265" s="5">
        <v>0</v>
      </c>
    </row>
    <row r="2266" spans="1:11">
      <c r="A2266" s="4">
        <v>26471</v>
      </c>
      <c r="B2266" s="4" t="s">
        <v>2084</v>
      </c>
      <c r="C2266" s="4" t="s">
        <v>3031</v>
      </c>
      <c r="D2266" s="4" t="s">
        <v>3032</v>
      </c>
      <c r="E2266" s="4" t="s">
        <v>2933</v>
      </c>
      <c r="F2266" s="4">
        <v>1</v>
      </c>
      <c r="G2266" s="4">
        <v>24921.92</v>
      </c>
      <c r="H2266" s="4">
        <v>24921.92</v>
      </c>
      <c r="I2266" s="4">
        <v>0</v>
      </c>
      <c r="J2266" s="4">
        <v>24921.92</v>
      </c>
      <c r="K2266" s="4">
        <v>1</v>
      </c>
    </row>
    <row r="2267" spans="1:11">
      <c r="A2267" s="5">
        <v>26472</v>
      </c>
      <c r="B2267" s="5" t="s">
        <v>2084</v>
      </c>
      <c r="C2267" s="5" t="s">
        <v>3029</v>
      </c>
      <c r="D2267" s="5" t="s">
        <v>3030</v>
      </c>
      <c r="E2267" s="5" t="s">
        <v>2936</v>
      </c>
      <c r="F2267" s="5">
        <v>1</v>
      </c>
      <c r="G2267" s="5">
        <v>34516.98</v>
      </c>
      <c r="H2267" s="5">
        <v>34516.98</v>
      </c>
      <c r="I2267" s="5">
        <v>0</v>
      </c>
      <c r="J2267" s="5">
        <v>34516.98</v>
      </c>
      <c r="K2267" s="5">
        <v>0</v>
      </c>
    </row>
    <row r="2268" spans="1:11">
      <c r="A2268" s="4">
        <v>26473</v>
      </c>
      <c r="B2268" s="4" t="s">
        <v>2084</v>
      </c>
      <c r="C2268" s="4" t="s">
        <v>3017</v>
      </c>
      <c r="D2268" s="4" t="s">
        <v>3018</v>
      </c>
      <c r="E2268" s="4" t="s">
        <v>2936</v>
      </c>
      <c r="F2268" s="4">
        <v>1</v>
      </c>
      <c r="G2268" s="4">
        <v>19596.88</v>
      </c>
      <c r="H2268" s="4">
        <v>19596.88</v>
      </c>
      <c r="I2268" s="4">
        <v>0</v>
      </c>
      <c r="J2268" s="4">
        <v>19596.88</v>
      </c>
      <c r="K2268" s="4">
        <v>0</v>
      </c>
    </row>
    <row r="2269" spans="1:11">
      <c r="A2269" s="5">
        <v>26492</v>
      </c>
      <c r="B2269" s="5" t="s">
        <v>2759</v>
      </c>
      <c r="C2269" s="5" t="s">
        <v>2939</v>
      </c>
      <c r="D2269" s="5" t="s">
        <v>2940</v>
      </c>
      <c r="E2269" s="5" t="s">
        <v>2941</v>
      </c>
      <c r="F2269" s="5">
        <v>1</v>
      </c>
      <c r="G2269" s="5">
        <v>19100.28</v>
      </c>
      <c r="H2269" s="5">
        <v>19100.28</v>
      </c>
      <c r="I2269" s="5">
        <v>0</v>
      </c>
      <c r="J2269" s="5">
        <v>19100.28</v>
      </c>
      <c r="K2269" s="5">
        <v>0</v>
      </c>
    </row>
    <row r="2270" spans="1:11">
      <c r="A2270" s="4">
        <v>26493</v>
      </c>
      <c r="B2270" s="4" t="s">
        <v>2759</v>
      </c>
      <c r="C2270" s="4" t="s">
        <v>3045</v>
      </c>
      <c r="D2270" s="4" t="s">
        <v>3046</v>
      </c>
      <c r="E2270" s="4" t="s">
        <v>2923</v>
      </c>
      <c r="F2270" s="4">
        <v>3</v>
      </c>
      <c r="G2270" s="4">
        <v>20055.34</v>
      </c>
      <c r="H2270" s="4">
        <v>20055.34</v>
      </c>
      <c r="I2270" s="4">
        <v>0</v>
      </c>
      <c r="J2270" s="4">
        <v>60166.02</v>
      </c>
      <c r="K2270" s="4">
        <v>0</v>
      </c>
    </row>
    <row r="2271" spans="1:11">
      <c r="A2271" s="5">
        <v>26519</v>
      </c>
      <c r="B2271" s="5" t="s">
        <v>267</v>
      </c>
      <c r="C2271" s="5" t="s">
        <v>3063</v>
      </c>
      <c r="D2271" s="5" t="s">
        <v>3064</v>
      </c>
      <c r="E2271" s="5" t="s">
        <v>3025</v>
      </c>
      <c r="F2271" s="5">
        <v>2</v>
      </c>
      <c r="G2271" s="5">
        <v>40227.79</v>
      </c>
      <c r="H2271" s="5">
        <v>34193.62</v>
      </c>
      <c r="I2271" s="5">
        <v>6034.17</v>
      </c>
      <c r="J2271" s="5">
        <v>68387.24</v>
      </c>
      <c r="K2271" s="5">
        <v>0</v>
      </c>
    </row>
    <row r="2272" spans="1:11">
      <c r="A2272" s="4">
        <v>26539</v>
      </c>
      <c r="B2272" s="4" t="s">
        <v>1303</v>
      </c>
      <c r="C2272" s="4" t="s">
        <v>2973</v>
      </c>
      <c r="D2272" s="4" t="s">
        <v>2974</v>
      </c>
      <c r="E2272" s="4" t="s">
        <v>2920</v>
      </c>
      <c r="F2272" s="4">
        <v>2</v>
      </c>
      <c r="G2272" s="4">
        <v>28145.71</v>
      </c>
      <c r="H2272" s="4">
        <v>28145.71</v>
      </c>
      <c r="I2272" s="4">
        <v>0</v>
      </c>
      <c r="J2272" s="4">
        <v>56291.42</v>
      </c>
      <c r="K2272" s="4">
        <v>0</v>
      </c>
    </row>
    <row r="2273" spans="1:11">
      <c r="A2273" s="5">
        <v>26542</v>
      </c>
      <c r="B2273" s="5" t="s">
        <v>347</v>
      </c>
      <c r="C2273" s="5" t="s">
        <v>2980</v>
      </c>
      <c r="D2273" s="5" t="s">
        <v>2981</v>
      </c>
      <c r="E2273" s="5" t="s">
        <v>2929</v>
      </c>
      <c r="F2273" s="5">
        <v>2</v>
      </c>
      <c r="G2273" s="5">
        <v>27646.95</v>
      </c>
      <c r="H2273" s="5">
        <v>27646.95</v>
      </c>
      <c r="I2273" s="5">
        <v>0</v>
      </c>
      <c r="J2273" s="5">
        <v>55293.9</v>
      </c>
      <c r="K2273" s="5">
        <v>0</v>
      </c>
    </row>
    <row r="2274" spans="1:11">
      <c r="A2274" s="4">
        <v>26543</v>
      </c>
      <c r="B2274" s="4" t="s">
        <v>347</v>
      </c>
      <c r="C2274" s="4" t="s">
        <v>3081</v>
      </c>
      <c r="D2274" s="4" t="s">
        <v>3082</v>
      </c>
      <c r="E2274" s="4" t="s">
        <v>2959</v>
      </c>
      <c r="F2274" s="4">
        <v>2</v>
      </c>
      <c r="G2274" s="4">
        <v>51678.12</v>
      </c>
      <c r="H2274" s="4">
        <v>51678.12</v>
      </c>
      <c r="I2274" s="4">
        <v>0</v>
      </c>
      <c r="J2274" s="4">
        <v>103356.24</v>
      </c>
      <c r="K2274" s="4">
        <v>0</v>
      </c>
    </row>
    <row r="2275" spans="1:11">
      <c r="A2275" s="5">
        <v>26570</v>
      </c>
      <c r="B2275" s="5" t="s">
        <v>613</v>
      </c>
      <c r="C2275" s="5" t="s">
        <v>3031</v>
      </c>
      <c r="D2275" s="5" t="s">
        <v>3032</v>
      </c>
      <c r="E2275" s="5" t="s">
        <v>2933</v>
      </c>
      <c r="F2275" s="5">
        <v>1</v>
      </c>
      <c r="G2275" s="5">
        <v>24921.92</v>
      </c>
      <c r="H2275" s="5">
        <v>24921.92</v>
      </c>
      <c r="I2275" s="5">
        <v>0</v>
      </c>
      <c r="J2275" s="5">
        <v>24921.92</v>
      </c>
      <c r="K2275" s="5">
        <v>0</v>
      </c>
    </row>
    <row r="2276" spans="1:11">
      <c r="A2276" s="4">
        <v>26571</v>
      </c>
      <c r="B2276" s="4" t="s">
        <v>613</v>
      </c>
      <c r="C2276" s="4" t="s">
        <v>3013</v>
      </c>
      <c r="D2276" s="4" t="s">
        <v>3014</v>
      </c>
      <c r="E2276" s="4" t="s">
        <v>3007</v>
      </c>
      <c r="F2276" s="4">
        <v>3</v>
      </c>
      <c r="G2276" s="4">
        <v>5921.71</v>
      </c>
      <c r="H2276" s="4">
        <v>5921.71</v>
      </c>
      <c r="I2276" s="4">
        <v>0</v>
      </c>
      <c r="J2276" s="4">
        <v>17765.13</v>
      </c>
      <c r="K2276" s="4">
        <v>0</v>
      </c>
    </row>
    <row r="2277" spans="1:11">
      <c r="A2277" s="5">
        <v>26572</v>
      </c>
      <c r="B2277" s="5" t="s">
        <v>613</v>
      </c>
      <c r="C2277" s="5" t="s">
        <v>3053</v>
      </c>
      <c r="D2277" s="5" t="s">
        <v>3054</v>
      </c>
      <c r="E2277" s="5" t="s">
        <v>2986</v>
      </c>
      <c r="F2277" s="5">
        <v>2</v>
      </c>
      <c r="G2277" s="5">
        <v>20451.24</v>
      </c>
      <c r="H2277" s="5">
        <v>20451.24</v>
      </c>
      <c r="I2277" s="5">
        <v>0</v>
      </c>
      <c r="J2277" s="5">
        <v>40902.48</v>
      </c>
      <c r="K2277" s="5">
        <v>0</v>
      </c>
    </row>
    <row r="2278" spans="1:11">
      <c r="A2278" s="4">
        <v>26574</v>
      </c>
      <c r="B2278" s="4" t="s">
        <v>2568</v>
      </c>
      <c r="C2278" s="4" t="s">
        <v>3041</v>
      </c>
      <c r="D2278" s="4" t="s">
        <v>3042</v>
      </c>
      <c r="E2278" s="4" t="s">
        <v>3025</v>
      </c>
      <c r="F2278" s="4">
        <v>1</v>
      </c>
      <c r="G2278" s="4">
        <v>55352.6</v>
      </c>
      <c r="H2278" s="4">
        <v>55352.6</v>
      </c>
      <c r="I2278" s="4">
        <v>0</v>
      </c>
      <c r="J2278" s="4">
        <v>55352.6</v>
      </c>
      <c r="K2278" s="4">
        <v>0</v>
      </c>
    </row>
    <row r="2279" spans="1:11">
      <c r="A2279" s="5">
        <v>26575</v>
      </c>
      <c r="B2279" s="5" t="s">
        <v>2568</v>
      </c>
      <c r="C2279" s="5" t="s">
        <v>2977</v>
      </c>
      <c r="D2279" s="5" t="s">
        <v>2978</v>
      </c>
      <c r="E2279" s="5" t="s">
        <v>2979</v>
      </c>
      <c r="F2279" s="5">
        <v>1</v>
      </c>
      <c r="G2279" s="5">
        <v>14555.39</v>
      </c>
      <c r="H2279" s="5">
        <v>14555.39</v>
      </c>
      <c r="I2279" s="5">
        <v>0</v>
      </c>
      <c r="J2279" s="5">
        <v>14555.39</v>
      </c>
      <c r="K2279" s="5">
        <v>0</v>
      </c>
    </row>
    <row r="2280" spans="1:11">
      <c r="A2280" s="4">
        <v>26576</v>
      </c>
      <c r="B2280" s="4" t="s">
        <v>2568</v>
      </c>
      <c r="C2280" s="4" t="s">
        <v>2987</v>
      </c>
      <c r="D2280" s="4" t="s">
        <v>2988</v>
      </c>
      <c r="E2280" s="4" t="s">
        <v>2930</v>
      </c>
      <c r="F2280" s="4">
        <v>1</v>
      </c>
      <c r="G2280" s="4">
        <v>13296.67</v>
      </c>
      <c r="H2280" s="4">
        <v>13296.67</v>
      </c>
      <c r="I2280" s="4">
        <v>0</v>
      </c>
      <c r="J2280" s="4">
        <v>13296.67</v>
      </c>
      <c r="K2280" s="4">
        <v>0</v>
      </c>
    </row>
    <row r="2281" spans="1:11">
      <c r="A2281" s="5">
        <v>26590</v>
      </c>
      <c r="B2281" s="5" t="s">
        <v>1968</v>
      </c>
      <c r="C2281" s="5" t="s">
        <v>2937</v>
      </c>
      <c r="D2281" s="5" t="s">
        <v>2938</v>
      </c>
      <c r="E2281" s="5" t="s">
        <v>2930</v>
      </c>
      <c r="F2281" s="5">
        <v>1</v>
      </c>
      <c r="G2281" s="5">
        <v>10173.36</v>
      </c>
      <c r="H2281" s="5">
        <v>10173.36</v>
      </c>
      <c r="I2281" s="5">
        <v>0</v>
      </c>
      <c r="J2281" s="5">
        <v>10173.36</v>
      </c>
      <c r="K2281" s="5">
        <v>0</v>
      </c>
    </row>
    <row r="2282" spans="1:11">
      <c r="A2282" s="4">
        <v>26591</v>
      </c>
      <c r="B2282" s="4" t="s">
        <v>1968</v>
      </c>
      <c r="C2282" s="4" t="s">
        <v>3059</v>
      </c>
      <c r="D2282" s="4" t="s">
        <v>3060</v>
      </c>
      <c r="E2282" s="4" t="s">
        <v>2972</v>
      </c>
      <c r="F2282" s="4">
        <v>2</v>
      </c>
      <c r="G2282" s="4">
        <v>70959.79</v>
      </c>
      <c r="H2282" s="4">
        <v>70959.79</v>
      </c>
      <c r="I2282" s="4">
        <v>0</v>
      </c>
      <c r="J2282" s="4">
        <v>141919.58</v>
      </c>
      <c r="K2282" s="4">
        <v>0</v>
      </c>
    </row>
    <row r="2283" spans="1:11">
      <c r="A2283" s="5">
        <v>26602</v>
      </c>
      <c r="B2283" s="5" t="s">
        <v>1271</v>
      </c>
      <c r="C2283" s="5" t="s">
        <v>3013</v>
      </c>
      <c r="D2283" s="5" t="s">
        <v>3014</v>
      </c>
      <c r="E2283" s="5" t="s">
        <v>3074</v>
      </c>
      <c r="F2283" s="5">
        <v>1</v>
      </c>
      <c r="G2283" s="5">
        <v>5921.71</v>
      </c>
      <c r="H2283" s="5">
        <v>5921.71</v>
      </c>
      <c r="I2283" s="5">
        <v>0</v>
      </c>
      <c r="J2283" s="5">
        <v>5921.71</v>
      </c>
      <c r="K2283" s="5">
        <v>0</v>
      </c>
    </row>
    <row r="2284" spans="1:11">
      <c r="A2284" s="4">
        <v>26603</v>
      </c>
      <c r="B2284" s="4" t="s">
        <v>1271</v>
      </c>
      <c r="C2284" s="4" t="s">
        <v>3003</v>
      </c>
      <c r="D2284" s="4" t="s">
        <v>3004</v>
      </c>
      <c r="E2284" s="4" t="s">
        <v>2951</v>
      </c>
      <c r="F2284" s="4">
        <v>1</v>
      </c>
      <c r="G2284" s="4">
        <v>9383.73</v>
      </c>
      <c r="H2284" s="4">
        <v>9383.73</v>
      </c>
      <c r="I2284" s="4">
        <v>0</v>
      </c>
      <c r="J2284" s="4">
        <v>9383.73</v>
      </c>
      <c r="K2284" s="4">
        <v>0</v>
      </c>
    </row>
    <row r="2285" spans="1:11">
      <c r="A2285" s="5">
        <v>26604</v>
      </c>
      <c r="B2285" s="5" t="s">
        <v>1271</v>
      </c>
      <c r="C2285" s="5" t="s">
        <v>2942</v>
      </c>
      <c r="D2285" s="5" t="s">
        <v>2943</v>
      </c>
      <c r="E2285" s="5" t="s">
        <v>2920</v>
      </c>
      <c r="F2285" s="5">
        <v>1</v>
      </c>
      <c r="G2285" s="5">
        <v>62911.32</v>
      </c>
      <c r="H2285" s="5">
        <v>62911.32</v>
      </c>
      <c r="I2285" s="5">
        <v>0</v>
      </c>
      <c r="J2285" s="5">
        <v>62911.32</v>
      </c>
      <c r="K2285" s="5">
        <v>0</v>
      </c>
    </row>
    <row r="2286" spans="1:11">
      <c r="A2286" s="4">
        <v>26605</v>
      </c>
      <c r="B2286" s="4" t="s">
        <v>1271</v>
      </c>
      <c r="C2286" s="4" t="s">
        <v>3027</v>
      </c>
      <c r="D2286" s="4" t="s">
        <v>3028</v>
      </c>
      <c r="E2286" s="4" t="s">
        <v>2926</v>
      </c>
      <c r="F2286" s="4">
        <v>1</v>
      </c>
      <c r="G2286" s="4">
        <v>44699.52</v>
      </c>
      <c r="H2286" s="4">
        <v>44699.52</v>
      </c>
      <c r="I2286" s="4">
        <v>0</v>
      </c>
      <c r="J2286" s="4">
        <v>44699.52</v>
      </c>
      <c r="K2286" s="4">
        <v>0</v>
      </c>
    </row>
    <row r="2287" spans="1:11">
      <c r="A2287" s="5">
        <v>26632</v>
      </c>
      <c r="B2287" s="5" t="s">
        <v>1018</v>
      </c>
      <c r="C2287" s="5" t="s">
        <v>3029</v>
      </c>
      <c r="D2287" s="5" t="s">
        <v>3030</v>
      </c>
      <c r="E2287" s="5" t="s">
        <v>2929</v>
      </c>
      <c r="F2287" s="5">
        <v>1</v>
      </c>
      <c r="G2287" s="5">
        <v>34516.98</v>
      </c>
      <c r="H2287" s="5">
        <v>34516.98</v>
      </c>
      <c r="I2287" s="5">
        <v>0</v>
      </c>
      <c r="J2287" s="5">
        <v>34516.98</v>
      </c>
      <c r="K2287" s="5">
        <v>1</v>
      </c>
    </row>
    <row r="2288" spans="1:11">
      <c r="A2288" s="4">
        <v>26633</v>
      </c>
      <c r="B2288" s="4" t="s">
        <v>1018</v>
      </c>
      <c r="C2288" s="4" t="s">
        <v>2977</v>
      </c>
      <c r="D2288" s="4" t="s">
        <v>2978</v>
      </c>
      <c r="E2288" s="4" t="s">
        <v>2995</v>
      </c>
      <c r="F2288" s="4">
        <v>1</v>
      </c>
      <c r="G2288" s="4">
        <v>14555.39</v>
      </c>
      <c r="H2288" s="4">
        <v>14555.39</v>
      </c>
      <c r="I2288" s="4">
        <v>0</v>
      </c>
      <c r="J2288" s="4">
        <v>14555.39</v>
      </c>
      <c r="K2288" s="4">
        <v>1</v>
      </c>
    </row>
    <row r="2289" spans="1:11">
      <c r="A2289" s="5">
        <v>26634</v>
      </c>
      <c r="B2289" s="5" t="s">
        <v>1018</v>
      </c>
      <c r="C2289" s="5" t="s">
        <v>3072</v>
      </c>
      <c r="D2289" s="5" t="s">
        <v>3073</v>
      </c>
      <c r="E2289" s="5" t="s">
        <v>3071</v>
      </c>
      <c r="F2289" s="5">
        <v>1</v>
      </c>
      <c r="G2289" s="5">
        <v>6689.81</v>
      </c>
      <c r="H2289" s="5">
        <v>5686.33</v>
      </c>
      <c r="I2289" s="5">
        <v>1003.48</v>
      </c>
      <c r="J2289" s="5">
        <v>5686.33</v>
      </c>
      <c r="K2289" s="5">
        <v>1</v>
      </c>
    </row>
    <row r="2290" spans="1:11">
      <c r="A2290" s="4">
        <v>26644</v>
      </c>
      <c r="B2290" s="4" t="s">
        <v>371</v>
      </c>
      <c r="C2290" s="4" t="s">
        <v>2957</v>
      </c>
      <c r="D2290" s="4" t="s">
        <v>2958</v>
      </c>
      <c r="E2290" s="4" t="s">
        <v>2923</v>
      </c>
      <c r="F2290" s="4">
        <v>3</v>
      </c>
      <c r="G2290" s="4">
        <v>32983.91</v>
      </c>
      <c r="H2290" s="4">
        <v>32983.91</v>
      </c>
      <c r="I2290" s="4">
        <v>0</v>
      </c>
      <c r="J2290" s="4">
        <v>98951.73</v>
      </c>
      <c r="K2290" s="4">
        <v>0</v>
      </c>
    </row>
    <row r="2291" spans="1:11">
      <c r="A2291" s="5">
        <v>26648</v>
      </c>
      <c r="B2291" s="5" t="s">
        <v>891</v>
      </c>
      <c r="C2291" s="5" t="s">
        <v>2968</v>
      </c>
      <c r="D2291" s="5" t="s">
        <v>2969</v>
      </c>
      <c r="E2291" s="5" t="s">
        <v>2929</v>
      </c>
      <c r="F2291" s="5">
        <v>1</v>
      </c>
      <c r="G2291" s="5">
        <v>14822.42</v>
      </c>
      <c r="H2291" s="5">
        <v>14822.42</v>
      </c>
      <c r="I2291" s="5">
        <v>0</v>
      </c>
      <c r="J2291" s="5">
        <v>14822.42</v>
      </c>
      <c r="K2291" s="5">
        <v>0</v>
      </c>
    </row>
    <row r="2292" spans="1:11">
      <c r="A2292" s="4">
        <v>26649</v>
      </c>
      <c r="B2292" s="4" t="s">
        <v>891</v>
      </c>
      <c r="C2292" s="4" t="s">
        <v>2996</v>
      </c>
      <c r="D2292" s="4" t="s">
        <v>2997</v>
      </c>
      <c r="E2292" s="4" t="s">
        <v>3025</v>
      </c>
      <c r="F2292" s="4">
        <v>2</v>
      </c>
      <c r="G2292" s="4">
        <v>62812.11</v>
      </c>
      <c r="H2292" s="4">
        <v>53390.29</v>
      </c>
      <c r="I2292" s="4">
        <v>9421.82</v>
      </c>
      <c r="J2292" s="4">
        <v>106780.58</v>
      </c>
      <c r="K2292" s="4">
        <v>0</v>
      </c>
    </row>
    <row r="2293" spans="1:11">
      <c r="A2293" s="5">
        <v>26663</v>
      </c>
      <c r="B2293" s="5" t="s">
        <v>1768</v>
      </c>
      <c r="C2293" s="5" t="s">
        <v>2982</v>
      </c>
      <c r="D2293" s="5" t="s">
        <v>2983</v>
      </c>
      <c r="E2293" s="5" t="s">
        <v>2929</v>
      </c>
      <c r="F2293" s="5">
        <v>1</v>
      </c>
      <c r="G2293" s="5">
        <v>50231.9</v>
      </c>
      <c r="H2293" s="5">
        <v>50231.9</v>
      </c>
      <c r="I2293" s="5">
        <v>0</v>
      </c>
      <c r="J2293" s="5">
        <v>50231.9</v>
      </c>
      <c r="K2293" s="5">
        <v>0</v>
      </c>
    </row>
    <row r="2294" spans="1:11">
      <c r="A2294" s="4">
        <v>26667</v>
      </c>
      <c r="B2294" s="4" t="s">
        <v>2863</v>
      </c>
      <c r="C2294" s="4" t="s">
        <v>3037</v>
      </c>
      <c r="D2294" s="4" t="s">
        <v>3038</v>
      </c>
      <c r="E2294" s="4" t="s">
        <v>3012</v>
      </c>
      <c r="F2294" s="4">
        <v>1</v>
      </c>
      <c r="G2294" s="4">
        <v>17669.46</v>
      </c>
      <c r="H2294" s="4">
        <v>17669.46</v>
      </c>
      <c r="I2294" s="4">
        <v>0</v>
      </c>
      <c r="J2294" s="4">
        <v>17669.46</v>
      </c>
      <c r="K2294" s="4">
        <v>0</v>
      </c>
    </row>
    <row r="2295" spans="1:11">
      <c r="A2295" s="5">
        <v>26668</v>
      </c>
      <c r="B2295" s="5" t="s">
        <v>1736</v>
      </c>
      <c r="C2295" s="5" t="s">
        <v>3010</v>
      </c>
      <c r="D2295" s="5" t="s">
        <v>3011</v>
      </c>
      <c r="E2295" s="5" t="s">
        <v>2986</v>
      </c>
      <c r="F2295" s="5">
        <v>1</v>
      </c>
      <c r="G2295" s="5">
        <v>15662.39</v>
      </c>
      <c r="H2295" s="5">
        <v>15662.39</v>
      </c>
      <c r="I2295" s="5">
        <v>0</v>
      </c>
      <c r="J2295" s="5">
        <v>15662.39</v>
      </c>
      <c r="K2295" s="5">
        <v>1</v>
      </c>
    </row>
    <row r="2296" spans="1:11">
      <c r="A2296" s="4">
        <v>26669</v>
      </c>
      <c r="B2296" s="4" t="s">
        <v>1736</v>
      </c>
      <c r="C2296" s="4" t="s">
        <v>2931</v>
      </c>
      <c r="D2296" s="4" t="s">
        <v>2932</v>
      </c>
      <c r="E2296" s="4" t="s">
        <v>2933</v>
      </c>
      <c r="F2296" s="4">
        <v>1</v>
      </c>
      <c r="G2296" s="4">
        <v>20797.96</v>
      </c>
      <c r="H2296" s="4">
        <v>20797.96</v>
      </c>
      <c r="I2296" s="4">
        <v>0</v>
      </c>
      <c r="J2296" s="4">
        <v>20797.96</v>
      </c>
      <c r="K2296" s="4">
        <v>0</v>
      </c>
    </row>
    <row r="2297" spans="1:11">
      <c r="A2297" s="5">
        <v>26670</v>
      </c>
      <c r="B2297" s="5" t="s">
        <v>1736</v>
      </c>
      <c r="C2297" s="5" t="s">
        <v>2921</v>
      </c>
      <c r="D2297" s="5" t="s">
        <v>2922</v>
      </c>
      <c r="E2297" s="5" t="s">
        <v>2959</v>
      </c>
      <c r="F2297" s="5">
        <v>1</v>
      </c>
      <c r="G2297" s="5">
        <v>23374.68</v>
      </c>
      <c r="H2297" s="5">
        <v>23374.68</v>
      </c>
      <c r="I2297" s="5">
        <v>0</v>
      </c>
      <c r="J2297" s="5">
        <v>23374.68</v>
      </c>
      <c r="K2297" s="5">
        <v>0</v>
      </c>
    </row>
    <row r="2298" spans="1:11">
      <c r="A2298" s="4">
        <v>26671</v>
      </c>
      <c r="B2298" s="4" t="s">
        <v>1736</v>
      </c>
      <c r="C2298" s="4" t="s">
        <v>2955</v>
      </c>
      <c r="D2298" s="4" t="s">
        <v>2956</v>
      </c>
      <c r="E2298" s="4" t="s">
        <v>2930</v>
      </c>
      <c r="F2298" s="4">
        <v>1</v>
      </c>
      <c r="G2298" s="4">
        <v>10659.22</v>
      </c>
      <c r="H2298" s="4">
        <v>10659.22</v>
      </c>
      <c r="I2298" s="4">
        <v>0</v>
      </c>
      <c r="J2298" s="4">
        <v>10659.22</v>
      </c>
      <c r="K2298" s="4">
        <v>0</v>
      </c>
    </row>
    <row r="2299" spans="1:11">
      <c r="A2299" s="5">
        <v>26685</v>
      </c>
      <c r="B2299" s="5" t="s">
        <v>1583</v>
      </c>
      <c r="C2299" s="5" t="s">
        <v>2989</v>
      </c>
      <c r="D2299" s="5" t="s">
        <v>2990</v>
      </c>
      <c r="E2299" s="5" t="s">
        <v>2936</v>
      </c>
      <c r="F2299" s="5">
        <v>1</v>
      </c>
      <c r="G2299" s="5">
        <v>39793.17</v>
      </c>
      <c r="H2299" s="5">
        <v>39793.17</v>
      </c>
      <c r="I2299" s="5">
        <v>0</v>
      </c>
      <c r="J2299" s="5">
        <v>39793.17</v>
      </c>
      <c r="K2299" s="5">
        <v>0</v>
      </c>
    </row>
    <row r="2300" spans="1:11">
      <c r="A2300" s="4">
        <v>26701</v>
      </c>
      <c r="B2300" s="4" t="s">
        <v>469</v>
      </c>
      <c r="C2300" s="4" t="s">
        <v>3005</v>
      </c>
      <c r="D2300" s="4" t="s">
        <v>3006</v>
      </c>
      <c r="E2300" s="4" t="s">
        <v>3007</v>
      </c>
      <c r="F2300" s="4">
        <v>1</v>
      </c>
      <c r="G2300" s="4">
        <v>7770.52</v>
      </c>
      <c r="H2300" s="4">
        <v>7770.52</v>
      </c>
      <c r="I2300" s="4">
        <v>0</v>
      </c>
      <c r="J2300" s="4">
        <v>7770.52</v>
      </c>
      <c r="K2300" s="4">
        <v>0</v>
      </c>
    </row>
    <row r="2301" spans="1:11">
      <c r="A2301" s="5">
        <v>26702</v>
      </c>
      <c r="B2301" s="5" t="s">
        <v>469</v>
      </c>
      <c r="C2301" s="5" t="s">
        <v>2973</v>
      </c>
      <c r="D2301" s="5" t="s">
        <v>2974</v>
      </c>
      <c r="E2301" s="5" t="s">
        <v>2920</v>
      </c>
      <c r="F2301" s="5">
        <v>1</v>
      </c>
      <c r="G2301" s="5">
        <v>28145.71</v>
      </c>
      <c r="H2301" s="5">
        <v>23923.85</v>
      </c>
      <c r="I2301" s="5">
        <v>4221.86</v>
      </c>
      <c r="J2301" s="5">
        <v>23923.85</v>
      </c>
      <c r="K2301" s="5">
        <v>0</v>
      </c>
    </row>
    <row r="2302" spans="1:11">
      <c r="A2302" s="4">
        <v>26703</v>
      </c>
      <c r="B2302" s="4" t="s">
        <v>469</v>
      </c>
      <c r="C2302" s="4" t="s">
        <v>2921</v>
      </c>
      <c r="D2302" s="4" t="s">
        <v>2922</v>
      </c>
      <c r="E2302" s="4" t="s">
        <v>2923</v>
      </c>
      <c r="F2302" s="4">
        <v>3</v>
      </c>
      <c r="G2302" s="4">
        <v>23374.68</v>
      </c>
      <c r="H2302" s="4">
        <v>23374.68</v>
      </c>
      <c r="I2302" s="4">
        <v>0</v>
      </c>
      <c r="J2302" s="4">
        <v>70124.04</v>
      </c>
      <c r="K2302" s="4">
        <v>0</v>
      </c>
    </row>
    <row r="2303" spans="1:11">
      <c r="A2303" s="5">
        <v>26704</v>
      </c>
      <c r="B2303" s="5" t="s">
        <v>469</v>
      </c>
      <c r="C2303" s="5" t="s">
        <v>3093</v>
      </c>
      <c r="D2303" s="5" t="s">
        <v>3094</v>
      </c>
      <c r="E2303" s="5" t="s">
        <v>3071</v>
      </c>
      <c r="F2303" s="5">
        <v>1</v>
      </c>
      <c r="G2303" s="5">
        <v>12095.01</v>
      </c>
      <c r="H2303" s="5">
        <v>10280.75</v>
      </c>
      <c r="I2303" s="5">
        <v>1814.26</v>
      </c>
      <c r="J2303" s="5">
        <v>10280.75</v>
      </c>
      <c r="K2303" s="5">
        <v>0</v>
      </c>
    </row>
    <row r="2304" spans="1:11">
      <c r="A2304" s="4">
        <v>26712</v>
      </c>
      <c r="B2304" s="4" t="s">
        <v>1733</v>
      </c>
      <c r="C2304" s="4" t="s">
        <v>2996</v>
      </c>
      <c r="D2304" s="4" t="s">
        <v>2997</v>
      </c>
      <c r="E2304" s="4" t="s">
        <v>3025</v>
      </c>
      <c r="F2304" s="4">
        <v>2</v>
      </c>
      <c r="G2304" s="4">
        <v>62812.11</v>
      </c>
      <c r="H2304" s="4">
        <v>62812.11</v>
      </c>
      <c r="I2304" s="4">
        <v>0</v>
      </c>
      <c r="J2304" s="4">
        <v>125624.22</v>
      </c>
      <c r="K2304" s="4">
        <v>0</v>
      </c>
    </row>
    <row r="2305" spans="1:11">
      <c r="A2305" s="5">
        <v>26719</v>
      </c>
      <c r="B2305" s="5" t="s">
        <v>2795</v>
      </c>
      <c r="C2305" s="5" t="s">
        <v>3010</v>
      </c>
      <c r="D2305" s="5" t="s">
        <v>3011</v>
      </c>
      <c r="E2305" s="5" t="s">
        <v>2986</v>
      </c>
      <c r="F2305" s="5">
        <v>2</v>
      </c>
      <c r="G2305" s="5">
        <v>15662.39</v>
      </c>
      <c r="H2305" s="5">
        <v>15662.39</v>
      </c>
      <c r="I2305" s="5">
        <v>0</v>
      </c>
      <c r="J2305" s="5">
        <v>31324.78</v>
      </c>
      <c r="K2305" s="5">
        <v>0</v>
      </c>
    </row>
    <row r="2306" spans="1:11">
      <c r="A2306" s="4">
        <v>26720</v>
      </c>
      <c r="B2306" s="4" t="s">
        <v>2795</v>
      </c>
      <c r="C2306" s="4" t="s">
        <v>3029</v>
      </c>
      <c r="D2306" s="4" t="s">
        <v>3030</v>
      </c>
      <c r="E2306" s="4" t="s">
        <v>2929</v>
      </c>
      <c r="F2306" s="4">
        <v>1</v>
      </c>
      <c r="G2306" s="4">
        <v>34516.98</v>
      </c>
      <c r="H2306" s="4">
        <v>34516.98</v>
      </c>
      <c r="I2306" s="4">
        <v>0</v>
      </c>
      <c r="J2306" s="4">
        <v>34516.98</v>
      </c>
      <c r="K2306" s="4">
        <v>0</v>
      </c>
    </row>
    <row r="2307" spans="1:11">
      <c r="A2307" s="5">
        <v>26746</v>
      </c>
      <c r="B2307" s="5" t="s">
        <v>2741</v>
      </c>
      <c r="C2307" s="5" t="s">
        <v>2949</v>
      </c>
      <c r="D2307" s="5" t="s">
        <v>2950</v>
      </c>
      <c r="E2307" s="5" t="s">
        <v>2962</v>
      </c>
      <c r="F2307" s="5">
        <v>1</v>
      </c>
      <c r="G2307" s="5">
        <v>16968.3</v>
      </c>
      <c r="H2307" s="5">
        <v>16968.3</v>
      </c>
      <c r="I2307" s="5">
        <v>0</v>
      </c>
      <c r="J2307" s="5">
        <v>16968.3</v>
      </c>
      <c r="K2307" s="5">
        <v>0</v>
      </c>
    </row>
    <row r="2308" spans="1:11">
      <c r="A2308" s="4">
        <v>26753</v>
      </c>
      <c r="B2308" s="4" t="s">
        <v>2161</v>
      </c>
      <c r="C2308" s="4" t="s">
        <v>3081</v>
      </c>
      <c r="D2308" s="4" t="s">
        <v>3082</v>
      </c>
      <c r="E2308" s="4" t="s">
        <v>2923</v>
      </c>
      <c r="F2308" s="4">
        <v>2</v>
      </c>
      <c r="G2308" s="4">
        <v>51678.12</v>
      </c>
      <c r="H2308" s="4">
        <v>51678.12</v>
      </c>
      <c r="I2308" s="4">
        <v>0</v>
      </c>
      <c r="J2308" s="4">
        <v>103356.24</v>
      </c>
      <c r="K2308" s="4">
        <v>0</v>
      </c>
    </row>
    <row r="2309" spans="1:11">
      <c r="A2309" s="5">
        <v>26790</v>
      </c>
      <c r="B2309" s="5" t="s">
        <v>2279</v>
      </c>
      <c r="C2309" s="5" t="s">
        <v>2921</v>
      </c>
      <c r="D2309" s="5" t="s">
        <v>2922</v>
      </c>
      <c r="E2309" s="5" t="s">
        <v>2923</v>
      </c>
      <c r="F2309" s="5">
        <v>1</v>
      </c>
      <c r="G2309" s="5">
        <v>23374.68</v>
      </c>
      <c r="H2309" s="5">
        <v>23374.68</v>
      </c>
      <c r="I2309" s="5">
        <v>0</v>
      </c>
      <c r="J2309" s="5">
        <v>23374.68</v>
      </c>
      <c r="K2309" s="5">
        <v>0</v>
      </c>
    </row>
    <row r="2310" spans="1:11">
      <c r="A2310" s="4">
        <v>26802</v>
      </c>
      <c r="B2310" s="4" t="s">
        <v>1326</v>
      </c>
      <c r="C2310" s="4" t="s">
        <v>3057</v>
      </c>
      <c r="D2310" s="4" t="s">
        <v>3058</v>
      </c>
      <c r="E2310" s="4" t="s">
        <v>3007</v>
      </c>
      <c r="F2310" s="4">
        <v>1</v>
      </c>
      <c r="G2310" s="4">
        <v>6861.76</v>
      </c>
      <c r="H2310" s="4">
        <v>6861.76</v>
      </c>
      <c r="I2310" s="4">
        <v>0</v>
      </c>
      <c r="J2310" s="4">
        <v>6861.76</v>
      </c>
      <c r="K2310" s="4">
        <v>0</v>
      </c>
    </row>
    <row r="2311" spans="1:11">
      <c r="A2311" s="5">
        <v>26803</v>
      </c>
      <c r="B2311" s="5" t="s">
        <v>1326</v>
      </c>
      <c r="C2311" s="5" t="s">
        <v>3010</v>
      </c>
      <c r="D2311" s="5" t="s">
        <v>3011</v>
      </c>
      <c r="E2311" s="5" t="s">
        <v>2986</v>
      </c>
      <c r="F2311" s="5">
        <v>1</v>
      </c>
      <c r="G2311" s="5">
        <v>15662.39</v>
      </c>
      <c r="H2311" s="5">
        <v>15662.39</v>
      </c>
      <c r="I2311" s="5">
        <v>0</v>
      </c>
      <c r="J2311" s="5">
        <v>15662.39</v>
      </c>
      <c r="K2311" s="5">
        <v>0</v>
      </c>
    </row>
    <row r="2312" spans="1:11">
      <c r="A2312" s="4">
        <v>26804</v>
      </c>
      <c r="B2312" s="4" t="s">
        <v>1326</v>
      </c>
      <c r="C2312" s="4" t="s">
        <v>3075</v>
      </c>
      <c r="D2312" s="4" t="s">
        <v>3076</v>
      </c>
      <c r="E2312" s="4" t="s">
        <v>3012</v>
      </c>
      <c r="F2312" s="4">
        <v>1</v>
      </c>
      <c r="G2312" s="4">
        <v>24228.08</v>
      </c>
      <c r="H2312" s="4">
        <v>24228.08</v>
      </c>
      <c r="I2312" s="4">
        <v>0</v>
      </c>
      <c r="J2312" s="4">
        <v>24228.08</v>
      </c>
      <c r="K2312" s="4">
        <v>0</v>
      </c>
    </row>
    <row r="2313" spans="1:11">
      <c r="A2313" s="5">
        <v>26821</v>
      </c>
      <c r="B2313" s="5" t="s">
        <v>487</v>
      </c>
      <c r="C2313" s="5" t="s">
        <v>2984</v>
      </c>
      <c r="D2313" s="5" t="s">
        <v>2985</v>
      </c>
      <c r="E2313" s="5" t="s">
        <v>2986</v>
      </c>
      <c r="F2313" s="5">
        <v>2</v>
      </c>
      <c r="G2313" s="5">
        <v>43811.78</v>
      </c>
      <c r="H2313" s="5">
        <v>43811.78</v>
      </c>
      <c r="I2313" s="5">
        <v>0</v>
      </c>
      <c r="J2313" s="5">
        <v>87623.56</v>
      </c>
      <c r="K2313" s="5">
        <v>0</v>
      </c>
    </row>
    <row r="2314" spans="1:11">
      <c r="A2314" s="4">
        <v>26834</v>
      </c>
      <c r="B2314" s="4" t="s">
        <v>2600</v>
      </c>
      <c r="C2314" s="4" t="s">
        <v>3072</v>
      </c>
      <c r="D2314" s="4" t="s">
        <v>3073</v>
      </c>
      <c r="E2314" s="4" t="s">
        <v>3071</v>
      </c>
      <c r="F2314" s="4">
        <v>1</v>
      </c>
      <c r="G2314" s="4">
        <v>6689.81</v>
      </c>
      <c r="H2314" s="4">
        <v>6689.81</v>
      </c>
      <c r="I2314" s="4">
        <v>0</v>
      </c>
      <c r="J2314" s="4">
        <v>6689.81</v>
      </c>
      <c r="K2314" s="4">
        <v>0</v>
      </c>
    </row>
    <row r="2315" spans="1:11">
      <c r="A2315" s="5">
        <v>26835</v>
      </c>
      <c r="B2315" s="5" t="s">
        <v>2600</v>
      </c>
      <c r="C2315" s="5" t="s">
        <v>3017</v>
      </c>
      <c r="D2315" s="5" t="s">
        <v>3026</v>
      </c>
      <c r="E2315" s="5" t="s">
        <v>2923</v>
      </c>
      <c r="F2315" s="5">
        <v>1</v>
      </c>
      <c r="G2315" s="5">
        <v>22953.66</v>
      </c>
      <c r="H2315" s="5">
        <v>22953.66</v>
      </c>
      <c r="I2315" s="5">
        <v>0</v>
      </c>
      <c r="J2315" s="5">
        <v>22953.66</v>
      </c>
      <c r="K2315" s="5">
        <v>0</v>
      </c>
    </row>
    <row r="2316" spans="1:11">
      <c r="A2316" s="4">
        <v>26836</v>
      </c>
      <c r="B2316" s="4" t="s">
        <v>1457</v>
      </c>
      <c r="C2316" s="4" t="s">
        <v>3089</v>
      </c>
      <c r="D2316" s="4" t="s">
        <v>3090</v>
      </c>
      <c r="E2316" s="4" t="s">
        <v>2923</v>
      </c>
      <c r="F2316" s="4">
        <v>1</v>
      </c>
      <c r="G2316" s="4">
        <v>90890.3</v>
      </c>
      <c r="H2316" s="4">
        <v>90890.3</v>
      </c>
      <c r="I2316" s="4">
        <v>0</v>
      </c>
      <c r="J2316" s="4">
        <v>90890.3</v>
      </c>
      <c r="K2316" s="4">
        <v>0</v>
      </c>
    </row>
    <row r="2317" spans="1:11">
      <c r="A2317" s="5">
        <v>26837</v>
      </c>
      <c r="B2317" s="5" t="s">
        <v>1457</v>
      </c>
      <c r="C2317" s="5" t="s">
        <v>2939</v>
      </c>
      <c r="D2317" s="5" t="s">
        <v>2940</v>
      </c>
      <c r="E2317" s="5" t="s">
        <v>3071</v>
      </c>
      <c r="F2317" s="5">
        <v>1</v>
      </c>
      <c r="G2317" s="5">
        <v>19100.28</v>
      </c>
      <c r="H2317" s="5">
        <v>19100.28</v>
      </c>
      <c r="I2317" s="5">
        <v>0</v>
      </c>
      <c r="J2317" s="5">
        <v>19100.28</v>
      </c>
      <c r="K2317" s="5">
        <v>0</v>
      </c>
    </row>
    <row r="2318" spans="1:11">
      <c r="A2318" s="4">
        <v>26838</v>
      </c>
      <c r="B2318" s="4" t="s">
        <v>1457</v>
      </c>
      <c r="C2318" s="4" t="s">
        <v>3013</v>
      </c>
      <c r="D2318" s="4" t="s">
        <v>3014</v>
      </c>
      <c r="E2318" s="4" t="s">
        <v>3007</v>
      </c>
      <c r="F2318" s="4">
        <v>1</v>
      </c>
      <c r="G2318" s="4">
        <v>5921.71</v>
      </c>
      <c r="H2318" s="4">
        <v>5921.71</v>
      </c>
      <c r="I2318" s="4">
        <v>0</v>
      </c>
      <c r="J2318" s="4">
        <v>5921.71</v>
      </c>
      <c r="K2318" s="4">
        <v>0</v>
      </c>
    </row>
    <row r="2319" spans="1:11">
      <c r="A2319" s="5">
        <v>26839</v>
      </c>
      <c r="B2319" s="5" t="s">
        <v>1457</v>
      </c>
      <c r="C2319" s="5" t="s">
        <v>3091</v>
      </c>
      <c r="D2319" s="5" t="s">
        <v>3092</v>
      </c>
      <c r="E2319" s="5" t="s">
        <v>2930</v>
      </c>
      <c r="F2319" s="5">
        <v>1</v>
      </c>
      <c r="G2319" s="5">
        <v>7970.1</v>
      </c>
      <c r="H2319" s="5">
        <v>7970.1</v>
      </c>
      <c r="I2319" s="5">
        <v>0</v>
      </c>
      <c r="J2319" s="5">
        <v>7970.1</v>
      </c>
      <c r="K2319" s="5">
        <v>0</v>
      </c>
    </row>
    <row r="2320" spans="1:11">
      <c r="A2320" s="4">
        <v>26858</v>
      </c>
      <c r="B2320" s="4" t="s">
        <v>666</v>
      </c>
      <c r="C2320" s="4" t="s">
        <v>3081</v>
      </c>
      <c r="D2320" s="4" t="s">
        <v>3082</v>
      </c>
      <c r="E2320" s="4" t="s">
        <v>2959</v>
      </c>
      <c r="F2320" s="4">
        <v>1</v>
      </c>
      <c r="G2320" s="4">
        <v>51678.12</v>
      </c>
      <c r="H2320" s="4">
        <v>51678.12</v>
      </c>
      <c r="I2320" s="4">
        <v>0</v>
      </c>
      <c r="J2320" s="4">
        <v>51678.12</v>
      </c>
      <c r="K2320" s="4">
        <v>1</v>
      </c>
    </row>
    <row r="2321" spans="1:11">
      <c r="A2321" s="5">
        <v>26878</v>
      </c>
      <c r="B2321" s="5" t="s">
        <v>1349</v>
      </c>
      <c r="C2321" s="5" t="s">
        <v>3089</v>
      </c>
      <c r="D2321" s="5" t="s">
        <v>3090</v>
      </c>
      <c r="E2321" s="5" t="s">
        <v>2923</v>
      </c>
      <c r="F2321" s="5">
        <v>2</v>
      </c>
      <c r="G2321" s="5">
        <v>90890.3</v>
      </c>
      <c r="H2321" s="5">
        <v>90890.3</v>
      </c>
      <c r="I2321" s="5">
        <v>0</v>
      </c>
      <c r="J2321" s="5">
        <v>181780.6</v>
      </c>
      <c r="K2321" s="5">
        <v>0</v>
      </c>
    </row>
    <row r="2322" spans="1:11">
      <c r="A2322" s="4">
        <v>26879</v>
      </c>
      <c r="B2322" s="4" t="s">
        <v>1349</v>
      </c>
      <c r="C2322" s="4" t="s">
        <v>3063</v>
      </c>
      <c r="D2322" s="4" t="s">
        <v>3064</v>
      </c>
      <c r="E2322" s="4" t="s">
        <v>3025</v>
      </c>
      <c r="F2322" s="4">
        <v>1</v>
      </c>
      <c r="G2322" s="4">
        <v>40227.79</v>
      </c>
      <c r="H2322" s="4">
        <v>40227.79</v>
      </c>
      <c r="I2322" s="4">
        <v>0</v>
      </c>
      <c r="J2322" s="4">
        <v>40227.79</v>
      </c>
      <c r="K2322" s="4">
        <v>0</v>
      </c>
    </row>
    <row r="2323" spans="1:11">
      <c r="A2323" s="5">
        <v>26880</v>
      </c>
      <c r="B2323" s="5" t="s">
        <v>1349</v>
      </c>
      <c r="C2323" s="5" t="s">
        <v>3087</v>
      </c>
      <c r="D2323" s="5" t="s">
        <v>3088</v>
      </c>
      <c r="E2323" s="5" t="s">
        <v>2998</v>
      </c>
      <c r="F2323" s="5">
        <v>1</v>
      </c>
      <c r="G2323" s="5">
        <v>57857.22</v>
      </c>
      <c r="H2323" s="5">
        <v>57857.22</v>
      </c>
      <c r="I2323" s="5">
        <v>0</v>
      </c>
      <c r="J2323" s="5">
        <v>57857.22</v>
      </c>
      <c r="K2323" s="5">
        <v>0</v>
      </c>
    </row>
    <row r="2324" spans="1:11">
      <c r="A2324" s="4">
        <v>26881</v>
      </c>
      <c r="B2324" s="4" t="s">
        <v>1449</v>
      </c>
      <c r="C2324" s="4" t="s">
        <v>2989</v>
      </c>
      <c r="D2324" s="4" t="s">
        <v>2990</v>
      </c>
      <c r="E2324" s="4" t="s">
        <v>2929</v>
      </c>
      <c r="F2324" s="4">
        <v>1</v>
      </c>
      <c r="G2324" s="4">
        <v>39793.17</v>
      </c>
      <c r="H2324" s="4">
        <v>39793.17</v>
      </c>
      <c r="I2324" s="4">
        <v>0</v>
      </c>
      <c r="J2324" s="4">
        <v>39793.17</v>
      </c>
      <c r="K2324" s="4">
        <v>0</v>
      </c>
    </row>
    <row r="2325" spans="1:11">
      <c r="A2325" s="5">
        <v>26882</v>
      </c>
      <c r="B2325" s="5" t="s">
        <v>1449</v>
      </c>
      <c r="C2325" s="5" t="s">
        <v>3013</v>
      </c>
      <c r="D2325" s="5" t="s">
        <v>3014</v>
      </c>
      <c r="E2325" s="5" t="s">
        <v>3007</v>
      </c>
      <c r="F2325" s="5">
        <v>1</v>
      </c>
      <c r="G2325" s="5">
        <v>5921.71</v>
      </c>
      <c r="H2325" s="5">
        <v>5921.71</v>
      </c>
      <c r="I2325" s="5">
        <v>0</v>
      </c>
      <c r="J2325" s="5">
        <v>5921.71</v>
      </c>
      <c r="K2325" s="5">
        <v>0</v>
      </c>
    </row>
    <row r="2326" spans="1:11">
      <c r="A2326" s="4">
        <v>26883</v>
      </c>
      <c r="B2326" s="4" t="s">
        <v>1449</v>
      </c>
      <c r="C2326" s="4" t="s">
        <v>3008</v>
      </c>
      <c r="D2326" s="4" t="s">
        <v>3009</v>
      </c>
      <c r="E2326" s="4" t="s">
        <v>2920</v>
      </c>
      <c r="F2326" s="4">
        <v>3</v>
      </c>
      <c r="G2326" s="4">
        <v>33588.5</v>
      </c>
      <c r="H2326" s="4">
        <v>33588.5</v>
      </c>
      <c r="I2326" s="4">
        <v>0</v>
      </c>
      <c r="J2326" s="4">
        <v>100765.5</v>
      </c>
      <c r="K2326" s="4">
        <v>0</v>
      </c>
    </row>
    <row r="2327" spans="1:11">
      <c r="A2327" s="5">
        <v>26901</v>
      </c>
      <c r="B2327" s="5" t="s">
        <v>2390</v>
      </c>
      <c r="C2327" s="5" t="s">
        <v>3023</v>
      </c>
      <c r="D2327" s="5" t="s">
        <v>3024</v>
      </c>
      <c r="E2327" s="5" t="s">
        <v>2998</v>
      </c>
      <c r="F2327" s="5">
        <v>1</v>
      </c>
      <c r="G2327" s="5">
        <v>49544.65</v>
      </c>
      <c r="H2327" s="5">
        <v>49544.65</v>
      </c>
      <c r="I2327" s="5">
        <v>0</v>
      </c>
      <c r="J2327" s="5">
        <v>49544.65</v>
      </c>
      <c r="K2327" s="5">
        <v>0</v>
      </c>
    </row>
    <row r="2328" spans="1:11">
      <c r="A2328" s="4">
        <v>26927</v>
      </c>
      <c r="B2328" s="4" t="s">
        <v>1147</v>
      </c>
      <c r="C2328" s="4" t="s">
        <v>3085</v>
      </c>
      <c r="D2328" s="4" t="s">
        <v>3086</v>
      </c>
      <c r="E2328" s="4" t="s">
        <v>2962</v>
      </c>
      <c r="F2328" s="4">
        <v>1</v>
      </c>
      <c r="G2328" s="4">
        <v>19195.81</v>
      </c>
      <c r="H2328" s="4">
        <v>19195.81</v>
      </c>
      <c r="I2328" s="4">
        <v>0</v>
      </c>
      <c r="J2328" s="4">
        <v>19195.81</v>
      </c>
      <c r="K2328" s="4">
        <v>0</v>
      </c>
    </row>
    <row r="2329" spans="1:11">
      <c r="A2329" s="5">
        <v>26935</v>
      </c>
      <c r="B2329" s="5" t="s">
        <v>2683</v>
      </c>
      <c r="C2329" s="5" t="s">
        <v>2931</v>
      </c>
      <c r="D2329" s="5" t="s">
        <v>2932</v>
      </c>
      <c r="E2329" s="5" t="s">
        <v>2933</v>
      </c>
      <c r="F2329" s="5">
        <v>1</v>
      </c>
      <c r="G2329" s="5">
        <v>20797.96</v>
      </c>
      <c r="H2329" s="5">
        <v>20797.96</v>
      </c>
      <c r="I2329" s="5">
        <v>0</v>
      </c>
      <c r="J2329" s="5">
        <v>20797.96</v>
      </c>
      <c r="K2329" s="5">
        <v>0</v>
      </c>
    </row>
    <row r="2330" spans="1:11">
      <c r="A2330" s="4">
        <v>26936</v>
      </c>
      <c r="B2330" s="4" t="s">
        <v>2683</v>
      </c>
      <c r="C2330" s="4" t="s">
        <v>3031</v>
      </c>
      <c r="D2330" s="4" t="s">
        <v>3032</v>
      </c>
      <c r="E2330" s="4" t="s">
        <v>2946</v>
      </c>
      <c r="F2330" s="4">
        <v>1</v>
      </c>
      <c r="G2330" s="4">
        <v>24921.92</v>
      </c>
      <c r="H2330" s="4">
        <v>24921.92</v>
      </c>
      <c r="I2330" s="4">
        <v>0</v>
      </c>
      <c r="J2330" s="4">
        <v>24921.92</v>
      </c>
      <c r="K2330" s="4">
        <v>0</v>
      </c>
    </row>
    <row r="2331" spans="1:11">
      <c r="A2331" s="5">
        <v>26941</v>
      </c>
      <c r="B2331" s="5" t="s">
        <v>1065</v>
      </c>
      <c r="C2331" s="5" t="s">
        <v>2975</v>
      </c>
      <c r="D2331" s="5" t="s">
        <v>2976</v>
      </c>
      <c r="E2331" s="5" t="s">
        <v>2923</v>
      </c>
      <c r="F2331" s="5">
        <v>1</v>
      </c>
      <c r="G2331" s="5">
        <v>28277.04</v>
      </c>
      <c r="H2331" s="5">
        <v>28277.04</v>
      </c>
      <c r="I2331" s="5">
        <v>0</v>
      </c>
      <c r="J2331" s="5">
        <v>28277.04</v>
      </c>
      <c r="K2331" s="5">
        <v>0</v>
      </c>
    </row>
    <row r="2332" spans="1:11">
      <c r="A2332" s="4">
        <v>26946</v>
      </c>
      <c r="B2332" s="4" t="s">
        <v>1751</v>
      </c>
      <c r="C2332" s="4" t="s">
        <v>3017</v>
      </c>
      <c r="D2332" s="4" t="s">
        <v>3026</v>
      </c>
      <c r="E2332" s="4" t="s">
        <v>2923</v>
      </c>
      <c r="F2332" s="4">
        <v>1</v>
      </c>
      <c r="G2332" s="4">
        <v>22953.66</v>
      </c>
      <c r="H2332" s="4">
        <v>22953.66</v>
      </c>
      <c r="I2332" s="4">
        <v>0</v>
      </c>
      <c r="J2332" s="4">
        <v>22953.66</v>
      </c>
      <c r="K2332" s="4">
        <v>1</v>
      </c>
    </row>
    <row r="2333" spans="1:11">
      <c r="A2333" s="5">
        <v>26947</v>
      </c>
      <c r="B2333" s="5" t="s">
        <v>1751</v>
      </c>
      <c r="C2333" s="5" t="s">
        <v>3013</v>
      </c>
      <c r="D2333" s="5" t="s">
        <v>3014</v>
      </c>
      <c r="E2333" s="5" t="s">
        <v>3074</v>
      </c>
      <c r="F2333" s="5">
        <v>3</v>
      </c>
      <c r="G2333" s="5">
        <v>5921.71</v>
      </c>
      <c r="H2333" s="5">
        <v>5921.71</v>
      </c>
      <c r="I2333" s="5">
        <v>0</v>
      </c>
      <c r="J2333" s="5">
        <v>17765.13</v>
      </c>
      <c r="K2333" s="5">
        <v>0</v>
      </c>
    </row>
    <row r="2334" spans="1:11">
      <c r="A2334" s="4">
        <v>26948</v>
      </c>
      <c r="B2334" s="4" t="s">
        <v>1751</v>
      </c>
      <c r="C2334" s="4" t="s">
        <v>2952</v>
      </c>
      <c r="D2334" s="4" t="s">
        <v>2953</v>
      </c>
      <c r="E2334" s="4" t="s">
        <v>2920</v>
      </c>
      <c r="F2334" s="4">
        <v>2</v>
      </c>
      <c r="G2334" s="4">
        <v>47305.29</v>
      </c>
      <c r="H2334" s="4">
        <v>47305.29</v>
      </c>
      <c r="I2334" s="4">
        <v>0</v>
      </c>
      <c r="J2334" s="4">
        <v>94610.58</v>
      </c>
      <c r="K2334" s="4">
        <v>0</v>
      </c>
    </row>
    <row r="2335" spans="1:11">
      <c r="A2335" s="5">
        <v>26959</v>
      </c>
      <c r="B2335" s="5" t="s">
        <v>2132</v>
      </c>
      <c r="C2335" s="5" t="s">
        <v>2921</v>
      </c>
      <c r="D2335" s="5" t="s">
        <v>2922</v>
      </c>
      <c r="E2335" s="5" t="s">
        <v>2923</v>
      </c>
      <c r="F2335" s="5">
        <v>1</v>
      </c>
      <c r="G2335" s="5">
        <v>23374.68</v>
      </c>
      <c r="H2335" s="5">
        <v>23374.68</v>
      </c>
      <c r="I2335" s="5">
        <v>0</v>
      </c>
      <c r="J2335" s="5">
        <v>23374.68</v>
      </c>
      <c r="K2335" s="5">
        <v>0</v>
      </c>
    </row>
    <row r="2336" spans="1:11">
      <c r="A2336" s="4">
        <v>26960</v>
      </c>
      <c r="B2336" s="4" t="s">
        <v>2132</v>
      </c>
      <c r="C2336" s="4" t="s">
        <v>2975</v>
      </c>
      <c r="D2336" s="4" t="s">
        <v>2976</v>
      </c>
      <c r="E2336" s="4" t="s">
        <v>2923</v>
      </c>
      <c r="F2336" s="4">
        <v>1</v>
      </c>
      <c r="G2336" s="4">
        <v>28277.04</v>
      </c>
      <c r="H2336" s="4">
        <v>28277.04</v>
      </c>
      <c r="I2336" s="4">
        <v>0</v>
      </c>
      <c r="J2336" s="4">
        <v>28277.04</v>
      </c>
      <c r="K2336" s="4">
        <v>0</v>
      </c>
    </row>
    <row r="2337" spans="1:11">
      <c r="A2337" s="5">
        <v>26961</v>
      </c>
      <c r="B2337" s="5" t="s">
        <v>1777</v>
      </c>
      <c r="C2337" s="5" t="s">
        <v>3063</v>
      </c>
      <c r="D2337" s="5" t="s">
        <v>3064</v>
      </c>
      <c r="E2337" s="5" t="s">
        <v>3025</v>
      </c>
      <c r="F2337" s="5">
        <v>1</v>
      </c>
      <c r="G2337" s="5">
        <v>40227.79</v>
      </c>
      <c r="H2337" s="5">
        <v>40227.79</v>
      </c>
      <c r="I2337" s="5">
        <v>0</v>
      </c>
      <c r="J2337" s="5">
        <v>40227.79</v>
      </c>
      <c r="K2337" s="5">
        <v>0</v>
      </c>
    </row>
    <row r="2338" spans="1:11">
      <c r="A2338" s="4">
        <v>26967</v>
      </c>
      <c r="B2338" s="4" t="s">
        <v>2844</v>
      </c>
      <c r="C2338" s="4" t="s">
        <v>2937</v>
      </c>
      <c r="D2338" s="4" t="s">
        <v>2938</v>
      </c>
      <c r="E2338" s="4" t="s">
        <v>2926</v>
      </c>
      <c r="F2338" s="4">
        <v>1</v>
      </c>
      <c r="G2338" s="4">
        <v>10173.36</v>
      </c>
      <c r="H2338" s="4">
        <v>10173.36</v>
      </c>
      <c r="I2338" s="4">
        <v>0</v>
      </c>
      <c r="J2338" s="4">
        <v>10173.36</v>
      </c>
      <c r="K2338" s="4">
        <v>0</v>
      </c>
    </row>
    <row r="2339" spans="1:11">
      <c r="A2339" s="5">
        <v>26968</v>
      </c>
      <c r="B2339" s="5" t="s">
        <v>2844</v>
      </c>
      <c r="C2339" s="5" t="s">
        <v>3003</v>
      </c>
      <c r="D2339" s="5" t="s">
        <v>3004</v>
      </c>
      <c r="E2339" s="5" t="s">
        <v>2962</v>
      </c>
      <c r="F2339" s="5">
        <v>3</v>
      </c>
      <c r="G2339" s="5">
        <v>9383.73</v>
      </c>
      <c r="H2339" s="5">
        <v>9383.73</v>
      </c>
      <c r="I2339" s="5">
        <v>0</v>
      </c>
      <c r="J2339" s="5">
        <v>28151.19</v>
      </c>
      <c r="K2339" s="5">
        <v>0</v>
      </c>
    </row>
    <row r="2340" spans="1:11">
      <c r="A2340" s="4">
        <v>26969</v>
      </c>
      <c r="B2340" s="4" t="s">
        <v>2844</v>
      </c>
      <c r="C2340" s="4" t="s">
        <v>3057</v>
      </c>
      <c r="D2340" s="4" t="s">
        <v>3058</v>
      </c>
      <c r="E2340" s="4" t="s">
        <v>3007</v>
      </c>
      <c r="F2340" s="4">
        <v>1</v>
      </c>
      <c r="G2340" s="4">
        <v>6861.76</v>
      </c>
      <c r="H2340" s="4">
        <v>6861.76</v>
      </c>
      <c r="I2340" s="4">
        <v>0</v>
      </c>
      <c r="J2340" s="4">
        <v>6861.76</v>
      </c>
      <c r="K2340" s="4">
        <v>0</v>
      </c>
    </row>
    <row r="2341" spans="1:11">
      <c r="A2341" s="5">
        <v>26970</v>
      </c>
      <c r="B2341" s="5" t="s">
        <v>2844</v>
      </c>
      <c r="C2341" s="5" t="s">
        <v>3027</v>
      </c>
      <c r="D2341" s="5" t="s">
        <v>3028</v>
      </c>
      <c r="E2341" s="5" t="s">
        <v>2926</v>
      </c>
      <c r="F2341" s="5">
        <v>1</v>
      </c>
      <c r="G2341" s="5">
        <v>44699.52</v>
      </c>
      <c r="H2341" s="5">
        <v>44699.52</v>
      </c>
      <c r="I2341" s="5">
        <v>0</v>
      </c>
      <c r="J2341" s="5">
        <v>44699.52</v>
      </c>
      <c r="K2341" s="5">
        <v>0</v>
      </c>
    </row>
    <row r="2342" spans="1:11">
      <c r="A2342" s="4">
        <v>26996</v>
      </c>
      <c r="B2342" s="4" t="s">
        <v>1839</v>
      </c>
      <c r="C2342" s="4" t="s">
        <v>3079</v>
      </c>
      <c r="D2342" s="4" t="s">
        <v>3080</v>
      </c>
      <c r="E2342" s="4" t="s">
        <v>2954</v>
      </c>
      <c r="F2342" s="4">
        <v>2</v>
      </c>
      <c r="G2342" s="4">
        <v>56263.52</v>
      </c>
      <c r="H2342" s="4">
        <v>56263.52</v>
      </c>
      <c r="I2342" s="4">
        <v>0</v>
      </c>
      <c r="J2342" s="4">
        <v>112527.04</v>
      </c>
      <c r="K2342" s="4">
        <v>0</v>
      </c>
    </row>
    <row r="2343" spans="1:11">
      <c r="A2343" s="5">
        <v>26997</v>
      </c>
      <c r="B2343" s="5" t="s">
        <v>1839</v>
      </c>
      <c r="C2343" s="5" t="s">
        <v>3087</v>
      </c>
      <c r="D2343" s="5" t="s">
        <v>3088</v>
      </c>
      <c r="E2343" s="5" t="s">
        <v>3025</v>
      </c>
      <c r="F2343" s="5">
        <v>1</v>
      </c>
      <c r="G2343" s="5">
        <v>57857.22</v>
      </c>
      <c r="H2343" s="5">
        <v>57857.22</v>
      </c>
      <c r="I2343" s="5">
        <v>0</v>
      </c>
      <c r="J2343" s="5">
        <v>57857.22</v>
      </c>
      <c r="K2343" s="5">
        <v>0</v>
      </c>
    </row>
    <row r="2344" spans="1:11">
      <c r="A2344" s="4">
        <v>26998</v>
      </c>
      <c r="B2344" s="4" t="s">
        <v>2184</v>
      </c>
      <c r="C2344" s="4" t="s">
        <v>2921</v>
      </c>
      <c r="D2344" s="4" t="s">
        <v>2922</v>
      </c>
      <c r="E2344" s="4" t="s">
        <v>2923</v>
      </c>
      <c r="F2344" s="4">
        <v>2</v>
      </c>
      <c r="G2344" s="4">
        <v>23374.68</v>
      </c>
      <c r="H2344" s="4">
        <v>23374.68</v>
      </c>
      <c r="I2344" s="4">
        <v>0</v>
      </c>
      <c r="J2344" s="4">
        <v>46749.36</v>
      </c>
      <c r="K2344" s="4">
        <v>0</v>
      </c>
    </row>
    <row r="2345" spans="1:11">
      <c r="A2345" s="5">
        <v>26999</v>
      </c>
      <c r="B2345" s="5" t="s">
        <v>2184</v>
      </c>
      <c r="C2345" s="5" t="s">
        <v>3093</v>
      </c>
      <c r="D2345" s="5" t="s">
        <v>3094</v>
      </c>
      <c r="E2345" s="5" t="s">
        <v>3071</v>
      </c>
      <c r="F2345" s="5">
        <v>2</v>
      </c>
      <c r="G2345" s="5">
        <v>12095.01</v>
      </c>
      <c r="H2345" s="5">
        <v>12095.01</v>
      </c>
      <c r="I2345" s="5">
        <v>0</v>
      </c>
      <c r="J2345" s="5">
        <v>24190.02</v>
      </c>
      <c r="K2345" s="5">
        <v>0</v>
      </c>
    </row>
    <row r="2346" spans="1:11">
      <c r="A2346" s="4">
        <v>27000</v>
      </c>
      <c r="B2346" s="4" t="s">
        <v>2184</v>
      </c>
      <c r="C2346" s="4" t="s">
        <v>2924</v>
      </c>
      <c r="D2346" s="4" t="s">
        <v>2925</v>
      </c>
      <c r="E2346" s="4" t="s">
        <v>2930</v>
      </c>
      <c r="F2346" s="4">
        <v>1</v>
      </c>
      <c r="G2346" s="4">
        <v>18512.31</v>
      </c>
      <c r="H2346" s="4">
        <v>18512.31</v>
      </c>
      <c r="I2346" s="4">
        <v>0</v>
      </c>
      <c r="J2346" s="4">
        <v>18512.31</v>
      </c>
      <c r="K2346" s="4">
        <v>0</v>
      </c>
    </row>
    <row r="2347" spans="1:11">
      <c r="A2347" s="5">
        <v>27012</v>
      </c>
      <c r="B2347" s="5" t="s">
        <v>2740</v>
      </c>
      <c r="C2347" s="5" t="s">
        <v>3037</v>
      </c>
      <c r="D2347" s="5" t="s">
        <v>3038</v>
      </c>
      <c r="E2347" s="5" t="s">
        <v>3012</v>
      </c>
      <c r="F2347" s="5">
        <v>1</v>
      </c>
      <c r="G2347" s="5">
        <v>17669.46</v>
      </c>
      <c r="H2347" s="5">
        <v>17669.46</v>
      </c>
      <c r="I2347" s="5">
        <v>0</v>
      </c>
      <c r="J2347" s="5">
        <v>17669.46</v>
      </c>
      <c r="K2347" s="5">
        <v>0</v>
      </c>
    </row>
    <row r="2348" spans="1:11">
      <c r="A2348" s="4">
        <v>27018</v>
      </c>
      <c r="B2348" s="4" t="s">
        <v>2564</v>
      </c>
      <c r="C2348" s="4" t="s">
        <v>2927</v>
      </c>
      <c r="D2348" s="4" t="s">
        <v>2928</v>
      </c>
      <c r="E2348" s="4" t="s">
        <v>2936</v>
      </c>
      <c r="F2348" s="4">
        <v>1</v>
      </c>
      <c r="G2348" s="4">
        <v>45693.06</v>
      </c>
      <c r="H2348" s="4">
        <v>45693.06</v>
      </c>
      <c r="I2348" s="4">
        <v>0</v>
      </c>
      <c r="J2348" s="4">
        <v>45693.06</v>
      </c>
      <c r="K2348" s="4">
        <v>0</v>
      </c>
    </row>
    <row r="2349" spans="1:11">
      <c r="A2349" s="5">
        <v>27029</v>
      </c>
      <c r="B2349" s="5" t="s">
        <v>2136</v>
      </c>
      <c r="C2349" s="5" t="s">
        <v>2980</v>
      </c>
      <c r="D2349" s="5" t="s">
        <v>2981</v>
      </c>
      <c r="E2349" s="5" t="s">
        <v>2929</v>
      </c>
      <c r="F2349" s="5">
        <v>1</v>
      </c>
      <c r="G2349" s="5">
        <v>27646.95</v>
      </c>
      <c r="H2349" s="5">
        <v>27646.95</v>
      </c>
      <c r="I2349" s="5">
        <v>0</v>
      </c>
      <c r="J2349" s="5">
        <v>27646.95</v>
      </c>
      <c r="K2349" s="5">
        <v>0</v>
      </c>
    </row>
    <row r="2350" spans="1:11">
      <c r="A2350" s="4">
        <v>27030</v>
      </c>
      <c r="B2350" s="4" t="s">
        <v>2136</v>
      </c>
      <c r="C2350" s="4" t="s">
        <v>2960</v>
      </c>
      <c r="D2350" s="4" t="s">
        <v>2961</v>
      </c>
      <c r="E2350" s="4" t="s">
        <v>2962</v>
      </c>
      <c r="F2350" s="4">
        <v>1</v>
      </c>
      <c r="G2350" s="4">
        <v>22721.63</v>
      </c>
      <c r="H2350" s="4">
        <v>22721.63</v>
      </c>
      <c r="I2350" s="4">
        <v>0</v>
      </c>
      <c r="J2350" s="4">
        <v>22721.63</v>
      </c>
      <c r="K2350" s="4">
        <v>0</v>
      </c>
    </row>
    <row r="2351" spans="1:11">
      <c r="A2351" s="5">
        <v>27034</v>
      </c>
      <c r="B2351" s="5" t="s">
        <v>2549</v>
      </c>
      <c r="C2351" s="5" t="s">
        <v>3010</v>
      </c>
      <c r="D2351" s="5" t="s">
        <v>3011</v>
      </c>
      <c r="E2351" s="5" t="s">
        <v>3012</v>
      </c>
      <c r="F2351" s="5">
        <v>1</v>
      </c>
      <c r="G2351" s="5">
        <v>15662.39</v>
      </c>
      <c r="H2351" s="5">
        <v>15662.39</v>
      </c>
      <c r="I2351" s="5">
        <v>0</v>
      </c>
      <c r="J2351" s="5">
        <v>15662.39</v>
      </c>
      <c r="K2351" s="5">
        <v>0</v>
      </c>
    </row>
    <row r="2352" spans="1:11">
      <c r="A2352" s="4">
        <v>27035</v>
      </c>
      <c r="B2352" s="4" t="s">
        <v>2549</v>
      </c>
      <c r="C2352" s="4" t="s">
        <v>2957</v>
      </c>
      <c r="D2352" s="4" t="s">
        <v>2958</v>
      </c>
      <c r="E2352" s="4" t="s">
        <v>2923</v>
      </c>
      <c r="F2352" s="4">
        <v>1</v>
      </c>
      <c r="G2352" s="4">
        <v>32983.91</v>
      </c>
      <c r="H2352" s="4">
        <v>32983.91</v>
      </c>
      <c r="I2352" s="4">
        <v>0</v>
      </c>
      <c r="J2352" s="4">
        <v>32983.91</v>
      </c>
      <c r="K2352" s="4">
        <v>0</v>
      </c>
    </row>
    <row r="2353" spans="1:11">
      <c r="A2353" s="5">
        <v>27036</v>
      </c>
      <c r="B2353" s="5" t="s">
        <v>2549</v>
      </c>
      <c r="C2353" s="5" t="s">
        <v>2939</v>
      </c>
      <c r="D2353" s="5" t="s">
        <v>2940</v>
      </c>
      <c r="E2353" s="5" t="s">
        <v>3071</v>
      </c>
      <c r="F2353" s="5">
        <v>1</v>
      </c>
      <c r="G2353" s="5">
        <v>19100.28</v>
      </c>
      <c r="H2353" s="5">
        <v>19100.28</v>
      </c>
      <c r="I2353" s="5">
        <v>0</v>
      </c>
      <c r="J2353" s="5">
        <v>19100.28</v>
      </c>
      <c r="K2353" s="5">
        <v>0</v>
      </c>
    </row>
    <row r="2354" spans="1:11">
      <c r="A2354" s="4">
        <v>27042</v>
      </c>
      <c r="B2354" s="4" t="s">
        <v>1232</v>
      </c>
      <c r="C2354" s="4" t="s">
        <v>3031</v>
      </c>
      <c r="D2354" s="4" t="s">
        <v>3032</v>
      </c>
      <c r="E2354" s="4" t="s">
        <v>2933</v>
      </c>
      <c r="F2354" s="4">
        <v>3</v>
      </c>
      <c r="G2354" s="4">
        <v>24921.92</v>
      </c>
      <c r="H2354" s="4">
        <v>24921.92</v>
      </c>
      <c r="I2354" s="4">
        <v>0</v>
      </c>
      <c r="J2354" s="4">
        <v>74765.76</v>
      </c>
      <c r="K2354" s="4">
        <v>0</v>
      </c>
    </row>
    <row r="2355" spans="1:11">
      <c r="A2355" s="5">
        <v>27043</v>
      </c>
      <c r="B2355" s="5" t="s">
        <v>1232</v>
      </c>
      <c r="C2355" s="5" t="s">
        <v>2993</v>
      </c>
      <c r="D2355" s="5" t="s">
        <v>2994</v>
      </c>
      <c r="E2355" s="5" t="s">
        <v>2979</v>
      </c>
      <c r="F2355" s="5">
        <v>1</v>
      </c>
      <c r="G2355" s="5">
        <v>23816.58</v>
      </c>
      <c r="H2355" s="5">
        <v>23816.58</v>
      </c>
      <c r="I2355" s="5">
        <v>0</v>
      </c>
      <c r="J2355" s="5">
        <v>23816.58</v>
      </c>
      <c r="K2355" s="5">
        <v>0</v>
      </c>
    </row>
    <row r="2356" spans="1:11">
      <c r="A2356" s="4">
        <v>27044</v>
      </c>
      <c r="B2356" s="4" t="s">
        <v>1232</v>
      </c>
      <c r="C2356" s="4" t="s">
        <v>3017</v>
      </c>
      <c r="D2356" s="4" t="s">
        <v>3018</v>
      </c>
      <c r="E2356" s="4" t="s">
        <v>2929</v>
      </c>
      <c r="F2356" s="4">
        <v>2</v>
      </c>
      <c r="G2356" s="4">
        <v>19596.88</v>
      </c>
      <c r="H2356" s="4">
        <v>19596.88</v>
      </c>
      <c r="I2356" s="4">
        <v>0</v>
      </c>
      <c r="J2356" s="4">
        <v>39193.76</v>
      </c>
      <c r="K2356" s="4">
        <v>0</v>
      </c>
    </row>
    <row r="2357" spans="1:11">
      <c r="A2357" s="5">
        <v>27045</v>
      </c>
      <c r="B2357" s="5" t="s">
        <v>1232</v>
      </c>
      <c r="C2357" s="5" t="s">
        <v>2968</v>
      </c>
      <c r="D2357" s="5" t="s">
        <v>2969</v>
      </c>
      <c r="E2357" s="5" t="s">
        <v>2929</v>
      </c>
      <c r="F2357" s="5">
        <v>1</v>
      </c>
      <c r="G2357" s="5">
        <v>14822.42</v>
      </c>
      <c r="H2357" s="5">
        <v>14822.42</v>
      </c>
      <c r="I2357" s="5">
        <v>0</v>
      </c>
      <c r="J2357" s="5">
        <v>14822.42</v>
      </c>
      <c r="K2357" s="5">
        <v>0</v>
      </c>
    </row>
    <row r="2358" spans="1:11">
      <c r="A2358" s="4">
        <v>27046</v>
      </c>
      <c r="B2358" s="4" t="s">
        <v>1232</v>
      </c>
      <c r="C2358" s="4" t="s">
        <v>2999</v>
      </c>
      <c r="D2358" s="4" t="s">
        <v>3000</v>
      </c>
      <c r="E2358" s="4" t="s">
        <v>2926</v>
      </c>
      <c r="F2358" s="4">
        <v>2</v>
      </c>
      <c r="G2358" s="4">
        <v>25558.38</v>
      </c>
      <c r="H2358" s="4">
        <v>25558.38</v>
      </c>
      <c r="I2358" s="4">
        <v>0</v>
      </c>
      <c r="J2358" s="4">
        <v>51116.76</v>
      </c>
      <c r="K2358" s="4">
        <v>0</v>
      </c>
    </row>
    <row r="2359" spans="1:11">
      <c r="A2359" s="5">
        <v>27061</v>
      </c>
      <c r="B2359" s="5" t="s">
        <v>451</v>
      </c>
      <c r="C2359" s="5" t="s">
        <v>2924</v>
      </c>
      <c r="D2359" s="5" t="s">
        <v>2925</v>
      </c>
      <c r="E2359" s="5" t="s">
        <v>2926</v>
      </c>
      <c r="F2359" s="5">
        <v>1</v>
      </c>
      <c r="G2359" s="5">
        <v>18512.31</v>
      </c>
      <c r="H2359" s="5">
        <v>18512.31</v>
      </c>
      <c r="I2359" s="5">
        <v>0</v>
      </c>
      <c r="J2359" s="5">
        <v>18512.31</v>
      </c>
      <c r="K2359" s="5">
        <v>0</v>
      </c>
    </row>
    <row r="2360" spans="1:11">
      <c r="A2360" s="4">
        <v>27062</v>
      </c>
      <c r="B2360" s="4" t="s">
        <v>451</v>
      </c>
      <c r="C2360" s="4" t="s">
        <v>3041</v>
      </c>
      <c r="D2360" s="4" t="s">
        <v>3042</v>
      </c>
      <c r="E2360" s="4" t="s">
        <v>2998</v>
      </c>
      <c r="F2360" s="4">
        <v>1</v>
      </c>
      <c r="G2360" s="4">
        <v>55352.6</v>
      </c>
      <c r="H2360" s="4">
        <v>47049.71</v>
      </c>
      <c r="I2360" s="4">
        <v>8302.89</v>
      </c>
      <c r="J2360" s="4">
        <v>47049.71</v>
      </c>
      <c r="K2360" s="4">
        <v>0</v>
      </c>
    </row>
    <row r="2361" spans="1:11">
      <c r="A2361" s="5">
        <v>27063</v>
      </c>
      <c r="B2361" s="5" t="s">
        <v>451</v>
      </c>
      <c r="C2361" s="5" t="s">
        <v>2957</v>
      </c>
      <c r="D2361" s="5" t="s">
        <v>2958</v>
      </c>
      <c r="E2361" s="5" t="s">
        <v>2923</v>
      </c>
      <c r="F2361" s="5">
        <v>3</v>
      </c>
      <c r="G2361" s="5">
        <v>32983.91</v>
      </c>
      <c r="H2361" s="5">
        <v>32983.91</v>
      </c>
      <c r="I2361" s="5">
        <v>0</v>
      </c>
      <c r="J2361" s="5">
        <v>98951.73</v>
      </c>
      <c r="K2361" s="5">
        <v>0</v>
      </c>
    </row>
    <row r="2362" spans="1:11">
      <c r="A2362" s="4">
        <v>27088</v>
      </c>
      <c r="B2362" s="4" t="s">
        <v>1469</v>
      </c>
      <c r="C2362" s="4" t="s">
        <v>3021</v>
      </c>
      <c r="D2362" s="4" t="s">
        <v>3022</v>
      </c>
      <c r="E2362" s="4" t="s">
        <v>2998</v>
      </c>
      <c r="F2362" s="4">
        <v>1</v>
      </c>
      <c r="G2362" s="4">
        <v>52642.71</v>
      </c>
      <c r="H2362" s="4">
        <v>52642.71</v>
      </c>
      <c r="I2362" s="4">
        <v>0</v>
      </c>
      <c r="J2362" s="4">
        <v>52642.71</v>
      </c>
      <c r="K2362" s="4">
        <v>0</v>
      </c>
    </row>
    <row r="2363" spans="1:11">
      <c r="A2363" s="5">
        <v>27089</v>
      </c>
      <c r="B2363" s="5" t="s">
        <v>1469</v>
      </c>
      <c r="C2363" s="5" t="s">
        <v>3087</v>
      </c>
      <c r="D2363" s="5" t="s">
        <v>3088</v>
      </c>
      <c r="E2363" s="5" t="s">
        <v>2998</v>
      </c>
      <c r="F2363" s="5">
        <v>1</v>
      </c>
      <c r="G2363" s="5">
        <v>57857.22</v>
      </c>
      <c r="H2363" s="5">
        <v>57857.22</v>
      </c>
      <c r="I2363" s="5">
        <v>0</v>
      </c>
      <c r="J2363" s="5">
        <v>57857.22</v>
      </c>
      <c r="K2363" s="5">
        <v>0</v>
      </c>
    </row>
    <row r="2364" spans="1:11">
      <c r="A2364" s="4">
        <v>27103</v>
      </c>
      <c r="B2364" s="4" t="s">
        <v>283</v>
      </c>
      <c r="C2364" s="4" t="s">
        <v>2999</v>
      </c>
      <c r="D2364" s="4" t="s">
        <v>3000</v>
      </c>
      <c r="E2364" s="4" t="s">
        <v>2930</v>
      </c>
      <c r="F2364" s="4">
        <v>1</v>
      </c>
      <c r="G2364" s="4">
        <v>25558.38</v>
      </c>
      <c r="H2364" s="4">
        <v>25558.38</v>
      </c>
      <c r="I2364" s="4">
        <v>0</v>
      </c>
      <c r="J2364" s="4">
        <v>25558.38</v>
      </c>
      <c r="K2364" s="4">
        <v>0</v>
      </c>
    </row>
    <row r="2365" spans="1:11">
      <c r="A2365" s="5">
        <v>27104</v>
      </c>
      <c r="B2365" s="5" t="s">
        <v>2287</v>
      </c>
      <c r="C2365" s="5" t="s">
        <v>2991</v>
      </c>
      <c r="D2365" s="5" t="s">
        <v>2992</v>
      </c>
      <c r="E2365" s="5" t="s">
        <v>2972</v>
      </c>
      <c r="F2365" s="5">
        <v>1</v>
      </c>
      <c r="G2365" s="5">
        <v>53069.47</v>
      </c>
      <c r="H2365" s="5">
        <v>53069.47</v>
      </c>
      <c r="I2365" s="5">
        <v>0</v>
      </c>
      <c r="J2365" s="5">
        <v>53069.47</v>
      </c>
      <c r="K2365" s="5">
        <v>0</v>
      </c>
    </row>
    <row r="2366" spans="1:11">
      <c r="A2366" s="4">
        <v>27105</v>
      </c>
      <c r="B2366" s="4" t="s">
        <v>2287</v>
      </c>
      <c r="C2366" s="4" t="s">
        <v>3093</v>
      </c>
      <c r="D2366" s="4" t="s">
        <v>3094</v>
      </c>
      <c r="E2366" s="4" t="s">
        <v>3071</v>
      </c>
      <c r="F2366" s="4">
        <v>1</v>
      </c>
      <c r="G2366" s="4">
        <v>12095.01</v>
      </c>
      <c r="H2366" s="4">
        <v>12095.01</v>
      </c>
      <c r="I2366" s="4">
        <v>0</v>
      </c>
      <c r="J2366" s="4">
        <v>12095.01</v>
      </c>
      <c r="K2366" s="4">
        <v>0</v>
      </c>
    </row>
    <row r="2367" spans="1:11">
      <c r="A2367" s="5">
        <v>27106</v>
      </c>
      <c r="B2367" s="5" t="s">
        <v>2287</v>
      </c>
      <c r="C2367" s="5" t="s">
        <v>3081</v>
      </c>
      <c r="D2367" s="5" t="s">
        <v>3082</v>
      </c>
      <c r="E2367" s="5" t="s">
        <v>2923</v>
      </c>
      <c r="F2367" s="5">
        <v>2</v>
      </c>
      <c r="G2367" s="5">
        <v>51678.12</v>
      </c>
      <c r="H2367" s="5">
        <v>51678.12</v>
      </c>
      <c r="I2367" s="5">
        <v>0</v>
      </c>
      <c r="J2367" s="5">
        <v>103356.24</v>
      </c>
      <c r="K2367" s="5">
        <v>0</v>
      </c>
    </row>
    <row r="2368" spans="1:11">
      <c r="A2368" s="4">
        <v>27107</v>
      </c>
      <c r="B2368" s="4" t="s">
        <v>2287</v>
      </c>
      <c r="C2368" s="4" t="s">
        <v>3017</v>
      </c>
      <c r="D2368" s="4" t="s">
        <v>3026</v>
      </c>
      <c r="E2368" s="4" t="s">
        <v>2959</v>
      </c>
      <c r="F2368" s="4">
        <v>2</v>
      </c>
      <c r="G2368" s="4">
        <v>22953.66</v>
      </c>
      <c r="H2368" s="4">
        <v>22953.66</v>
      </c>
      <c r="I2368" s="4">
        <v>0</v>
      </c>
      <c r="J2368" s="4">
        <v>45907.32</v>
      </c>
      <c r="K2368" s="4">
        <v>0</v>
      </c>
    </row>
    <row r="2369" spans="1:11">
      <c r="A2369" s="5">
        <v>27108</v>
      </c>
      <c r="B2369" s="5" t="s">
        <v>2287</v>
      </c>
      <c r="C2369" s="5" t="s">
        <v>3057</v>
      </c>
      <c r="D2369" s="5" t="s">
        <v>3058</v>
      </c>
      <c r="E2369" s="5" t="s">
        <v>3074</v>
      </c>
      <c r="F2369" s="5">
        <v>2</v>
      </c>
      <c r="G2369" s="5">
        <v>6861.76</v>
      </c>
      <c r="H2369" s="5">
        <v>6861.76</v>
      </c>
      <c r="I2369" s="5">
        <v>0</v>
      </c>
      <c r="J2369" s="5">
        <v>13723.52</v>
      </c>
      <c r="K2369" s="5">
        <v>0</v>
      </c>
    </row>
    <row r="2370" spans="1:11">
      <c r="A2370" s="4">
        <v>27109</v>
      </c>
      <c r="B2370" s="4" t="s">
        <v>574</v>
      </c>
      <c r="C2370" s="4" t="s">
        <v>2918</v>
      </c>
      <c r="D2370" s="4" t="s">
        <v>2919</v>
      </c>
      <c r="E2370" s="4" t="s">
        <v>2920</v>
      </c>
      <c r="F2370" s="4">
        <v>1</v>
      </c>
      <c r="G2370" s="4">
        <v>21511.54</v>
      </c>
      <c r="H2370" s="4">
        <v>18284.8</v>
      </c>
      <c r="I2370" s="4">
        <v>3226.74</v>
      </c>
      <c r="J2370" s="4">
        <v>18284.8</v>
      </c>
      <c r="K2370" s="4">
        <v>0</v>
      </c>
    </row>
    <row r="2371" spans="1:11">
      <c r="A2371" s="5">
        <v>27110</v>
      </c>
      <c r="B2371" s="5" t="s">
        <v>574</v>
      </c>
      <c r="C2371" s="5" t="s">
        <v>3021</v>
      </c>
      <c r="D2371" s="5" t="s">
        <v>3022</v>
      </c>
      <c r="E2371" s="5" t="s">
        <v>3025</v>
      </c>
      <c r="F2371" s="5">
        <v>1</v>
      </c>
      <c r="G2371" s="5">
        <v>52642.71</v>
      </c>
      <c r="H2371" s="5">
        <v>44746.3</v>
      </c>
      <c r="I2371" s="5">
        <v>7896.41</v>
      </c>
      <c r="J2371" s="5">
        <v>44746.3</v>
      </c>
      <c r="K2371" s="5">
        <v>0</v>
      </c>
    </row>
    <row r="2372" spans="1:11">
      <c r="A2372" s="4">
        <v>27111</v>
      </c>
      <c r="B2372" s="4" t="s">
        <v>574</v>
      </c>
      <c r="C2372" s="4" t="s">
        <v>3065</v>
      </c>
      <c r="D2372" s="4" t="s">
        <v>3066</v>
      </c>
      <c r="E2372" s="4" t="s">
        <v>3007</v>
      </c>
      <c r="F2372" s="4">
        <v>1</v>
      </c>
      <c r="G2372" s="4">
        <v>10458.6</v>
      </c>
      <c r="H2372" s="4">
        <v>10458.6</v>
      </c>
      <c r="I2372" s="4">
        <v>0</v>
      </c>
      <c r="J2372" s="4">
        <v>10458.6</v>
      </c>
      <c r="K2372" s="4">
        <v>0</v>
      </c>
    </row>
    <row r="2373" spans="1:11">
      <c r="A2373" s="5">
        <v>27112</v>
      </c>
      <c r="B2373" s="5" t="s">
        <v>574</v>
      </c>
      <c r="C2373" s="5" t="s">
        <v>3037</v>
      </c>
      <c r="D2373" s="5" t="s">
        <v>3038</v>
      </c>
      <c r="E2373" s="5" t="s">
        <v>2986</v>
      </c>
      <c r="F2373" s="5">
        <v>1</v>
      </c>
      <c r="G2373" s="5">
        <v>17669.46</v>
      </c>
      <c r="H2373" s="5">
        <v>17669.46</v>
      </c>
      <c r="I2373" s="5">
        <v>0</v>
      </c>
      <c r="J2373" s="5">
        <v>17669.46</v>
      </c>
      <c r="K2373" s="5">
        <v>0</v>
      </c>
    </row>
    <row r="2374" spans="1:11">
      <c r="A2374" s="4">
        <v>27119</v>
      </c>
      <c r="B2374" s="4" t="s">
        <v>2503</v>
      </c>
      <c r="C2374" s="4" t="s">
        <v>2975</v>
      </c>
      <c r="D2374" s="4" t="s">
        <v>2976</v>
      </c>
      <c r="E2374" s="4" t="s">
        <v>2923</v>
      </c>
      <c r="F2374" s="4">
        <v>1</v>
      </c>
      <c r="G2374" s="4">
        <v>28277.04</v>
      </c>
      <c r="H2374" s="4">
        <v>28277.04</v>
      </c>
      <c r="I2374" s="4">
        <v>0</v>
      </c>
      <c r="J2374" s="4">
        <v>28277.04</v>
      </c>
      <c r="K2374" s="4">
        <v>0</v>
      </c>
    </row>
    <row r="2375" spans="1:11">
      <c r="A2375" s="5">
        <v>27120</v>
      </c>
      <c r="B2375" s="5" t="s">
        <v>2503</v>
      </c>
      <c r="C2375" s="5" t="s">
        <v>2947</v>
      </c>
      <c r="D2375" s="5" t="s">
        <v>2948</v>
      </c>
      <c r="E2375" s="5" t="s">
        <v>2954</v>
      </c>
      <c r="F2375" s="5">
        <v>2</v>
      </c>
      <c r="G2375" s="5">
        <v>43718.91</v>
      </c>
      <c r="H2375" s="5">
        <v>43718.91</v>
      </c>
      <c r="I2375" s="5">
        <v>0</v>
      </c>
      <c r="J2375" s="5">
        <v>87437.82</v>
      </c>
      <c r="K2375" s="5">
        <v>0</v>
      </c>
    </row>
    <row r="2376" spans="1:11">
      <c r="A2376" s="4">
        <v>27121</v>
      </c>
      <c r="B2376" s="4" t="s">
        <v>2503</v>
      </c>
      <c r="C2376" s="4" t="s">
        <v>2984</v>
      </c>
      <c r="D2376" s="4" t="s">
        <v>2985</v>
      </c>
      <c r="E2376" s="4" t="s">
        <v>2986</v>
      </c>
      <c r="F2376" s="4">
        <v>1</v>
      </c>
      <c r="G2376" s="4">
        <v>43811.78</v>
      </c>
      <c r="H2376" s="4">
        <v>43811.78</v>
      </c>
      <c r="I2376" s="4">
        <v>0</v>
      </c>
      <c r="J2376" s="4">
        <v>43811.78</v>
      </c>
      <c r="K2376" s="4">
        <v>0</v>
      </c>
    </row>
    <row r="2377" spans="1:11">
      <c r="A2377" s="5">
        <v>27122</v>
      </c>
      <c r="B2377" s="5" t="s">
        <v>2503</v>
      </c>
      <c r="C2377" s="5" t="s">
        <v>2999</v>
      </c>
      <c r="D2377" s="5" t="s">
        <v>3000</v>
      </c>
      <c r="E2377" s="5" t="s">
        <v>2930</v>
      </c>
      <c r="F2377" s="5">
        <v>1</v>
      </c>
      <c r="G2377" s="5">
        <v>25558.38</v>
      </c>
      <c r="H2377" s="5">
        <v>25558.38</v>
      </c>
      <c r="I2377" s="5">
        <v>0</v>
      </c>
      <c r="J2377" s="5">
        <v>25558.38</v>
      </c>
      <c r="K2377" s="5">
        <v>0</v>
      </c>
    </row>
    <row r="2378" spans="1:11">
      <c r="A2378" s="4">
        <v>27131</v>
      </c>
      <c r="B2378" s="4" t="s">
        <v>1358</v>
      </c>
      <c r="C2378" s="4" t="s">
        <v>2989</v>
      </c>
      <c r="D2378" s="4" t="s">
        <v>2990</v>
      </c>
      <c r="E2378" s="4" t="s">
        <v>2929</v>
      </c>
      <c r="F2378" s="4">
        <v>3</v>
      </c>
      <c r="G2378" s="4">
        <v>39793.17</v>
      </c>
      <c r="H2378" s="4">
        <v>39793.17</v>
      </c>
      <c r="I2378" s="4">
        <v>0</v>
      </c>
      <c r="J2378" s="4">
        <v>119379.51</v>
      </c>
      <c r="K2378" s="4">
        <v>0</v>
      </c>
    </row>
    <row r="2379" spans="1:11">
      <c r="A2379" s="5">
        <v>27139</v>
      </c>
      <c r="B2379" s="5" t="s">
        <v>2751</v>
      </c>
      <c r="C2379" s="5" t="s">
        <v>2963</v>
      </c>
      <c r="D2379" s="5" t="s">
        <v>2964</v>
      </c>
      <c r="E2379" s="5" t="s">
        <v>2959</v>
      </c>
      <c r="F2379" s="5">
        <v>2</v>
      </c>
      <c r="G2379" s="5">
        <v>18417.43</v>
      </c>
      <c r="H2379" s="5">
        <v>18417.43</v>
      </c>
      <c r="I2379" s="5">
        <v>0</v>
      </c>
      <c r="J2379" s="5">
        <v>36834.86</v>
      </c>
      <c r="K2379" s="5">
        <v>2</v>
      </c>
    </row>
    <row r="2380" spans="1:11">
      <c r="A2380" s="4">
        <v>27140</v>
      </c>
      <c r="B2380" s="4" t="s">
        <v>2751</v>
      </c>
      <c r="C2380" s="4" t="s">
        <v>3055</v>
      </c>
      <c r="D2380" s="4" t="s">
        <v>3056</v>
      </c>
      <c r="E2380" s="4" t="s">
        <v>2986</v>
      </c>
      <c r="F2380" s="4">
        <v>1</v>
      </c>
      <c r="G2380" s="4">
        <v>16191.01</v>
      </c>
      <c r="H2380" s="4">
        <v>16191.01</v>
      </c>
      <c r="I2380" s="4">
        <v>0</v>
      </c>
      <c r="J2380" s="4">
        <v>16191.01</v>
      </c>
      <c r="K2380" s="4">
        <v>1</v>
      </c>
    </row>
    <row r="2381" spans="1:11">
      <c r="A2381" s="5">
        <v>27141</v>
      </c>
      <c r="B2381" s="5" t="s">
        <v>2751</v>
      </c>
      <c r="C2381" s="5" t="s">
        <v>2977</v>
      </c>
      <c r="D2381" s="5" t="s">
        <v>2978</v>
      </c>
      <c r="E2381" s="5" t="s">
        <v>2995</v>
      </c>
      <c r="F2381" s="5">
        <v>1</v>
      </c>
      <c r="G2381" s="5">
        <v>14555.39</v>
      </c>
      <c r="H2381" s="5">
        <v>14555.39</v>
      </c>
      <c r="I2381" s="5">
        <v>0</v>
      </c>
      <c r="J2381" s="5">
        <v>14555.39</v>
      </c>
      <c r="K2381" s="5">
        <v>1</v>
      </c>
    </row>
    <row r="2382" spans="1:11">
      <c r="A2382" s="4">
        <v>27162</v>
      </c>
      <c r="B2382" s="4" t="s">
        <v>1097</v>
      </c>
      <c r="C2382" s="4" t="s">
        <v>2996</v>
      </c>
      <c r="D2382" s="4" t="s">
        <v>2997</v>
      </c>
      <c r="E2382" s="4" t="s">
        <v>2998</v>
      </c>
      <c r="F2382" s="4">
        <v>3</v>
      </c>
      <c r="G2382" s="4">
        <v>62812.11</v>
      </c>
      <c r="H2382" s="4">
        <v>53390.29</v>
      </c>
      <c r="I2382" s="4">
        <v>9421.82</v>
      </c>
      <c r="J2382" s="4">
        <v>160170.87</v>
      </c>
      <c r="K2382" s="4">
        <v>3</v>
      </c>
    </row>
    <row r="2383" spans="1:11">
      <c r="A2383" s="5">
        <v>27163</v>
      </c>
      <c r="B2383" s="5" t="s">
        <v>1097</v>
      </c>
      <c r="C2383" s="5" t="s">
        <v>2977</v>
      </c>
      <c r="D2383" s="5" t="s">
        <v>2978</v>
      </c>
      <c r="E2383" s="5" t="s">
        <v>2979</v>
      </c>
      <c r="F2383" s="5">
        <v>1</v>
      </c>
      <c r="G2383" s="5">
        <v>14555.39</v>
      </c>
      <c r="H2383" s="5">
        <v>14555.39</v>
      </c>
      <c r="I2383" s="5">
        <v>0</v>
      </c>
      <c r="J2383" s="5">
        <v>14555.39</v>
      </c>
      <c r="K2383" s="5">
        <v>1</v>
      </c>
    </row>
    <row r="2384" spans="1:11">
      <c r="A2384" s="4">
        <v>27164</v>
      </c>
      <c r="B2384" s="4" t="s">
        <v>1097</v>
      </c>
      <c r="C2384" s="4" t="s">
        <v>2955</v>
      </c>
      <c r="D2384" s="4" t="s">
        <v>2956</v>
      </c>
      <c r="E2384" s="4" t="s">
        <v>2926</v>
      </c>
      <c r="F2384" s="4">
        <v>2</v>
      </c>
      <c r="G2384" s="4">
        <v>10659.22</v>
      </c>
      <c r="H2384" s="4">
        <v>10659.22</v>
      </c>
      <c r="I2384" s="4">
        <v>0</v>
      </c>
      <c r="J2384" s="4">
        <v>21318.44</v>
      </c>
      <c r="K2384" s="4">
        <v>2</v>
      </c>
    </row>
    <row r="2385" spans="1:11">
      <c r="A2385" s="5">
        <v>27204</v>
      </c>
      <c r="B2385" s="5" t="s">
        <v>2645</v>
      </c>
      <c r="C2385" s="5" t="s">
        <v>2977</v>
      </c>
      <c r="D2385" s="5" t="s">
        <v>2978</v>
      </c>
      <c r="E2385" s="5" t="s">
        <v>2979</v>
      </c>
      <c r="F2385" s="5">
        <v>1</v>
      </c>
      <c r="G2385" s="5">
        <v>14555.39</v>
      </c>
      <c r="H2385" s="5">
        <v>14555.39</v>
      </c>
      <c r="I2385" s="5">
        <v>0</v>
      </c>
      <c r="J2385" s="5">
        <v>14555.39</v>
      </c>
      <c r="K2385" s="5">
        <v>0</v>
      </c>
    </row>
    <row r="2386" spans="1:11">
      <c r="A2386" s="4">
        <v>27205</v>
      </c>
      <c r="B2386" s="4" t="s">
        <v>2645</v>
      </c>
      <c r="C2386" s="4" t="s">
        <v>2987</v>
      </c>
      <c r="D2386" s="4" t="s">
        <v>2988</v>
      </c>
      <c r="E2386" s="4" t="s">
        <v>2930</v>
      </c>
      <c r="F2386" s="4">
        <v>1</v>
      </c>
      <c r="G2386" s="4">
        <v>13296.67</v>
      </c>
      <c r="H2386" s="4">
        <v>13296.67</v>
      </c>
      <c r="I2386" s="4">
        <v>0</v>
      </c>
      <c r="J2386" s="4">
        <v>13296.67</v>
      </c>
      <c r="K2386" s="4">
        <v>0</v>
      </c>
    </row>
    <row r="2387" spans="1:11">
      <c r="A2387" s="5">
        <v>27206</v>
      </c>
      <c r="B2387" s="5" t="s">
        <v>2645</v>
      </c>
      <c r="C2387" s="5" t="s">
        <v>2973</v>
      </c>
      <c r="D2387" s="5" t="s">
        <v>2974</v>
      </c>
      <c r="E2387" s="5" t="s">
        <v>2920</v>
      </c>
      <c r="F2387" s="5">
        <v>1</v>
      </c>
      <c r="G2387" s="5">
        <v>28145.71</v>
      </c>
      <c r="H2387" s="5">
        <v>28145.71</v>
      </c>
      <c r="I2387" s="5">
        <v>0</v>
      </c>
      <c r="J2387" s="5">
        <v>28145.71</v>
      </c>
      <c r="K2387" s="5">
        <v>0</v>
      </c>
    </row>
    <row r="2388" spans="1:11">
      <c r="A2388" s="4">
        <v>27207</v>
      </c>
      <c r="B2388" s="4" t="s">
        <v>2645</v>
      </c>
      <c r="C2388" s="4" t="s">
        <v>2955</v>
      </c>
      <c r="D2388" s="4" t="s">
        <v>2956</v>
      </c>
      <c r="E2388" s="4" t="s">
        <v>2930</v>
      </c>
      <c r="F2388" s="4">
        <v>1</v>
      </c>
      <c r="G2388" s="4">
        <v>10659.22</v>
      </c>
      <c r="H2388" s="4">
        <v>10659.22</v>
      </c>
      <c r="I2388" s="4">
        <v>0</v>
      </c>
      <c r="J2388" s="4">
        <v>10659.22</v>
      </c>
      <c r="K2388" s="4">
        <v>0</v>
      </c>
    </row>
    <row r="2389" spans="1:11">
      <c r="A2389" s="5">
        <v>27208</v>
      </c>
      <c r="B2389" s="5" t="s">
        <v>2645</v>
      </c>
      <c r="C2389" s="5" t="s">
        <v>2993</v>
      </c>
      <c r="D2389" s="5" t="s">
        <v>2994</v>
      </c>
      <c r="E2389" s="5" t="s">
        <v>2979</v>
      </c>
      <c r="F2389" s="5">
        <v>1</v>
      </c>
      <c r="G2389" s="5">
        <v>23816.58</v>
      </c>
      <c r="H2389" s="5">
        <v>23816.58</v>
      </c>
      <c r="I2389" s="5">
        <v>0</v>
      </c>
      <c r="J2389" s="5">
        <v>23816.58</v>
      </c>
      <c r="K2389" s="5">
        <v>0</v>
      </c>
    </row>
    <row r="2390" spans="1:11">
      <c r="A2390" s="4">
        <v>27209</v>
      </c>
      <c r="B2390" s="4" t="s">
        <v>299</v>
      </c>
      <c r="C2390" s="4" t="s">
        <v>2924</v>
      </c>
      <c r="D2390" s="4" t="s">
        <v>2925</v>
      </c>
      <c r="E2390" s="4" t="s">
        <v>2930</v>
      </c>
      <c r="F2390" s="4">
        <v>2</v>
      </c>
      <c r="G2390" s="4">
        <v>18512.31</v>
      </c>
      <c r="H2390" s="4">
        <v>18512.31</v>
      </c>
      <c r="I2390" s="4">
        <v>0</v>
      </c>
      <c r="J2390" s="4">
        <v>37024.62</v>
      </c>
      <c r="K2390" s="4">
        <v>0</v>
      </c>
    </row>
    <row r="2391" spans="1:11">
      <c r="A2391" s="5">
        <v>27210</v>
      </c>
      <c r="B2391" s="5" t="s">
        <v>299</v>
      </c>
      <c r="C2391" s="5" t="s">
        <v>3017</v>
      </c>
      <c r="D2391" s="5" t="s">
        <v>3018</v>
      </c>
      <c r="E2391" s="5" t="s">
        <v>2929</v>
      </c>
      <c r="F2391" s="5">
        <v>1</v>
      </c>
      <c r="G2391" s="5">
        <v>19596.88</v>
      </c>
      <c r="H2391" s="5">
        <v>19596.88</v>
      </c>
      <c r="I2391" s="5">
        <v>0</v>
      </c>
      <c r="J2391" s="5">
        <v>19596.88</v>
      </c>
      <c r="K2391" s="5">
        <v>0</v>
      </c>
    </row>
    <row r="2392" spans="1:11">
      <c r="A2392" s="4">
        <v>27211</v>
      </c>
      <c r="B2392" s="4" t="s">
        <v>299</v>
      </c>
      <c r="C2392" s="4" t="s">
        <v>2960</v>
      </c>
      <c r="D2392" s="4" t="s">
        <v>2961</v>
      </c>
      <c r="E2392" s="4" t="s">
        <v>2951</v>
      </c>
      <c r="F2392" s="4">
        <v>2</v>
      </c>
      <c r="G2392" s="4">
        <v>22721.63</v>
      </c>
      <c r="H2392" s="4">
        <v>22721.63</v>
      </c>
      <c r="I2392" s="4">
        <v>0</v>
      </c>
      <c r="J2392" s="4">
        <v>45443.26</v>
      </c>
      <c r="K2392" s="4">
        <v>0</v>
      </c>
    </row>
    <row r="2393" spans="1:11">
      <c r="A2393" s="5">
        <v>27212</v>
      </c>
      <c r="B2393" s="5" t="s">
        <v>684</v>
      </c>
      <c r="C2393" s="5" t="s">
        <v>2947</v>
      </c>
      <c r="D2393" s="5" t="s">
        <v>2948</v>
      </c>
      <c r="E2393" s="5" t="s">
        <v>2954</v>
      </c>
      <c r="F2393" s="5">
        <v>1</v>
      </c>
      <c r="G2393" s="5">
        <v>43718.91</v>
      </c>
      <c r="H2393" s="5">
        <v>37161.07</v>
      </c>
      <c r="I2393" s="5">
        <v>6557.84</v>
      </c>
      <c r="J2393" s="5">
        <v>37161.07</v>
      </c>
      <c r="K2393" s="5">
        <v>0</v>
      </c>
    </row>
    <row r="2394" spans="1:11">
      <c r="A2394" s="4">
        <v>27213</v>
      </c>
      <c r="B2394" s="4" t="s">
        <v>684</v>
      </c>
      <c r="C2394" s="4" t="s">
        <v>2949</v>
      </c>
      <c r="D2394" s="4" t="s">
        <v>2950</v>
      </c>
      <c r="E2394" s="4" t="s">
        <v>2951</v>
      </c>
      <c r="F2394" s="4">
        <v>2</v>
      </c>
      <c r="G2394" s="4">
        <v>16968.3</v>
      </c>
      <c r="H2394" s="4">
        <v>16968.3</v>
      </c>
      <c r="I2394" s="4">
        <v>0</v>
      </c>
      <c r="J2394" s="4">
        <v>33936.6</v>
      </c>
      <c r="K2394" s="4">
        <v>0</v>
      </c>
    </row>
    <row r="2395" spans="1:11">
      <c r="A2395" s="5">
        <v>27230</v>
      </c>
      <c r="B2395" s="5" t="s">
        <v>2052</v>
      </c>
      <c r="C2395" s="5" t="s">
        <v>3041</v>
      </c>
      <c r="D2395" s="5" t="s">
        <v>3042</v>
      </c>
      <c r="E2395" s="5" t="s">
        <v>3025</v>
      </c>
      <c r="F2395" s="5">
        <v>1</v>
      </c>
      <c r="G2395" s="5">
        <v>55352.6</v>
      </c>
      <c r="H2395" s="5">
        <v>55352.6</v>
      </c>
      <c r="I2395" s="5">
        <v>0</v>
      </c>
      <c r="J2395" s="5">
        <v>55352.6</v>
      </c>
      <c r="K2395" s="5">
        <v>0</v>
      </c>
    </row>
    <row r="2396" spans="1:11">
      <c r="A2396" s="4">
        <v>27231</v>
      </c>
      <c r="B2396" s="4" t="s">
        <v>2052</v>
      </c>
      <c r="C2396" s="4" t="s">
        <v>2975</v>
      </c>
      <c r="D2396" s="4" t="s">
        <v>2976</v>
      </c>
      <c r="E2396" s="4" t="s">
        <v>2923</v>
      </c>
      <c r="F2396" s="4">
        <v>1</v>
      </c>
      <c r="G2396" s="4">
        <v>28277.04</v>
      </c>
      <c r="H2396" s="4">
        <v>28277.04</v>
      </c>
      <c r="I2396" s="4">
        <v>0</v>
      </c>
      <c r="J2396" s="4">
        <v>28277.04</v>
      </c>
      <c r="K2396" s="4">
        <v>0</v>
      </c>
    </row>
    <row r="2397" spans="1:11">
      <c r="A2397" s="5">
        <v>27254</v>
      </c>
      <c r="B2397" s="5" t="s">
        <v>1225</v>
      </c>
      <c r="C2397" s="5" t="s">
        <v>3091</v>
      </c>
      <c r="D2397" s="5" t="s">
        <v>3092</v>
      </c>
      <c r="E2397" s="5" t="s">
        <v>2926</v>
      </c>
      <c r="F2397" s="5">
        <v>2</v>
      </c>
      <c r="G2397" s="5">
        <v>7970.1</v>
      </c>
      <c r="H2397" s="5">
        <v>7970.1</v>
      </c>
      <c r="I2397" s="5">
        <v>0</v>
      </c>
      <c r="J2397" s="5">
        <v>15940.2</v>
      </c>
      <c r="K2397" s="5">
        <v>0</v>
      </c>
    </row>
    <row r="2398" spans="1:11">
      <c r="A2398" s="4">
        <v>27255</v>
      </c>
      <c r="B2398" s="4" t="s">
        <v>1225</v>
      </c>
      <c r="C2398" s="4" t="s">
        <v>3067</v>
      </c>
      <c r="D2398" s="4" t="s">
        <v>3068</v>
      </c>
      <c r="E2398" s="4" t="s">
        <v>2929</v>
      </c>
      <c r="F2398" s="4">
        <v>2</v>
      </c>
      <c r="G2398" s="4">
        <v>25951.19</v>
      </c>
      <c r="H2398" s="4">
        <v>25951.19</v>
      </c>
      <c r="I2398" s="4">
        <v>0</v>
      </c>
      <c r="J2398" s="4">
        <v>51902.38</v>
      </c>
      <c r="K2398" s="4">
        <v>0</v>
      </c>
    </row>
    <row r="2399" spans="1:11">
      <c r="A2399" s="5">
        <v>27256</v>
      </c>
      <c r="B2399" s="5" t="s">
        <v>1542</v>
      </c>
      <c r="C2399" s="5" t="s">
        <v>2989</v>
      </c>
      <c r="D2399" s="5" t="s">
        <v>2990</v>
      </c>
      <c r="E2399" s="5" t="s">
        <v>2929</v>
      </c>
      <c r="F2399" s="5">
        <v>1</v>
      </c>
      <c r="G2399" s="5">
        <v>39793.17</v>
      </c>
      <c r="H2399" s="5">
        <v>39793.17</v>
      </c>
      <c r="I2399" s="5">
        <v>0</v>
      </c>
      <c r="J2399" s="5">
        <v>39793.17</v>
      </c>
      <c r="K2399" s="5">
        <v>0</v>
      </c>
    </row>
    <row r="2400" spans="1:11">
      <c r="A2400" s="4">
        <v>27274</v>
      </c>
      <c r="B2400" s="4" t="s">
        <v>570</v>
      </c>
      <c r="C2400" s="4" t="s">
        <v>2944</v>
      </c>
      <c r="D2400" s="4" t="s">
        <v>2945</v>
      </c>
      <c r="E2400" s="4" t="s">
        <v>2946</v>
      </c>
      <c r="F2400" s="4">
        <v>1</v>
      </c>
      <c r="G2400" s="4">
        <v>19808.95</v>
      </c>
      <c r="H2400" s="4">
        <v>19808.95</v>
      </c>
      <c r="I2400" s="4">
        <v>0</v>
      </c>
      <c r="J2400" s="4">
        <v>19808.95</v>
      </c>
      <c r="K2400" s="4">
        <v>0</v>
      </c>
    </row>
    <row r="2401" spans="1:11">
      <c r="A2401" s="5">
        <v>27275</v>
      </c>
      <c r="B2401" s="5" t="s">
        <v>570</v>
      </c>
      <c r="C2401" s="5" t="s">
        <v>2996</v>
      </c>
      <c r="D2401" s="5" t="s">
        <v>2997</v>
      </c>
      <c r="E2401" s="5" t="s">
        <v>2998</v>
      </c>
      <c r="F2401" s="5">
        <v>1</v>
      </c>
      <c r="G2401" s="5">
        <v>62812.11</v>
      </c>
      <c r="H2401" s="5">
        <v>53390.29</v>
      </c>
      <c r="I2401" s="5">
        <v>9421.82</v>
      </c>
      <c r="J2401" s="5">
        <v>53390.29</v>
      </c>
      <c r="K2401" s="5">
        <v>0</v>
      </c>
    </row>
    <row r="2402" spans="1:11">
      <c r="A2402" s="4">
        <v>27276</v>
      </c>
      <c r="B2402" s="4" t="s">
        <v>570</v>
      </c>
      <c r="C2402" s="4" t="s">
        <v>2975</v>
      </c>
      <c r="D2402" s="4" t="s">
        <v>2976</v>
      </c>
      <c r="E2402" s="4" t="s">
        <v>2959</v>
      </c>
      <c r="F2402" s="4">
        <v>2</v>
      </c>
      <c r="G2402" s="4">
        <v>28277.04</v>
      </c>
      <c r="H2402" s="4">
        <v>28277.04</v>
      </c>
      <c r="I2402" s="4">
        <v>0</v>
      </c>
      <c r="J2402" s="4">
        <v>56554.08</v>
      </c>
      <c r="K2402" s="4">
        <v>0</v>
      </c>
    </row>
    <row r="2403" spans="1:11">
      <c r="A2403" s="5">
        <v>27277</v>
      </c>
      <c r="B2403" s="5" t="s">
        <v>2505</v>
      </c>
      <c r="C2403" s="5" t="s">
        <v>3033</v>
      </c>
      <c r="D2403" s="5" t="s">
        <v>3034</v>
      </c>
      <c r="E2403" s="5" t="s">
        <v>2936</v>
      </c>
      <c r="F2403" s="5">
        <v>2</v>
      </c>
      <c r="G2403" s="5">
        <v>31082.33</v>
      </c>
      <c r="H2403" s="5">
        <v>31082.33</v>
      </c>
      <c r="I2403" s="5">
        <v>0</v>
      </c>
      <c r="J2403" s="5">
        <v>62164.66</v>
      </c>
      <c r="K2403" s="5">
        <v>0</v>
      </c>
    </row>
    <row r="2404" spans="1:11">
      <c r="A2404" s="4">
        <v>27278</v>
      </c>
      <c r="B2404" s="4" t="s">
        <v>2505</v>
      </c>
      <c r="C2404" s="4" t="s">
        <v>3003</v>
      </c>
      <c r="D2404" s="4" t="s">
        <v>3004</v>
      </c>
      <c r="E2404" s="4" t="s">
        <v>2951</v>
      </c>
      <c r="F2404" s="4">
        <v>2</v>
      </c>
      <c r="G2404" s="4">
        <v>9383.73</v>
      </c>
      <c r="H2404" s="4">
        <v>9383.73</v>
      </c>
      <c r="I2404" s="4">
        <v>0</v>
      </c>
      <c r="J2404" s="4">
        <v>18767.46</v>
      </c>
      <c r="K2404" s="4">
        <v>0</v>
      </c>
    </row>
    <row r="2405" spans="1:11">
      <c r="A2405" s="5">
        <v>27279</v>
      </c>
      <c r="B2405" s="5" t="s">
        <v>2505</v>
      </c>
      <c r="C2405" s="5" t="s">
        <v>2947</v>
      </c>
      <c r="D2405" s="5" t="s">
        <v>2948</v>
      </c>
      <c r="E2405" s="5" t="s">
        <v>2920</v>
      </c>
      <c r="F2405" s="5">
        <v>1</v>
      </c>
      <c r="G2405" s="5">
        <v>43718.91</v>
      </c>
      <c r="H2405" s="5">
        <v>43718.91</v>
      </c>
      <c r="I2405" s="5">
        <v>0</v>
      </c>
      <c r="J2405" s="5">
        <v>43718.91</v>
      </c>
      <c r="K2405" s="5">
        <v>0</v>
      </c>
    </row>
    <row r="2406" spans="1:11">
      <c r="A2406" s="4">
        <v>27280</v>
      </c>
      <c r="B2406" s="4" t="s">
        <v>2505</v>
      </c>
      <c r="C2406" s="4" t="s">
        <v>2957</v>
      </c>
      <c r="D2406" s="4" t="s">
        <v>2958</v>
      </c>
      <c r="E2406" s="4" t="s">
        <v>2923</v>
      </c>
      <c r="F2406" s="4">
        <v>1</v>
      </c>
      <c r="G2406" s="4">
        <v>32983.91</v>
      </c>
      <c r="H2406" s="4">
        <v>32983.91</v>
      </c>
      <c r="I2406" s="4">
        <v>0</v>
      </c>
      <c r="J2406" s="4">
        <v>32983.91</v>
      </c>
      <c r="K2406" s="4">
        <v>0</v>
      </c>
    </row>
    <row r="2407" spans="1:11">
      <c r="A2407" s="5">
        <v>27281</v>
      </c>
      <c r="B2407" s="5" t="s">
        <v>2505</v>
      </c>
      <c r="C2407" s="5" t="s">
        <v>2965</v>
      </c>
      <c r="D2407" s="5" t="s">
        <v>2966</v>
      </c>
      <c r="E2407" s="5" t="s">
        <v>2972</v>
      </c>
      <c r="F2407" s="5">
        <v>2</v>
      </c>
      <c r="G2407" s="5">
        <v>58304.64</v>
      </c>
      <c r="H2407" s="5">
        <v>58304.64</v>
      </c>
      <c r="I2407" s="5">
        <v>0</v>
      </c>
      <c r="J2407" s="5">
        <v>116609.28</v>
      </c>
      <c r="K2407" s="5">
        <v>0</v>
      </c>
    </row>
    <row r="2408" spans="1:11">
      <c r="A2408" s="4">
        <v>27294</v>
      </c>
      <c r="B2408" s="4" t="s">
        <v>1220</v>
      </c>
      <c r="C2408" s="4" t="s">
        <v>2927</v>
      </c>
      <c r="D2408" s="4" t="s">
        <v>2928</v>
      </c>
      <c r="E2408" s="4" t="s">
        <v>2929</v>
      </c>
      <c r="F2408" s="4">
        <v>1</v>
      </c>
      <c r="G2408" s="4">
        <v>45693.06</v>
      </c>
      <c r="H2408" s="4">
        <v>45693.06</v>
      </c>
      <c r="I2408" s="4">
        <v>0</v>
      </c>
      <c r="J2408" s="4">
        <v>45693.06</v>
      </c>
      <c r="K2408" s="4">
        <v>0</v>
      </c>
    </row>
    <row r="2409" spans="1:11">
      <c r="A2409" s="5">
        <v>27295</v>
      </c>
      <c r="B2409" s="5" t="s">
        <v>1220</v>
      </c>
      <c r="C2409" s="5" t="s">
        <v>2965</v>
      </c>
      <c r="D2409" s="5" t="s">
        <v>2966</v>
      </c>
      <c r="E2409" s="5" t="s">
        <v>2967</v>
      </c>
      <c r="F2409" s="5">
        <v>1</v>
      </c>
      <c r="G2409" s="5">
        <v>58304.64</v>
      </c>
      <c r="H2409" s="5">
        <v>58304.64</v>
      </c>
      <c r="I2409" s="5">
        <v>0</v>
      </c>
      <c r="J2409" s="5">
        <v>58304.64</v>
      </c>
      <c r="K2409" s="5">
        <v>0</v>
      </c>
    </row>
    <row r="2410" spans="1:11">
      <c r="A2410" s="4">
        <v>27321</v>
      </c>
      <c r="B2410" s="4" t="s">
        <v>415</v>
      </c>
      <c r="C2410" s="4" t="s">
        <v>3033</v>
      </c>
      <c r="D2410" s="4" t="s">
        <v>3034</v>
      </c>
      <c r="E2410" s="4" t="s">
        <v>2929</v>
      </c>
      <c r="F2410" s="4">
        <v>1</v>
      </c>
      <c r="G2410" s="4">
        <v>31082.33</v>
      </c>
      <c r="H2410" s="4">
        <v>31082.33</v>
      </c>
      <c r="I2410" s="4">
        <v>0</v>
      </c>
      <c r="J2410" s="4">
        <v>31082.33</v>
      </c>
      <c r="K2410" s="4">
        <v>0</v>
      </c>
    </row>
    <row r="2411" spans="1:11">
      <c r="A2411" s="5">
        <v>27322</v>
      </c>
      <c r="B2411" s="5" t="s">
        <v>415</v>
      </c>
      <c r="C2411" s="5" t="s">
        <v>3047</v>
      </c>
      <c r="D2411" s="5" t="s">
        <v>3048</v>
      </c>
      <c r="E2411" s="5" t="s">
        <v>2979</v>
      </c>
      <c r="F2411" s="5">
        <v>1</v>
      </c>
      <c r="G2411" s="5">
        <v>20877.86</v>
      </c>
      <c r="H2411" s="5">
        <v>20877.86</v>
      </c>
      <c r="I2411" s="5">
        <v>0</v>
      </c>
      <c r="J2411" s="5">
        <v>20877.86</v>
      </c>
      <c r="K2411" s="5">
        <v>0</v>
      </c>
    </row>
    <row r="2412" spans="1:11">
      <c r="A2412" s="4">
        <v>27339</v>
      </c>
      <c r="B2412" s="4" t="s">
        <v>1042</v>
      </c>
      <c r="C2412" s="4" t="s">
        <v>3069</v>
      </c>
      <c r="D2412" s="4" t="s">
        <v>3070</v>
      </c>
      <c r="E2412" s="4" t="s">
        <v>3071</v>
      </c>
      <c r="F2412" s="4">
        <v>2</v>
      </c>
      <c r="G2412" s="4">
        <v>17371.29</v>
      </c>
      <c r="H2412" s="4">
        <v>14765.59</v>
      </c>
      <c r="I2412" s="4">
        <v>2605.7</v>
      </c>
      <c r="J2412" s="4">
        <v>29531.18</v>
      </c>
      <c r="K2412" s="4">
        <v>0</v>
      </c>
    </row>
    <row r="2413" spans="1:11">
      <c r="A2413" s="5">
        <v>27340</v>
      </c>
      <c r="B2413" s="5" t="s">
        <v>1042</v>
      </c>
      <c r="C2413" s="5" t="s">
        <v>2927</v>
      </c>
      <c r="D2413" s="5" t="s">
        <v>2928</v>
      </c>
      <c r="E2413" s="5" t="s">
        <v>2929</v>
      </c>
      <c r="F2413" s="5">
        <v>3</v>
      </c>
      <c r="G2413" s="5">
        <v>45693.06</v>
      </c>
      <c r="H2413" s="5">
        <v>45693.06</v>
      </c>
      <c r="I2413" s="5">
        <v>0</v>
      </c>
      <c r="J2413" s="5">
        <v>137079.18</v>
      </c>
      <c r="K2413" s="5">
        <v>0</v>
      </c>
    </row>
    <row r="2414" spans="1:11">
      <c r="A2414" s="4">
        <v>27341</v>
      </c>
      <c r="B2414" s="4" t="s">
        <v>1042</v>
      </c>
      <c r="C2414" s="4" t="s">
        <v>2980</v>
      </c>
      <c r="D2414" s="4" t="s">
        <v>2981</v>
      </c>
      <c r="E2414" s="4" t="s">
        <v>2936</v>
      </c>
      <c r="F2414" s="4">
        <v>1</v>
      </c>
      <c r="G2414" s="4">
        <v>27646.95</v>
      </c>
      <c r="H2414" s="4">
        <v>27646.95</v>
      </c>
      <c r="I2414" s="4">
        <v>0</v>
      </c>
      <c r="J2414" s="4">
        <v>27646.95</v>
      </c>
      <c r="K2414" s="4">
        <v>0</v>
      </c>
    </row>
    <row r="2415" spans="1:11">
      <c r="A2415" s="5">
        <v>27342</v>
      </c>
      <c r="B2415" s="5" t="s">
        <v>2670</v>
      </c>
      <c r="C2415" s="5" t="s">
        <v>3045</v>
      </c>
      <c r="D2415" s="5" t="s">
        <v>3046</v>
      </c>
      <c r="E2415" s="5" t="s">
        <v>2923</v>
      </c>
      <c r="F2415" s="5">
        <v>1</v>
      </c>
      <c r="G2415" s="5">
        <v>20055.34</v>
      </c>
      <c r="H2415" s="5">
        <v>20055.34</v>
      </c>
      <c r="I2415" s="5">
        <v>0</v>
      </c>
      <c r="J2415" s="5">
        <v>20055.34</v>
      </c>
      <c r="K2415" s="5">
        <v>1</v>
      </c>
    </row>
    <row r="2416" spans="1:11">
      <c r="A2416" s="4">
        <v>27344</v>
      </c>
      <c r="B2416" s="4" t="s">
        <v>1371</v>
      </c>
      <c r="C2416" s="4" t="s">
        <v>3087</v>
      </c>
      <c r="D2416" s="4" t="s">
        <v>3088</v>
      </c>
      <c r="E2416" s="4" t="s">
        <v>3025</v>
      </c>
      <c r="F2416" s="4">
        <v>1</v>
      </c>
      <c r="G2416" s="4">
        <v>57857.22</v>
      </c>
      <c r="H2416" s="4">
        <v>57857.22</v>
      </c>
      <c r="I2416" s="4">
        <v>0</v>
      </c>
      <c r="J2416" s="4">
        <v>57857.22</v>
      </c>
      <c r="K2416" s="4">
        <v>0</v>
      </c>
    </row>
    <row r="2417" spans="1:11">
      <c r="A2417" s="5">
        <v>27345</v>
      </c>
      <c r="B2417" s="5" t="s">
        <v>1371</v>
      </c>
      <c r="C2417" s="5" t="s">
        <v>3019</v>
      </c>
      <c r="D2417" s="5" t="s">
        <v>3020</v>
      </c>
      <c r="E2417" s="5" t="s">
        <v>2933</v>
      </c>
      <c r="F2417" s="5">
        <v>1</v>
      </c>
      <c r="G2417" s="5">
        <v>17478.13</v>
      </c>
      <c r="H2417" s="5">
        <v>17478.13</v>
      </c>
      <c r="I2417" s="5">
        <v>0</v>
      </c>
      <c r="J2417" s="5">
        <v>17478.13</v>
      </c>
      <c r="K2417" s="5">
        <v>0</v>
      </c>
    </row>
    <row r="2418" spans="1:11">
      <c r="A2418" s="4">
        <v>27346</v>
      </c>
      <c r="B2418" s="4" t="s">
        <v>1371</v>
      </c>
      <c r="C2418" s="4" t="s">
        <v>2980</v>
      </c>
      <c r="D2418" s="4" t="s">
        <v>2981</v>
      </c>
      <c r="E2418" s="4" t="s">
        <v>2929</v>
      </c>
      <c r="F2418" s="4">
        <v>1</v>
      </c>
      <c r="G2418" s="4">
        <v>27646.95</v>
      </c>
      <c r="H2418" s="4">
        <v>27646.95</v>
      </c>
      <c r="I2418" s="4">
        <v>0</v>
      </c>
      <c r="J2418" s="4">
        <v>27646.95</v>
      </c>
      <c r="K2418" s="4">
        <v>0</v>
      </c>
    </row>
    <row r="2419" spans="1:11">
      <c r="A2419" s="5">
        <v>27347</v>
      </c>
      <c r="B2419" s="5" t="s">
        <v>689</v>
      </c>
      <c r="C2419" s="5" t="s">
        <v>3089</v>
      </c>
      <c r="D2419" s="5" t="s">
        <v>3090</v>
      </c>
      <c r="E2419" s="5" t="s">
        <v>2923</v>
      </c>
      <c r="F2419" s="5">
        <v>1</v>
      </c>
      <c r="G2419" s="5">
        <v>90890.3</v>
      </c>
      <c r="H2419" s="5">
        <v>90890.3</v>
      </c>
      <c r="I2419" s="5">
        <v>0</v>
      </c>
      <c r="J2419" s="5">
        <v>90890.3</v>
      </c>
      <c r="K2419" s="5">
        <v>1</v>
      </c>
    </row>
    <row r="2420" spans="1:11">
      <c r="A2420" s="4">
        <v>27348</v>
      </c>
      <c r="B2420" s="4" t="s">
        <v>689</v>
      </c>
      <c r="C2420" s="4" t="s">
        <v>2991</v>
      </c>
      <c r="D2420" s="4" t="s">
        <v>2992</v>
      </c>
      <c r="E2420" s="4" t="s">
        <v>2967</v>
      </c>
      <c r="F2420" s="4">
        <v>3</v>
      </c>
      <c r="G2420" s="4">
        <v>53069.47</v>
      </c>
      <c r="H2420" s="4">
        <v>53069.47</v>
      </c>
      <c r="I2420" s="4">
        <v>0</v>
      </c>
      <c r="J2420" s="4">
        <v>159208.41</v>
      </c>
      <c r="K2420" s="4">
        <v>3</v>
      </c>
    </row>
    <row r="2421" spans="1:11">
      <c r="A2421" s="5">
        <v>27353</v>
      </c>
      <c r="B2421" s="5" t="s">
        <v>1504</v>
      </c>
      <c r="C2421" s="5" t="s">
        <v>3075</v>
      </c>
      <c r="D2421" s="5" t="s">
        <v>3076</v>
      </c>
      <c r="E2421" s="5" t="s">
        <v>3012</v>
      </c>
      <c r="F2421" s="5">
        <v>1</v>
      </c>
      <c r="G2421" s="5">
        <v>24228.08</v>
      </c>
      <c r="H2421" s="5">
        <v>24228.08</v>
      </c>
      <c r="I2421" s="5">
        <v>0</v>
      </c>
      <c r="J2421" s="5">
        <v>24228.08</v>
      </c>
      <c r="K2421" s="5">
        <v>0</v>
      </c>
    </row>
    <row r="2422" spans="1:11">
      <c r="A2422" s="4">
        <v>27354</v>
      </c>
      <c r="B2422" s="4" t="s">
        <v>1504</v>
      </c>
      <c r="C2422" s="4" t="s">
        <v>3091</v>
      </c>
      <c r="D2422" s="4" t="s">
        <v>3092</v>
      </c>
      <c r="E2422" s="4" t="s">
        <v>2926</v>
      </c>
      <c r="F2422" s="4">
        <v>1</v>
      </c>
      <c r="G2422" s="4">
        <v>7970.1</v>
      </c>
      <c r="H2422" s="4">
        <v>7970.1</v>
      </c>
      <c r="I2422" s="4">
        <v>0</v>
      </c>
      <c r="J2422" s="4">
        <v>7970.1</v>
      </c>
      <c r="K2422" s="4">
        <v>0</v>
      </c>
    </row>
    <row r="2423" spans="1:11">
      <c r="A2423" s="5">
        <v>27383</v>
      </c>
      <c r="B2423" s="5" t="s">
        <v>169</v>
      </c>
      <c r="C2423" s="5" t="s">
        <v>3049</v>
      </c>
      <c r="D2423" s="5" t="s">
        <v>3050</v>
      </c>
      <c r="E2423" s="5" t="s">
        <v>3007</v>
      </c>
      <c r="F2423" s="5">
        <v>1</v>
      </c>
      <c r="G2423" s="5">
        <v>9109.04</v>
      </c>
      <c r="H2423" s="5">
        <v>9109.04</v>
      </c>
      <c r="I2423" s="5">
        <v>0</v>
      </c>
      <c r="J2423" s="5">
        <v>9109.04</v>
      </c>
      <c r="K2423" s="5">
        <v>0</v>
      </c>
    </row>
    <row r="2424" spans="1:11">
      <c r="A2424" s="4">
        <v>27384</v>
      </c>
      <c r="B2424" s="4" t="s">
        <v>169</v>
      </c>
      <c r="C2424" s="4" t="s">
        <v>2970</v>
      </c>
      <c r="D2424" s="4" t="s">
        <v>2971</v>
      </c>
      <c r="E2424" s="4" t="s">
        <v>2972</v>
      </c>
      <c r="F2424" s="4">
        <v>2</v>
      </c>
      <c r="G2424" s="4">
        <v>66585.14</v>
      </c>
      <c r="H2424" s="4">
        <v>66585.14</v>
      </c>
      <c r="I2424" s="4">
        <v>0</v>
      </c>
      <c r="J2424" s="4">
        <v>133170.28</v>
      </c>
      <c r="K2424" s="4">
        <v>0</v>
      </c>
    </row>
    <row r="2425" spans="1:11">
      <c r="A2425" s="5">
        <v>27394</v>
      </c>
      <c r="B2425" s="5" t="s">
        <v>523</v>
      </c>
      <c r="C2425" s="5" t="s">
        <v>2963</v>
      </c>
      <c r="D2425" s="5" t="s">
        <v>2964</v>
      </c>
      <c r="E2425" s="5" t="s">
        <v>2923</v>
      </c>
      <c r="F2425" s="5">
        <v>1</v>
      </c>
      <c r="G2425" s="5">
        <v>18417.43</v>
      </c>
      <c r="H2425" s="5">
        <v>18417.43</v>
      </c>
      <c r="I2425" s="5">
        <v>0</v>
      </c>
      <c r="J2425" s="5">
        <v>18417.43</v>
      </c>
      <c r="K2425" s="5">
        <v>0</v>
      </c>
    </row>
    <row r="2426" spans="1:11">
      <c r="A2426" s="4">
        <v>27395</v>
      </c>
      <c r="B2426" s="4" t="s">
        <v>523</v>
      </c>
      <c r="C2426" s="4" t="s">
        <v>2918</v>
      </c>
      <c r="D2426" s="4" t="s">
        <v>2919</v>
      </c>
      <c r="E2426" s="4" t="s">
        <v>2920</v>
      </c>
      <c r="F2426" s="4">
        <v>2</v>
      </c>
      <c r="G2426" s="4">
        <v>21511.54</v>
      </c>
      <c r="H2426" s="4">
        <v>18284.8</v>
      </c>
      <c r="I2426" s="4">
        <v>3226.74</v>
      </c>
      <c r="J2426" s="4">
        <v>36569.6</v>
      </c>
      <c r="K2426" s="4">
        <v>0</v>
      </c>
    </row>
    <row r="2427" spans="1:11">
      <c r="A2427" s="5">
        <v>27401</v>
      </c>
      <c r="B2427" s="5" t="s">
        <v>667</v>
      </c>
      <c r="C2427" s="5" t="s">
        <v>3033</v>
      </c>
      <c r="D2427" s="5" t="s">
        <v>3034</v>
      </c>
      <c r="E2427" s="5" t="s">
        <v>2929</v>
      </c>
      <c r="F2427" s="5">
        <v>3</v>
      </c>
      <c r="G2427" s="5">
        <v>31082.33</v>
      </c>
      <c r="H2427" s="5">
        <v>31082.33</v>
      </c>
      <c r="I2427" s="5">
        <v>0</v>
      </c>
      <c r="J2427" s="5">
        <v>93246.99</v>
      </c>
      <c r="K2427" s="5">
        <v>0</v>
      </c>
    </row>
    <row r="2428" spans="1:11">
      <c r="A2428" s="4">
        <v>27402</v>
      </c>
      <c r="B2428" s="4" t="s">
        <v>667</v>
      </c>
      <c r="C2428" s="4" t="s">
        <v>3085</v>
      </c>
      <c r="D2428" s="4" t="s">
        <v>3086</v>
      </c>
      <c r="E2428" s="4" t="s">
        <v>2951</v>
      </c>
      <c r="F2428" s="4">
        <v>1</v>
      </c>
      <c r="G2428" s="4">
        <v>19195.81</v>
      </c>
      <c r="H2428" s="4">
        <v>19195.81</v>
      </c>
      <c r="I2428" s="4">
        <v>0</v>
      </c>
      <c r="J2428" s="4">
        <v>19195.81</v>
      </c>
      <c r="K2428" s="4">
        <v>0</v>
      </c>
    </row>
    <row r="2429" spans="1:11">
      <c r="A2429" s="5">
        <v>27409</v>
      </c>
      <c r="B2429" s="5" t="s">
        <v>790</v>
      </c>
      <c r="C2429" s="5" t="s">
        <v>2934</v>
      </c>
      <c r="D2429" s="5" t="s">
        <v>2935</v>
      </c>
      <c r="E2429" s="5" t="s">
        <v>2929</v>
      </c>
      <c r="F2429" s="5">
        <v>2</v>
      </c>
      <c r="G2429" s="5">
        <v>23977.27</v>
      </c>
      <c r="H2429" s="5">
        <v>23977.27</v>
      </c>
      <c r="I2429" s="5">
        <v>0</v>
      </c>
      <c r="J2429" s="5">
        <v>47954.54</v>
      </c>
      <c r="K2429" s="5">
        <v>0</v>
      </c>
    </row>
    <row r="2430" spans="1:11">
      <c r="A2430" s="4">
        <v>27410</v>
      </c>
      <c r="B2430" s="4" t="s">
        <v>790</v>
      </c>
      <c r="C2430" s="4" t="s">
        <v>3005</v>
      </c>
      <c r="D2430" s="4" t="s">
        <v>3006</v>
      </c>
      <c r="E2430" s="4" t="s">
        <v>3074</v>
      </c>
      <c r="F2430" s="4">
        <v>1</v>
      </c>
      <c r="G2430" s="4">
        <v>7770.52</v>
      </c>
      <c r="H2430" s="4">
        <v>7770.52</v>
      </c>
      <c r="I2430" s="4">
        <v>0</v>
      </c>
      <c r="J2430" s="4">
        <v>7770.52</v>
      </c>
      <c r="K2430" s="4">
        <v>0</v>
      </c>
    </row>
    <row r="2431" spans="1:11">
      <c r="A2431" s="5">
        <v>27425</v>
      </c>
      <c r="B2431" s="5" t="s">
        <v>1357</v>
      </c>
      <c r="C2431" s="5" t="s">
        <v>3085</v>
      </c>
      <c r="D2431" s="5" t="s">
        <v>3086</v>
      </c>
      <c r="E2431" s="5" t="s">
        <v>2962</v>
      </c>
      <c r="F2431" s="5">
        <v>1</v>
      </c>
      <c r="G2431" s="5">
        <v>19195.81</v>
      </c>
      <c r="H2431" s="5">
        <v>19195.81</v>
      </c>
      <c r="I2431" s="5">
        <v>0</v>
      </c>
      <c r="J2431" s="5">
        <v>19195.81</v>
      </c>
      <c r="K2431" s="5">
        <v>0</v>
      </c>
    </row>
    <row r="2432" spans="1:11">
      <c r="A2432" s="4">
        <v>27426</v>
      </c>
      <c r="B2432" s="4" t="s">
        <v>1357</v>
      </c>
      <c r="C2432" s="4" t="s">
        <v>3089</v>
      </c>
      <c r="D2432" s="4" t="s">
        <v>3090</v>
      </c>
      <c r="E2432" s="4" t="s">
        <v>2923</v>
      </c>
      <c r="F2432" s="4">
        <v>3</v>
      </c>
      <c r="G2432" s="4">
        <v>90890.3</v>
      </c>
      <c r="H2432" s="4">
        <v>90890.3</v>
      </c>
      <c r="I2432" s="4">
        <v>0</v>
      </c>
      <c r="J2432" s="4">
        <v>272670.9</v>
      </c>
      <c r="K2432" s="4">
        <v>0</v>
      </c>
    </row>
    <row r="2433" spans="1:11">
      <c r="A2433" s="5">
        <v>27434</v>
      </c>
      <c r="B2433" s="5" t="s">
        <v>800</v>
      </c>
      <c r="C2433" s="5" t="s">
        <v>2944</v>
      </c>
      <c r="D2433" s="5" t="s">
        <v>2945</v>
      </c>
      <c r="E2433" s="5" t="s">
        <v>2933</v>
      </c>
      <c r="F2433" s="5">
        <v>3</v>
      </c>
      <c r="G2433" s="5">
        <v>19808.95</v>
      </c>
      <c r="H2433" s="5">
        <v>19808.95</v>
      </c>
      <c r="I2433" s="5">
        <v>0</v>
      </c>
      <c r="J2433" s="5">
        <v>59426.85</v>
      </c>
      <c r="K2433" s="5">
        <v>0</v>
      </c>
    </row>
    <row r="2434" spans="1:11">
      <c r="A2434" s="4">
        <v>27435</v>
      </c>
      <c r="B2434" s="4" t="s">
        <v>800</v>
      </c>
      <c r="C2434" s="4" t="s">
        <v>3075</v>
      </c>
      <c r="D2434" s="4" t="s">
        <v>3076</v>
      </c>
      <c r="E2434" s="4" t="s">
        <v>2986</v>
      </c>
      <c r="F2434" s="4">
        <v>2</v>
      </c>
      <c r="G2434" s="4">
        <v>24228.08</v>
      </c>
      <c r="H2434" s="4">
        <v>24228.08</v>
      </c>
      <c r="I2434" s="4">
        <v>0</v>
      </c>
      <c r="J2434" s="4">
        <v>48456.16</v>
      </c>
      <c r="K2434" s="4">
        <v>0</v>
      </c>
    </row>
    <row r="2435" spans="1:11">
      <c r="A2435" s="5">
        <v>27440</v>
      </c>
      <c r="B2435" s="5" t="s">
        <v>537</v>
      </c>
      <c r="C2435" s="5" t="s">
        <v>3087</v>
      </c>
      <c r="D2435" s="5" t="s">
        <v>3088</v>
      </c>
      <c r="E2435" s="5" t="s">
        <v>3025</v>
      </c>
      <c r="F2435" s="5">
        <v>2</v>
      </c>
      <c r="G2435" s="5">
        <v>57857.22</v>
      </c>
      <c r="H2435" s="5">
        <v>49178.63</v>
      </c>
      <c r="I2435" s="5">
        <v>8678.59</v>
      </c>
      <c r="J2435" s="5">
        <v>98357.26</v>
      </c>
      <c r="K2435" s="5">
        <v>2</v>
      </c>
    </row>
    <row r="2436" spans="1:11">
      <c r="A2436" s="4">
        <v>27441</v>
      </c>
      <c r="B2436" s="4" t="s">
        <v>537</v>
      </c>
      <c r="C2436" s="4" t="s">
        <v>3033</v>
      </c>
      <c r="D2436" s="4" t="s">
        <v>3034</v>
      </c>
      <c r="E2436" s="4" t="s">
        <v>2929</v>
      </c>
      <c r="F2436" s="4">
        <v>1</v>
      </c>
      <c r="G2436" s="4">
        <v>31082.33</v>
      </c>
      <c r="H2436" s="4">
        <v>31082.33</v>
      </c>
      <c r="I2436" s="4">
        <v>0</v>
      </c>
      <c r="J2436" s="4">
        <v>31082.33</v>
      </c>
      <c r="K2436" s="4">
        <v>1</v>
      </c>
    </row>
    <row r="2437" spans="1:11">
      <c r="A2437" s="5">
        <v>27486</v>
      </c>
      <c r="B2437" s="5" t="s">
        <v>1663</v>
      </c>
      <c r="C2437" s="5" t="s">
        <v>3091</v>
      </c>
      <c r="D2437" s="5" t="s">
        <v>3092</v>
      </c>
      <c r="E2437" s="5" t="s">
        <v>2926</v>
      </c>
      <c r="F2437" s="5">
        <v>1</v>
      </c>
      <c r="G2437" s="5">
        <v>7970.1</v>
      </c>
      <c r="H2437" s="5">
        <v>7970.1</v>
      </c>
      <c r="I2437" s="5">
        <v>0</v>
      </c>
      <c r="J2437" s="5">
        <v>7970.1</v>
      </c>
      <c r="K2437" s="5">
        <v>0</v>
      </c>
    </row>
    <row r="2438" spans="1:11">
      <c r="A2438" s="4">
        <v>27487</v>
      </c>
      <c r="B2438" s="4" t="s">
        <v>1663</v>
      </c>
      <c r="C2438" s="4" t="s">
        <v>3045</v>
      </c>
      <c r="D2438" s="4" t="s">
        <v>3046</v>
      </c>
      <c r="E2438" s="4" t="s">
        <v>2923</v>
      </c>
      <c r="F2438" s="4">
        <v>1</v>
      </c>
      <c r="G2438" s="4">
        <v>20055.34</v>
      </c>
      <c r="H2438" s="4">
        <v>20055.34</v>
      </c>
      <c r="I2438" s="4">
        <v>0</v>
      </c>
      <c r="J2438" s="4">
        <v>20055.34</v>
      </c>
      <c r="K2438" s="4">
        <v>0</v>
      </c>
    </row>
    <row r="2439" spans="1:11">
      <c r="A2439" s="5">
        <v>27488</v>
      </c>
      <c r="B2439" s="5" t="s">
        <v>1663</v>
      </c>
      <c r="C2439" s="5" t="s">
        <v>3059</v>
      </c>
      <c r="D2439" s="5" t="s">
        <v>3060</v>
      </c>
      <c r="E2439" s="5" t="s">
        <v>2967</v>
      </c>
      <c r="F2439" s="5">
        <v>1</v>
      </c>
      <c r="G2439" s="5">
        <v>70959.79</v>
      </c>
      <c r="H2439" s="5">
        <v>70959.79</v>
      </c>
      <c r="I2439" s="5">
        <v>0</v>
      </c>
      <c r="J2439" s="5">
        <v>70959.79</v>
      </c>
      <c r="K2439" s="5">
        <v>0</v>
      </c>
    </row>
    <row r="2440" spans="1:11">
      <c r="A2440" s="4">
        <v>27489</v>
      </c>
      <c r="B2440" s="4" t="s">
        <v>1663</v>
      </c>
      <c r="C2440" s="4" t="s">
        <v>2982</v>
      </c>
      <c r="D2440" s="4" t="s">
        <v>2983</v>
      </c>
      <c r="E2440" s="4" t="s">
        <v>2936</v>
      </c>
      <c r="F2440" s="4">
        <v>3</v>
      </c>
      <c r="G2440" s="4">
        <v>50231.9</v>
      </c>
      <c r="H2440" s="4">
        <v>50231.9</v>
      </c>
      <c r="I2440" s="4">
        <v>0</v>
      </c>
      <c r="J2440" s="4">
        <v>150695.7</v>
      </c>
      <c r="K2440" s="4">
        <v>0</v>
      </c>
    </row>
    <row r="2441" spans="1:11">
      <c r="A2441" s="5">
        <v>27496</v>
      </c>
      <c r="B2441" s="5" t="s">
        <v>1547</v>
      </c>
      <c r="C2441" s="5" t="s">
        <v>3039</v>
      </c>
      <c r="D2441" s="5" t="s">
        <v>3040</v>
      </c>
      <c r="E2441" s="5" t="s">
        <v>2995</v>
      </c>
      <c r="F2441" s="5">
        <v>1</v>
      </c>
      <c r="G2441" s="5">
        <v>12676.45</v>
      </c>
      <c r="H2441" s="5">
        <v>12676.45</v>
      </c>
      <c r="I2441" s="5">
        <v>0</v>
      </c>
      <c r="J2441" s="5">
        <v>12676.45</v>
      </c>
      <c r="K2441" s="5">
        <v>0</v>
      </c>
    </row>
    <row r="2442" spans="1:11">
      <c r="A2442" s="4">
        <v>27497</v>
      </c>
      <c r="B2442" s="4" t="s">
        <v>1547</v>
      </c>
      <c r="C2442" s="4" t="s">
        <v>2965</v>
      </c>
      <c r="D2442" s="4" t="s">
        <v>2966</v>
      </c>
      <c r="E2442" s="4" t="s">
        <v>2972</v>
      </c>
      <c r="F2442" s="4">
        <v>3</v>
      </c>
      <c r="G2442" s="4">
        <v>58304.64</v>
      </c>
      <c r="H2442" s="4">
        <v>58304.64</v>
      </c>
      <c r="I2442" s="4">
        <v>0</v>
      </c>
      <c r="J2442" s="4">
        <v>174913.92</v>
      </c>
      <c r="K2442" s="4">
        <v>0</v>
      </c>
    </row>
    <row r="2443" spans="1:11">
      <c r="A2443" s="5">
        <v>27498</v>
      </c>
      <c r="B2443" s="5" t="s">
        <v>1547</v>
      </c>
      <c r="C2443" s="5" t="s">
        <v>3047</v>
      </c>
      <c r="D2443" s="5" t="s">
        <v>3048</v>
      </c>
      <c r="E2443" s="5" t="s">
        <v>2995</v>
      </c>
      <c r="F2443" s="5">
        <v>1</v>
      </c>
      <c r="G2443" s="5">
        <v>20877.86</v>
      </c>
      <c r="H2443" s="5">
        <v>20877.86</v>
      </c>
      <c r="I2443" s="5">
        <v>0</v>
      </c>
      <c r="J2443" s="5">
        <v>20877.86</v>
      </c>
      <c r="K2443" s="5">
        <v>0</v>
      </c>
    </row>
    <row r="2444" spans="1:11">
      <c r="A2444" s="4">
        <v>27499</v>
      </c>
      <c r="B2444" s="4" t="s">
        <v>1547</v>
      </c>
      <c r="C2444" s="4" t="s">
        <v>3017</v>
      </c>
      <c r="D2444" s="4" t="s">
        <v>3026</v>
      </c>
      <c r="E2444" s="4" t="s">
        <v>2923</v>
      </c>
      <c r="F2444" s="4">
        <v>1</v>
      </c>
      <c r="G2444" s="4">
        <v>22953.66</v>
      </c>
      <c r="H2444" s="4">
        <v>22953.66</v>
      </c>
      <c r="I2444" s="4">
        <v>0</v>
      </c>
      <c r="J2444" s="4">
        <v>22953.66</v>
      </c>
      <c r="K2444" s="4">
        <v>0</v>
      </c>
    </row>
    <row r="2445" spans="1:11">
      <c r="A2445" s="5">
        <v>27506</v>
      </c>
      <c r="B2445" s="5" t="s">
        <v>1898</v>
      </c>
      <c r="C2445" s="5" t="s">
        <v>3033</v>
      </c>
      <c r="D2445" s="5" t="s">
        <v>3034</v>
      </c>
      <c r="E2445" s="5" t="s">
        <v>2929</v>
      </c>
      <c r="F2445" s="5">
        <v>2</v>
      </c>
      <c r="G2445" s="5">
        <v>31082.33</v>
      </c>
      <c r="H2445" s="5">
        <v>31082.33</v>
      </c>
      <c r="I2445" s="5">
        <v>0</v>
      </c>
      <c r="J2445" s="5">
        <v>62164.66</v>
      </c>
      <c r="K2445" s="5">
        <v>0</v>
      </c>
    </row>
    <row r="2446" spans="1:11">
      <c r="A2446" s="4">
        <v>27507</v>
      </c>
      <c r="B2446" s="4" t="s">
        <v>1898</v>
      </c>
      <c r="C2446" s="4" t="s">
        <v>2924</v>
      </c>
      <c r="D2446" s="4" t="s">
        <v>2925</v>
      </c>
      <c r="E2446" s="4" t="s">
        <v>2926</v>
      </c>
      <c r="F2446" s="4">
        <v>1</v>
      </c>
      <c r="G2446" s="4">
        <v>18512.31</v>
      </c>
      <c r="H2446" s="4">
        <v>18512.31</v>
      </c>
      <c r="I2446" s="4">
        <v>0</v>
      </c>
      <c r="J2446" s="4">
        <v>18512.31</v>
      </c>
      <c r="K2446" s="4">
        <v>0</v>
      </c>
    </row>
    <row r="2447" spans="1:11">
      <c r="A2447" s="5">
        <v>27508</v>
      </c>
      <c r="B2447" s="5" t="s">
        <v>44</v>
      </c>
      <c r="C2447" s="5" t="s">
        <v>2931</v>
      </c>
      <c r="D2447" s="5" t="s">
        <v>2932</v>
      </c>
      <c r="E2447" s="5" t="s">
        <v>2933</v>
      </c>
      <c r="F2447" s="5">
        <v>1</v>
      </c>
      <c r="G2447" s="5">
        <v>20797.96</v>
      </c>
      <c r="H2447" s="5">
        <v>20797.96</v>
      </c>
      <c r="I2447" s="5">
        <v>0</v>
      </c>
      <c r="J2447" s="5">
        <v>20797.96</v>
      </c>
      <c r="K2447" s="5">
        <v>0</v>
      </c>
    </row>
    <row r="2448" spans="1:11">
      <c r="A2448" s="4">
        <v>27509</v>
      </c>
      <c r="B2448" s="4" t="s">
        <v>44</v>
      </c>
      <c r="C2448" s="4" t="s">
        <v>2965</v>
      </c>
      <c r="D2448" s="4" t="s">
        <v>2966</v>
      </c>
      <c r="E2448" s="4" t="s">
        <v>2972</v>
      </c>
      <c r="F2448" s="4">
        <v>1</v>
      </c>
      <c r="G2448" s="4">
        <v>58304.64</v>
      </c>
      <c r="H2448" s="4">
        <v>58304.64</v>
      </c>
      <c r="I2448" s="4">
        <v>0</v>
      </c>
      <c r="J2448" s="4">
        <v>58304.64</v>
      </c>
      <c r="K2448" s="4">
        <v>0</v>
      </c>
    </row>
    <row r="2449" spans="1:11">
      <c r="A2449" s="5">
        <v>27510</v>
      </c>
      <c r="B2449" s="5" t="s">
        <v>44</v>
      </c>
      <c r="C2449" s="5" t="s">
        <v>2949</v>
      </c>
      <c r="D2449" s="5" t="s">
        <v>2950</v>
      </c>
      <c r="E2449" s="5" t="s">
        <v>2962</v>
      </c>
      <c r="F2449" s="5">
        <v>2</v>
      </c>
      <c r="G2449" s="5">
        <v>16968.3</v>
      </c>
      <c r="H2449" s="5">
        <v>16968.3</v>
      </c>
      <c r="I2449" s="5">
        <v>0</v>
      </c>
      <c r="J2449" s="5">
        <v>33936.6</v>
      </c>
      <c r="K2449" s="5">
        <v>0</v>
      </c>
    </row>
    <row r="2450" spans="1:11">
      <c r="A2450" s="4">
        <v>27511</v>
      </c>
      <c r="B2450" s="4" t="s">
        <v>44</v>
      </c>
      <c r="C2450" s="4" t="s">
        <v>3051</v>
      </c>
      <c r="D2450" s="4" t="s">
        <v>3052</v>
      </c>
      <c r="E2450" s="4" t="s">
        <v>3025</v>
      </c>
      <c r="F2450" s="4">
        <v>1</v>
      </c>
      <c r="G2450" s="4">
        <v>60528.99</v>
      </c>
      <c r="H2450" s="4">
        <v>51449.64</v>
      </c>
      <c r="I2450" s="4">
        <v>9079.35</v>
      </c>
      <c r="J2450" s="4">
        <v>51449.64</v>
      </c>
      <c r="K2450" s="4">
        <v>0</v>
      </c>
    </row>
    <row r="2451" spans="1:11">
      <c r="A2451" s="5">
        <v>27512</v>
      </c>
      <c r="B2451" s="5" t="s">
        <v>44</v>
      </c>
      <c r="C2451" s="5" t="s">
        <v>3043</v>
      </c>
      <c r="D2451" s="5" t="s">
        <v>3044</v>
      </c>
      <c r="E2451" s="5" t="s">
        <v>2923</v>
      </c>
      <c r="F2451" s="5">
        <v>2</v>
      </c>
      <c r="G2451" s="5">
        <v>18468.41</v>
      </c>
      <c r="H2451" s="5">
        <v>18468.41</v>
      </c>
      <c r="I2451" s="5">
        <v>0</v>
      </c>
      <c r="J2451" s="5">
        <v>36936.82</v>
      </c>
      <c r="K2451" s="5">
        <v>0</v>
      </c>
    </row>
    <row r="2452" spans="1:11">
      <c r="A2452" s="4">
        <v>27515</v>
      </c>
      <c r="B2452" s="4" t="s">
        <v>1051</v>
      </c>
      <c r="C2452" s="4" t="s">
        <v>3017</v>
      </c>
      <c r="D2452" s="4" t="s">
        <v>3026</v>
      </c>
      <c r="E2452" s="4" t="s">
        <v>2959</v>
      </c>
      <c r="F2452" s="4">
        <v>3</v>
      </c>
      <c r="G2452" s="4">
        <v>22953.66</v>
      </c>
      <c r="H2452" s="4">
        <v>22953.66</v>
      </c>
      <c r="I2452" s="4">
        <v>0</v>
      </c>
      <c r="J2452" s="4">
        <v>68860.98</v>
      </c>
      <c r="K2452" s="4">
        <v>0</v>
      </c>
    </row>
    <row r="2453" spans="1:11">
      <c r="A2453" s="5">
        <v>27516</v>
      </c>
      <c r="B2453" s="5" t="s">
        <v>1051</v>
      </c>
      <c r="C2453" s="5" t="s">
        <v>3010</v>
      </c>
      <c r="D2453" s="5" t="s">
        <v>3011</v>
      </c>
      <c r="E2453" s="5" t="s">
        <v>2986</v>
      </c>
      <c r="F2453" s="5">
        <v>3</v>
      </c>
      <c r="G2453" s="5">
        <v>15662.39</v>
      </c>
      <c r="H2453" s="5">
        <v>15662.39</v>
      </c>
      <c r="I2453" s="5">
        <v>0</v>
      </c>
      <c r="J2453" s="5">
        <v>46987.17</v>
      </c>
      <c r="K2453" s="5">
        <v>1</v>
      </c>
    </row>
    <row r="2454" spans="1:11">
      <c r="A2454" s="4">
        <v>27517</v>
      </c>
      <c r="B2454" s="4" t="s">
        <v>1051</v>
      </c>
      <c r="C2454" s="4" t="s">
        <v>3067</v>
      </c>
      <c r="D2454" s="4" t="s">
        <v>3068</v>
      </c>
      <c r="E2454" s="4" t="s">
        <v>2929</v>
      </c>
      <c r="F2454" s="4">
        <v>1</v>
      </c>
      <c r="G2454" s="4">
        <v>25951.19</v>
      </c>
      <c r="H2454" s="4">
        <v>25951.19</v>
      </c>
      <c r="I2454" s="4">
        <v>0</v>
      </c>
      <c r="J2454" s="4">
        <v>25951.19</v>
      </c>
      <c r="K2454" s="4">
        <v>0</v>
      </c>
    </row>
    <row r="2455" spans="1:11">
      <c r="A2455" s="5">
        <v>27518</v>
      </c>
      <c r="B2455" s="5" t="s">
        <v>1051</v>
      </c>
      <c r="C2455" s="5" t="s">
        <v>2963</v>
      </c>
      <c r="D2455" s="5" t="s">
        <v>2964</v>
      </c>
      <c r="E2455" s="5" t="s">
        <v>2959</v>
      </c>
      <c r="F2455" s="5">
        <v>1</v>
      </c>
      <c r="G2455" s="5">
        <v>18417.43</v>
      </c>
      <c r="H2455" s="5">
        <v>18417.43</v>
      </c>
      <c r="I2455" s="5">
        <v>0</v>
      </c>
      <c r="J2455" s="5">
        <v>18417.43</v>
      </c>
      <c r="K2455" s="5">
        <v>0</v>
      </c>
    </row>
    <row r="2456" spans="1:11">
      <c r="A2456" s="4">
        <v>27527</v>
      </c>
      <c r="B2456" s="4" t="s">
        <v>1802</v>
      </c>
      <c r="C2456" s="4" t="s">
        <v>2993</v>
      </c>
      <c r="D2456" s="4" t="s">
        <v>2994</v>
      </c>
      <c r="E2456" s="4" t="s">
        <v>2979</v>
      </c>
      <c r="F2456" s="4">
        <v>1</v>
      </c>
      <c r="G2456" s="4">
        <v>23816.58</v>
      </c>
      <c r="H2456" s="4">
        <v>23816.58</v>
      </c>
      <c r="I2456" s="4">
        <v>0</v>
      </c>
      <c r="J2456" s="4">
        <v>23816.58</v>
      </c>
      <c r="K2456" s="4">
        <v>1</v>
      </c>
    </row>
    <row r="2457" spans="1:11">
      <c r="A2457" s="5">
        <v>27528</v>
      </c>
      <c r="B2457" s="5" t="s">
        <v>1802</v>
      </c>
      <c r="C2457" s="5" t="s">
        <v>3021</v>
      </c>
      <c r="D2457" s="5" t="s">
        <v>3022</v>
      </c>
      <c r="E2457" s="5" t="s">
        <v>3025</v>
      </c>
      <c r="F2457" s="5">
        <v>1</v>
      </c>
      <c r="G2457" s="5">
        <v>52642.71</v>
      </c>
      <c r="H2457" s="5">
        <v>52642.71</v>
      </c>
      <c r="I2457" s="5">
        <v>0</v>
      </c>
      <c r="J2457" s="5">
        <v>52642.71</v>
      </c>
      <c r="K2457" s="5">
        <v>0</v>
      </c>
    </row>
    <row r="2458" spans="1:11">
      <c r="A2458" s="4">
        <v>27529</v>
      </c>
      <c r="B2458" s="4" t="s">
        <v>1802</v>
      </c>
      <c r="C2458" s="4" t="s">
        <v>2955</v>
      </c>
      <c r="D2458" s="4" t="s">
        <v>2956</v>
      </c>
      <c r="E2458" s="4" t="s">
        <v>2926</v>
      </c>
      <c r="F2458" s="4">
        <v>1</v>
      </c>
      <c r="G2458" s="4">
        <v>10659.22</v>
      </c>
      <c r="H2458" s="4">
        <v>10659.22</v>
      </c>
      <c r="I2458" s="4">
        <v>0</v>
      </c>
      <c r="J2458" s="4">
        <v>10659.22</v>
      </c>
      <c r="K2458" s="4">
        <v>1</v>
      </c>
    </row>
    <row r="2459" spans="1:11">
      <c r="A2459" s="5">
        <v>27532</v>
      </c>
      <c r="B2459" s="5" t="s">
        <v>1134</v>
      </c>
      <c r="C2459" s="5" t="s">
        <v>3031</v>
      </c>
      <c r="D2459" s="5" t="s">
        <v>3032</v>
      </c>
      <c r="E2459" s="5" t="s">
        <v>2933</v>
      </c>
      <c r="F2459" s="5">
        <v>3</v>
      </c>
      <c r="G2459" s="5">
        <v>24921.92</v>
      </c>
      <c r="H2459" s="5">
        <v>24921.92</v>
      </c>
      <c r="I2459" s="5">
        <v>0</v>
      </c>
      <c r="J2459" s="5">
        <v>74765.76</v>
      </c>
      <c r="K2459" s="5">
        <v>0</v>
      </c>
    </row>
    <row r="2460" spans="1:11">
      <c r="A2460" s="4">
        <v>27533</v>
      </c>
      <c r="B2460" s="4" t="s">
        <v>1134</v>
      </c>
      <c r="C2460" s="4" t="s">
        <v>3023</v>
      </c>
      <c r="D2460" s="4" t="s">
        <v>3024</v>
      </c>
      <c r="E2460" s="4" t="s">
        <v>2998</v>
      </c>
      <c r="F2460" s="4">
        <v>3</v>
      </c>
      <c r="G2460" s="4">
        <v>49544.65</v>
      </c>
      <c r="H2460" s="4">
        <v>42112.95</v>
      </c>
      <c r="I2460" s="4">
        <v>7431.7</v>
      </c>
      <c r="J2460" s="4">
        <v>126338.85</v>
      </c>
      <c r="K2460" s="4">
        <v>0</v>
      </c>
    </row>
    <row r="2461" spans="1:11">
      <c r="A2461" s="5">
        <v>27534</v>
      </c>
      <c r="B2461" s="5" t="s">
        <v>1134</v>
      </c>
      <c r="C2461" s="5" t="s">
        <v>2952</v>
      </c>
      <c r="D2461" s="5" t="s">
        <v>2953</v>
      </c>
      <c r="E2461" s="5" t="s">
        <v>2920</v>
      </c>
      <c r="F2461" s="5">
        <v>1</v>
      </c>
      <c r="G2461" s="5">
        <v>47305.29</v>
      </c>
      <c r="H2461" s="5">
        <v>40209.49</v>
      </c>
      <c r="I2461" s="5">
        <v>7095.8</v>
      </c>
      <c r="J2461" s="5">
        <v>40209.49</v>
      </c>
      <c r="K2461" s="5">
        <v>0</v>
      </c>
    </row>
    <row r="2462" spans="1:11">
      <c r="A2462" s="4">
        <v>27535</v>
      </c>
      <c r="B2462" s="4" t="s">
        <v>162</v>
      </c>
      <c r="C2462" s="4" t="s">
        <v>2993</v>
      </c>
      <c r="D2462" s="4" t="s">
        <v>2994</v>
      </c>
      <c r="E2462" s="4" t="s">
        <v>2979</v>
      </c>
      <c r="F2462" s="4">
        <v>1</v>
      </c>
      <c r="G2462" s="4">
        <v>23816.58</v>
      </c>
      <c r="H2462" s="4">
        <v>23816.58</v>
      </c>
      <c r="I2462" s="4">
        <v>0</v>
      </c>
      <c r="J2462" s="4">
        <v>23816.58</v>
      </c>
      <c r="K2462" s="4">
        <v>0</v>
      </c>
    </row>
    <row r="2463" spans="1:11">
      <c r="A2463" s="5">
        <v>27536</v>
      </c>
      <c r="B2463" s="5" t="s">
        <v>162</v>
      </c>
      <c r="C2463" s="5" t="s">
        <v>2987</v>
      </c>
      <c r="D2463" s="5" t="s">
        <v>2988</v>
      </c>
      <c r="E2463" s="5" t="s">
        <v>2930</v>
      </c>
      <c r="F2463" s="5">
        <v>3</v>
      </c>
      <c r="G2463" s="5">
        <v>13296.67</v>
      </c>
      <c r="H2463" s="5">
        <v>13296.67</v>
      </c>
      <c r="I2463" s="5">
        <v>0</v>
      </c>
      <c r="J2463" s="5">
        <v>39890.01</v>
      </c>
      <c r="K2463" s="5">
        <v>0</v>
      </c>
    </row>
    <row r="2464" spans="1:11">
      <c r="A2464" s="4">
        <v>27537</v>
      </c>
      <c r="B2464" s="4" t="s">
        <v>162</v>
      </c>
      <c r="C2464" s="4" t="s">
        <v>3047</v>
      </c>
      <c r="D2464" s="4" t="s">
        <v>3048</v>
      </c>
      <c r="E2464" s="4" t="s">
        <v>2995</v>
      </c>
      <c r="F2464" s="4">
        <v>1</v>
      </c>
      <c r="G2464" s="4">
        <v>20877.86</v>
      </c>
      <c r="H2464" s="4">
        <v>20877.86</v>
      </c>
      <c r="I2464" s="4">
        <v>0</v>
      </c>
      <c r="J2464" s="4">
        <v>20877.86</v>
      </c>
      <c r="K2464" s="4">
        <v>0</v>
      </c>
    </row>
    <row r="2465" spans="1:11">
      <c r="A2465" s="5">
        <v>27549</v>
      </c>
      <c r="B2465" s="5" t="s">
        <v>894</v>
      </c>
      <c r="C2465" s="5" t="s">
        <v>3021</v>
      </c>
      <c r="D2465" s="5" t="s">
        <v>3022</v>
      </c>
      <c r="E2465" s="5" t="s">
        <v>3025</v>
      </c>
      <c r="F2465" s="5">
        <v>2</v>
      </c>
      <c r="G2465" s="5">
        <v>52642.71</v>
      </c>
      <c r="H2465" s="5">
        <v>44746.3</v>
      </c>
      <c r="I2465" s="5">
        <v>7896.41</v>
      </c>
      <c r="J2465" s="5">
        <v>89492.6</v>
      </c>
      <c r="K2465" s="5">
        <v>0</v>
      </c>
    </row>
    <row r="2466" spans="1:11">
      <c r="A2466" s="4">
        <v>27550</v>
      </c>
      <c r="B2466" s="4" t="s">
        <v>894</v>
      </c>
      <c r="C2466" s="4" t="s">
        <v>2939</v>
      </c>
      <c r="D2466" s="4" t="s">
        <v>2940</v>
      </c>
      <c r="E2466" s="4" t="s">
        <v>3071</v>
      </c>
      <c r="F2466" s="4">
        <v>1</v>
      </c>
      <c r="G2466" s="4">
        <v>19100.28</v>
      </c>
      <c r="H2466" s="4">
        <v>16235.23</v>
      </c>
      <c r="I2466" s="4">
        <v>2865.05</v>
      </c>
      <c r="J2466" s="4">
        <v>16235.23</v>
      </c>
      <c r="K2466" s="4">
        <v>0</v>
      </c>
    </row>
    <row r="2467" spans="1:11">
      <c r="A2467" s="5">
        <v>27557</v>
      </c>
      <c r="B2467" s="5" t="s">
        <v>1633</v>
      </c>
      <c r="C2467" s="5" t="s">
        <v>3087</v>
      </c>
      <c r="D2467" s="5" t="s">
        <v>3088</v>
      </c>
      <c r="E2467" s="5" t="s">
        <v>3025</v>
      </c>
      <c r="F2467" s="5">
        <v>1</v>
      </c>
      <c r="G2467" s="5">
        <v>57857.22</v>
      </c>
      <c r="H2467" s="5">
        <v>57857.22</v>
      </c>
      <c r="I2467" s="5">
        <v>0</v>
      </c>
      <c r="J2467" s="5">
        <v>57857.22</v>
      </c>
      <c r="K2467" s="5">
        <v>0</v>
      </c>
    </row>
    <row r="2468" spans="1:11">
      <c r="A2468" s="4">
        <v>27558</v>
      </c>
      <c r="B2468" s="4" t="s">
        <v>1633</v>
      </c>
      <c r="C2468" s="4" t="s">
        <v>3031</v>
      </c>
      <c r="D2468" s="4" t="s">
        <v>3032</v>
      </c>
      <c r="E2468" s="4" t="s">
        <v>2933</v>
      </c>
      <c r="F2468" s="4">
        <v>1</v>
      </c>
      <c r="G2468" s="4">
        <v>24921.92</v>
      </c>
      <c r="H2468" s="4">
        <v>24921.92</v>
      </c>
      <c r="I2468" s="4">
        <v>0</v>
      </c>
      <c r="J2468" s="4">
        <v>24921.92</v>
      </c>
      <c r="K2468" s="4">
        <v>0</v>
      </c>
    </row>
    <row r="2469" spans="1:11">
      <c r="A2469" s="5">
        <v>27559</v>
      </c>
      <c r="B2469" s="5" t="s">
        <v>1633</v>
      </c>
      <c r="C2469" s="5" t="s">
        <v>2965</v>
      </c>
      <c r="D2469" s="5" t="s">
        <v>2966</v>
      </c>
      <c r="E2469" s="5" t="s">
        <v>2972</v>
      </c>
      <c r="F2469" s="5">
        <v>1</v>
      </c>
      <c r="G2469" s="5">
        <v>58304.64</v>
      </c>
      <c r="H2469" s="5">
        <v>58304.64</v>
      </c>
      <c r="I2469" s="5">
        <v>0</v>
      </c>
      <c r="J2469" s="5">
        <v>58304.64</v>
      </c>
      <c r="K2469" s="5">
        <v>0</v>
      </c>
    </row>
    <row r="2470" spans="1:11">
      <c r="A2470" s="4">
        <v>27562</v>
      </c>
      <c r="B2470" s="4" t="s">
        <v>1437</v>
      </c>
      <c r="C2470" s="4" t="s">
        <v>3081</v>
      </c>
      <c r="D2470" s="4" t="s">
        <v>3082</v>
      </c>
      <c r="E2470" s="4" t="s">
        <v>2923</v>
      </c>
      <c r="F2470" s="4">
        <v>1</v>
      </c>
      <c r="G2470" s="4">
        <v>51678.12</v>
      </c>
      <c r="H2470" s="4">
        <v>51678.12</v>
      </c>
      <c r="I2470" s="4">
        <v>0</v>
      </c>
      <c r="J2470" s="4">
        <v>51678.12</v>
      </c>
      <c r="K2470" s="4">
        <v>0</v>
      </c>
    </row>
    <row r="2471" spans="1:11">
      <c r="A2471" s="5">
        <v>27563</v>
      </c>
      <c r="B2471" s="5" t="s">
        <v>1437</v>
      </c>
      <c r="C2471" s="5" t="s">
        <v>3019</v>
      </c>
      <c r="D2471" s="5" t="s">
        <v>3020</v>
      </c>
      <c r="E2471" s="5" t="s">
        <v>2933</v>
      </c>
      <c r="F2471" s="5">
        <v>1</v>
      </c>
      <c r="G2471" s="5">
        <v>17478.13</v>
      </c>
      <c r="H2471" s="5">
        <v>17478.13</v>
      </c>
      <c r="I2471" s="5">
        <v>0</v>
      </c>
      <c r="J2471" s="5">
        <v>17478.13</v>
      </c>
      <c r="K2471" s="5">
        <v>0</v>
      </c>
    </row>
    <row r="2472" spans="1:11">
      <c r="A2472" s="4">
        <v>27585</v>
      </c>
      <c r="B2472" s="4" t="s">
        <v>2460</v>
      </c>
      <c r="C2472" s="4" t="s">
        <v>3023</v>
      </c>
      <c r="D2472" s="4" t="s">
        <v>3024</v>
      </c>
      <c r="E2472" s="4" t="s">
        <v>3025</v>
      </c>
      <c r="F2472" s="4">
        <v>2</v>
      </c>
      <c r="G2472" s="4">
        <v>49544.65</v>
      </c>
      <c r="H2472" s="4">
        <v>49544.65</v>
      </c>
      <c r="I2472" s="4">
        <v>0</v>
      </c>
      <c r="J2472" s="4">
        <v>99089.3</v>
      </c>
      <c r="K2472" s="4">
        <v>0</v>
      </c>
    </row>
    <row r="2473" spans="1:11">
      <c r="A2473" s="5">
        <v>27586</v>
      </c>
      <c r="B2473" s="5" t="s">
        <v>1446</v>
      </c>
      <c r="C2473" s="5" t="s">
        <v>2952</v>
      </c>
      <c r="D2473" s="5" t="s">
        <v>2953</v>
      </c>
      <c r="E2473" s="5" t="s">
        <v>2920</v>
      </c>
      <c r="F2473" s="5">
        <v>2</v>
      </c>
      <c r="G2473" s="5">
        <v>47305.29</v>
      </c>
      <c r="H2473" s="5">
        <v>47305.29</v>
      </c>
      <c r="I2473" s="5">
        <v>0</v>
      </c>
      <c r="J2473" s="5">
        <v>94610.58</v>
      </c>
      <c r="K2473" s="5">
        <v>0</v>
      </c>
    </row>
    <row r="2474" spans="1:11">
      <c r="A2474" s="4">
        <v>27587</v>
      </c>
      <c r="B2474" s="4" t="s">
        <v>1446</v>
      </c>
      <c r="C2474" s="4" t="s">
        <v>2960</v>
      </c>
      <c r="D2474" s="4" t="s">
        <v>2961</v>
      </c>
      <c r="E2474" s="4" t="s">
        <v>2951</v>
      </c>
      <c r="F2474" s="4">
        <v>2</v>
      </c>
      <c r="G2474" s="4">
        <v>22721.63</v>
      </c>
      <c r="H2474" s="4">
        <v>22721.63</v>
      </c>
      <c r="I2474" s="4">
        <v>0</v>
      </c>
      <c r="J2474" s="4">
        <v>45443.26</v>
      </c>
      <c r="K2474" s="4">
        <v>0</v>
      </c>
    </row>
    <row r="2475" spans="1:11">
      <c r="A2475" s="5">
        <v>27588</v>
      </c>
      <c r="B2475" s="5" t="s">
        <v>1446</v>
      </c>
      <c r="C2475" s="5" t="s">
        <v>3023</v>
      </c>
      <c r="D2475" s="5" t="s">
        <v>3024</v>
      </c>
      <c r="E2475" s="5" t="s">
        <v>3025</v>
      </c>
      <c r="F2475" s="5">
        <v>3</v>
      </c>
      <c r="G2475" s="5">
        <v>49544.65</v>
      </c>
      <c r="H2475" s="5">
        <v>49544.65</v>
      </c>
      <c r="I2475" s="5">
        <v>0</v>
      </c>
      <c r="J2475" s="5">
        <v>148633.95</v>
      </c>
      <c r="K2475" s="5">
        <v>3</v>
      </c>
    </row>
    <row r="2476" spans="1:11">
      <c r="A2476" s="4">
        <v>27589</v>
      </c>
      <c r="B2476" s="4" t="s">
        <v>1446</v>
      </c>
      <c r="C2476" s="4" t="s">
        <v>3019</v>
      </c>
      <c r="D2476" s="4" t="s">
        <v>3020</v>
      </c>
      <c r="E2476" s="4" t="s">
        <v>2933</v>
      </c>
      <c r="F2476" s="4">
        <v>1</v>
      </c>
      <c r="G2476" s="4">
        <v>17478.13</v>
      </c>
      <c r="H2476" s="4">
        <v>17478.13</v>
      </c>
      <c r="I2476" s="4">
        <v>0</v>
      </c>
      <c r="J2476" s="4">
        <v>17478.13</v>
      </c>
      <c r="K2476" s="4">
        <v>0</v>
      </c>
    </row>
    <row r="2477" spans="1:11">
      <c r="A2477" s="5">
        <v>27590</v>
      </c>
      <c r="B2477" s="5" t="s">
        <v>1446</v>
      </c>
      <c r="C2477" s="5" t="s">
        <v>3017</v>
      </c>
      <c r="D2477" s="5" t="s">
        <v>3018</v>
      </c>
      <c r="E2477" s="5" t="s">
        <v>2929</v>
      </c>
      <c r="F2477" s="5">
        <v>1</v>
      </c>
      <c r="G2477" s="5">
        <v>19596.88</v>
      </c>
      <c r="H2477" s="5">
        <v>19596.88</v>
      </c>
      <c r="I2477" s="5">
        <v>0</v>
      </c>
      <c r="J2477" s="5">
        <v>19596.88</v>
      </c>
      <c r="K2477" s="5">
        <v>1</v>
      </c>
    </row>
    <row r="2478" spans="1:11">
      <c r="A2478" s="4">
        <v>27628</v>
      </c>
      <c r="B2478" s="4" t="s">
        <v>2584</v>
      </c>
      <c r="C2478" s="4" t="s">
        <v>2977</v>
      </c>
      <c r="D2478" s="4" t="s">
        <v>2978</v>
      </c>
      <c r="E2478" s="4" t="s">
        <v>2979</v>
      </c>
      <c r="F2478" s="4">
        <v>1</v>
      </c>
      <c r="G2478" s="4">
        <v>14555.39</v>
      </c>
      <c r="H2478" s="4">
        <v>14555.39</v>
      </c>
      <c r="I2478" s="4">
        <v>0</v>
      </c>
      <c r="J2478" s="4">
        <v>14555.39</v>
      </c>
      <c r="K2478" s="4">
        <v>0</v>
      </c>
    </row>
    <row r="2479" spans="1:11">
      <c r="A2479" s="5">
        <v>27657</v>
      </c>
      <c r="B2479" s="5" t="s">
        <v>2559</v>
      </c>
      <c r="C2479" s="5" t="s">
        <v>3081</v>
      </c>
      <c r="D2479" s="5" t="s">
        <v>3082</v>
      </c>
      <c r="E2479" s="5" t="s">
        <v>2959</v>
      </c>
      <c r="F2479" s="5">
        <v>1</v>
      </c>
      <c r="G2479" s="5">
        <v>51678.12</v>
      </c>
      <c r="H2479" s="5">
        <v>51678.12</v>
      </c>
      <c r="I2479" s="5">
        <v>0</v>
      </c>
      <c r="J2479" s="5">
        <v>51678.12</v>
      </c>
      <c r="K2479" s="5">
        <v>0</v>
      </c>
    </row>
    <row r="2480" spans="1:11">
      <c r="A2480" s="4">
        <v>27658</v>
      </c>
      <c r="B2480" s="4" t="s">
        <v>2559</v>
      </c>
      <c r="C2480" s="4" t="s">
        <v>3049</v>
      </c>
      <c r="D2480" s="4" t="s">
        <v>3050</v>
      </c>
      <c r="E2480" s="4" t="s">
        <v>3074</v>
      </c>
      <c r="F2480" s="4">
        <v>2</v>
      </c>
      <c r="G2480" s="4">
        <v>9109.04</v>
      </c>
      <c r="H2480" s="4">
        <v>9109.04</v>
      </c>
      <c r="I2480" s="4">
        <v>0</v>
      </c>
      <c r="J2480" s="4">
        <v>18218.08</v>
      </c>
      <c r="K2480" s="4">
        <v>0</v>
      </c>
    </row>
    <row r="2481" spans="1:11">
      <c r="A2481" s="5">
        <v>27661</v>
      </c>
      <c r="B2481" s="5" t="s">
        <v>521</v>
      </c>
      <c r="C2481" s="5" t="s">
        <v>3005</v>
      </c>
      <c r="D2481" s="5" t="s">
        <v>3006</v>
      </c>
      <c r="E2481" s="5" t="s">
        <v>3007</v>
      </c>
      <c r="F2481" s="5">
        <v>1</v>
      </c>
      <c r="G2481" s="5">
        <v>7770.52</v>
      </c>
      <c r="H2481" s="5">
        <v>7770.52</v>
      </c>
      <c r="I2481" s="5">
        <v>0</v>
      </c>
      <c r="J2481" s="5">
        <v>7770.52</v>
      </c>
      <c r="K2481" s="5">
        <v>1</v>
      </c>
    </row>
    <row r="2482" spans="1:11">
      <c r="A2482" s="4">
        <v>27681</v>
      </c>
      <c r="B2482" s="4" t="s">
        <v>1834</v>
      </c>
      <c r="C2482" s="4" t="s">
        <v>2927</v>
      </c>
      <c r="D2482" s="4" t="s">
        <v>2928</v>
      </c>
      <c r="E2482" s="4" t="s">
        <v>2936</v>
      </c>
      <c r="F2482" s="4">
        <v>1</v>
      </c>
      <c r="G2482" s="4">
        <v>45693.06</v>
      </c>
      <c r="H2482" s="4">
        <v>45693.06</v>
      </c>
      <c r="I2482" s="4">
        <v>0</v>
      </c>
      <c r="J2482" s="4">
        <v>45693.06</v>
      </c>
      <c r="K2482" s="4">
        <v>0</v>
      </c>
    </row>
    <row r="2483" spans="1:11">
      <c r="A2483" s="5">
        <v>27690</v>
      </c>
      <c r="B2483" s="5" t="s">
        <v>1313</v>
      </c>
      <c r="C2483" s="5" t="s">
        <v>2975</v>
      </c>
      <c r="D2483" s="5" t="s">
        <v>2976</v>
      </c>
      <c r="E2483" s="5" t="s">
        <v>2959</v>
      </c>
      <c r="F2483" s="5">
        <v>1</v>
      </c>
      <c r="G2483" s="5">
        <v>28277.04</v>
      </c>
      <c r="H2483" s="5">
        <v>28277.04</v>
      </c>
      <c r="I2483" s="5">
        <v>0</v>
      </c>
      <c r="J2483" s="5">
        <v>28277.04</v>
      </c>
      <c r="K2483" s="5">
        <v>0</v>
      </c>
    </row>
    <row r="2484" spans="1:11">
      <c r="A2484" s="4">
        <v>27709</v>
      </c>
      <c r="B2484" s="4" t="s">
        <v>807</v>
      </c>
      <c r="C2484" s="4" t="s">
        <v>3005</v>
      </c>
      <c r="D2484" s="4" t="s">
        <v>3006</v>
      </c>
      <c r="E2484" s="4" t="s">
        <v>3007</v>
      </c>
      <c r="F2484" s="4">
        <v>2</v>
      </c>
      <c r="G2484" s="4">
        <v>7770.52</v>
      </c>
      <c r="H2484" s="4">
        <v>7770.52</v>
      </c>
      <c r="I2484" s="4">
        <v>0</v>
      </c>
      <c r="J2484" s="4">
        <v>15541.04</v>
      </c>
      <c r="K2484" s="4">
        <v>0</v>
      </c>
    </row>
    <row r="2485" spans="1:11">
      <c r="A2485" s="5">
        <v>27710</v>
      </c>
      <c r="B2485" s="5" t="s">
        <v>807</v>
      </c>
      <c r="C2485" s="5" t="s">
        <v>3079</v>
      </c>
      <c r="D2485" s="5" t="s">
        <v>3080</v>
      </c>
      <c r="E2485" s="5" t="s">
        <v>2920</v>
      </c>
      <c r="F2485" s="5">
        <v>2</v>
      </c>
      <c r="G2485" s="5">
        <v>56263.52</v>
      </c>
      <c r="H2485" s="5">
        <v>47823.99</v>
      </c>
      <c r="I2485" s="5">
        <v>8439.53</v>
      </c>
      <c r="J2485" s="5">
        <v>95647.98</v>
      </c>
      <c r="K2485" s="5">
        <v>0</v>
      </c>
    </row>
    <row r="2486" spans="1:11">
      <c r="A2486" s="4">
        <v>27731</v>
      </c>
      <c r="B2486" s="4" t="s">
        <v>2716</v>
      </c>
      <c r="C2486" s="4" t="s">
        <v>2949</v>
      </c>
      <c r="D2486" s="4" t="s">
        <v>2950</v>
      </c>
      <c r="E2486" s="4" t="s">
        <v>2962</v>
      </c>
      <c r="F2486" s="4">
        <v>1</v>
      </c>
      <c r="G2486" s="4">
        <v>16968.3</v>
      </c>
      <c r="H2486" s="4">
        <v>16968.3</v>
      </c>
      <c r="I2486" s="4">
        <v>0</v>
      </c>
      <c r="J2486" s="4">
        <v>16968.3</v>
      </c>
      <c r="K2486" s="4">
        <v>0</v>
      </c>
    </row>
    <row r="2487" spans="1:11">
      <c r="A2487" s="5">
        <v>27745</v>
      </c>
      <c r="B2487" s="5" t="s">
        <v>455</v>
      </c>
      <c r="C2487" s="5" t="s">
        <v>3083</v>
      </c>
      <c r="D2487" s="5" t="s">
        <v>3084</v>
      </c>
      <c r="E2487" s="5" t="s">
        <v>2998</v>
      </c>
      <c r="F2487" s="5">
        <v>1</v>
      </c>
      <c r="G2487" s="5">
        <v>14568.93</v>
      </c>
      <c r="H2487" s="5">
        <v>12383.59</v>
      </c>
      <c r="I2487" s="5">
        <v>2185.34</v>
      </c>
      <c r="J2487" s="5">
        <v>12383.59</v>
      </c>
      <c r="K2487" s="5">
        <v>0</v>
      </c>
    </row>
    <row r="2488" spans="1:11">
      <c r="A2488" s="4">
        <v>27746</v>
      </c>
      <c r="B2488" s="4" t="s">
        <v>455</v>
      </c>
      <c r="C2488" s="4" t="s">
        <v>3043</v>
      </c>
      <c r="D2488" s="4" t="s">
        <v>3044</v>
      </c>
      <c r="E2488" s="4" t="s">
        <v>2923</v>
      </c>
      <c r="F2488" s="4">
        <v>1</v>
      </c>
      <c r="G2488" s="4">
        <v>18468.41</v>
      </c>
      <c r="H2488" s="4">
        <v>18468.41</v>
      </c>
      <c r="I2488" s="4">
        <v>0</v>
      </c>
      <c r="J2488" s="4">
        <v>18468.41</v>
      </c>
      <c r="K2488" s="4">
        <v>0</v>
      </c>
    </row>
    <row r="2489" spans="1:11">
      <c r="A2489" s="5">
        <v>27747</v>
      </c>
      <c r="B2489" s="5" t="s">
        <v>455</v>
      </c>
      <c r="C2489" s="5" t="s">
        <v>3027</v>
      </c>
      <c r="D2489" s="5" t="s">
        <v>3028</v>
      </c>
      <c r="E2489" s="5" t="s">
        <v>2926</v>
      </c>
      <c r="F2489" s="5">
        <v>1</v>
      </c>
      <c r="G2489" s="5">
        <v>44699.52</v>
      </c>
      <c r="H2489" s="5">
        <v>44699.52</v>
      </c>
      <c r="I2489" s="5">
        <v>0</v>
      </c>
      <c r="J2489" s="5">
        <v>44699.52</v>
      </c>
      <c r="K2489" s="5">
        <v>0</v>
      </c>
    </row>
    <row r="2490" spans="1:11">
      <c r="A2490" s="4">
        <v>27794</v>
      </c>
      <c r="B2490" s="4" t="s">
        <v>2067</v>
      </c>
      <c r="C2490" s="4" t="s">
        <v>3039</v>
      </c>
      <c r="D2490" s="4" t="s">
        <v>3040</v>
      </c>
      <c r="E2490" s="4" t="s">
        <v>2979</v>
      </c>
      <c r="F2490" s="4">
        <v>1</v>
      </c>
      <c r="G2490" s="4">
        <v>12676.45</v>
      </c>
      <c r="H2490" s="4">
        <v>12676.45</v>
      </c>
      <c r="I2490" s="4">
        <v>0</v>
      </c>
      <c r="J2490" s="4">
        <v>12676.45</v>
      </c>
      <c r="K2490" s="4">
        <v>0</v>
      </c>
    </row>
    <row r="2491" spans="1:11">
      <c r="A2491" s="5">
        <v>27864</v>
      </c>
      <c r="B2491" s="5" t="s">
        <v>1526</v>
      </c>
      <c r="C2491" s="5" t="s">
        <v>2984</v>
      </c>
      <c r="D2491" s="5" t="s">
        <v>2985</v>
      </c>
      <c r="E2491" s="5" t="s">
        <v>3012</v>
      </c>
      <c r="F2491" s="5">
        <v>3</v>
      </c>
      <c r="G2491" s="5">
        <v>43811.78</v>
      </c>
      <c r="H2491" s="5">
        <v>43811.78</v>
      </c>
      <c r="I2491" s="5">
        <v>0</v>
      </c>
      <c r="J2491" s="5">
        <v>131435.34</v>
      </c>
      <c r="K2491" s="5">
        <v>0</v>
      </c>
    </row>
    <row r="2492" spans="1:11">
      <c r="A2492" s="4">
        <v>27888</v>
      </c>
      <c r="B2492" s="4" t="s">
        <v>2094</v>
      </c>
      <c r="C2492" s="4" t="s">
        <v>3017</v>
      </c>
      <c r="D2492" s="4" t="s">
        <v>3026</v>
      </c>
      <c r="E2492" s="4" t="s">
        <v>2923</v>
      </c>
      <c r="F2492" s="4">
        <v>2</v>
      </c>
      <c r="G2492" s="4">
        <v>22953.66</v>
      </c>
      <c r="H2492" s="4">
        <v>22953.66</v>
      </c>
      <c r="I2492" s="4">
        <v>0</v>
      </c>
      <c r="J2492" s="4">
        <v>45907.32</v>
      </c>
      <c r="K2492" s="4">
        <v>0</v>
      </c>
    </row>
    <row r="2493" spans="1:11">
      <c r="A2493" s="5">
        <v>27889</v>
      </c>
      <c r="B2493" s="5" t="s">
        <v>2094</v>
      </c>
      <c r="C2493" s="5" t="s">
        <v>3075</v>
      </c>
      <c r="D2493" s="5" t="s">
        <v>3076</v>
      </c>
      <c r="E2493" s="5" t="s">
        <v>2986</v>
      </c>
      <c r="F2493" s="5">
        <v>1</v>
      </c>
      <c r="G2493" s="5">
        <v>24228.08</v>
      </c>
      <c r="H2493" s="5">
        <v>24228.08</v>
      </c>
      <c r="I2493" s="5">
        <v>0</v>
      </c>
      <c r="J2493" s="5">
        <v>24228.08</v>
      </c>
      <c r="K2493" s="5">
        <v>0</v>
      </c>
    </row>
    <row r="2494" spans="1:11">
      <c r="A2494" s="4">
        <v>27890</v>
      </c>
      <c r="B2494" s="4" t="s">
        <v>513</v>
      </c>
      <c r="C2494" s="4" t="s">
        <v>3065</v>
      </c>
      <c r="D2494" s="4" t="s">
        <v>3066</v>
      </c>
      <c r="E2494" s="4" t="s">
        <v>3074</v>
      </c>
      <c r="F2494" s="4">
        <v>2</v>
      </c>
      <c r="G2494" s="4">
        <v>10458.6</v>
      </c>
      <c r="H2494" s="4">
        <v>10458.6</v>
      </c>
      <c r="I2494" s="4">
        <v>0</v>
      </c>
      <c r="J2494" s="4">
        <v>20917.2</v>
      </c>
      <c r="K2494" s="4">
        <v>0</v>
      </c>
    </row>
    <row r="2495" spans="1:11">
      <c r="A2495" s="5">
        <v>27891</v>
      </c>
      <c r="B2495" s="5" t="s">
        <v>513</v>
      </c>
      <c r="C2495" s="5" t="s">
        <v>3001</v>
      </c>
      <c r="D2495" s="5" t="s">
        <v>3002</v>
      </c>
      <c r="E2495" s="5" t="s">
        <v>2923</v>
      </c>
      <c r="F2495" s="5">
        <v>1</v>
      </c>
      <c r="G2495" s="5">
        <v>55844.67</v>
      </c>
      <c r="H2495" s="5">
        <v>55844.67</v>
      </c>
      <c r="I2495" s="5">
        <v>0</v>
      </c>
      <c r="J2495" s="5">
        <v>55844.67</v>
      </c>
      <c r="K2495" s="5">
        <v>0</v>
      </c>
    </row>
    <row r="2496" spans="1:11">
      <c r="A2496" s="4">
        <v>27892</v>
      </c>
      <c r="B2496" s="4" t="s">
        <v>513</v>
      </c>
      <c r="C2496" s="4" t="s">
        <v>3051</v>
      </c>
      <c r="D2496" s="4" t="s">
        <v>3052</v>
      </c>
      <c r="E2496" s="4" t="s">
        <v>3025</v>
      </c>
      <c r="F2496" s="4">
        <v>3</v>
      </c>
      <c r="G2496" s="4">
        <v>60528.99</v>
      </c>
      <c r="H2496" s="4">
        <v>51449.64</v>
      </c>
      <c r="I2496" s="4">
        <v>9079.35</v>
      </c>
      <c r="J2496" s="4">
        <v>154348.92</v>
      </c>
      <c r="K2496" s="4">
        <v>0</v>
      </c>
    </row>
    <row r="2497" spans="1:11">
      <c r="A2497" s="5">
        <v>27903</v>
      </c>
      <c r="B2497" s="5" t="s">
        <v>2754</v>
      </c>
      <c r="C2497" s="5" t="s">
        <v>3047</v>
      </c>
      <c r="D2497" s="5" t="s">
        <v>3048</v>
      </c>
      <c r="E2497" s="5" t="s">
        <v>2979</v>
      </c>
      <c r="F2497" s="5">
        <v>1</v>
      </c>
      <c r="G2497" s="5">
        <v>20877.86</v>
      </c>
      <c r="H2497" s="5">
        <v>20877.86</v>
      </c>
      <c r="I2497" s="5">
        <v>0</v>
      </c>
      <c r="J2497" s="5">
        <v>20877.86</v>
      </c>
      <c r="K2497" s="5">
        <v>0</v>
      </c>
    </row>
    <row r="2498" spans="1:11">
      <c r="A2498" s="4">
        <v>27904</v>
      </c>
      <c r="B2498" s="4" t="s">
        <v>2754</v>
      </c>
      <c r="C2498" s="4" t="s">
        <v>2955</v>
      </c>
      <c r="D2498" s="4" t="s">
        <v>2956</v>
      </c>
      <c r="E2498" s="4" t="s">
        <v>2926</v>
      </c>
      <c r="F2498" s="4">
        <v>2</v>
      </c>
      <c r="G2498" s="4">
        <v>10659.22</v>
      </c>
      <c r="H2498" s="4">
        <v>10659.22</v>
      </c>
      <c r="I2498" s="4">
        <v>0</v>
      </c>
      <c r="J2498" s="4">
        <v>21318.44</v>
      </c>
      <c r="K2498" s="4">
        <v>0</v>
      </c>
    </row>
    <row r="2499" spans="1:11">
      <c r="A2499" s="5">
        <v>27905</v>
      </c>
      <c r="B2499" s="5" t="s">
        <v>2754</v>
      </c>
      <c r="C2499" s="5" t="s">
        <v>2927</v>
      </c>
      <c r="D2499" s="5" t="s">
        <v>2928</v>
      </c>
      <c r="E2499" s="5" t="s">
        <v>2929</v>
      </c>
      <c r="F2499" s="5">
        <v>2</v>
      </c>
      <c r="G2499" s="5">
        <v>45693.06</v>
      </c>
      <c r="H2499" s="5">
        <v>45693.06</v>
      </c>
      <c r="I2499" s="5">
        <v>0</v>
      </c>
      <c r="J2499" s="5">
        <v>91386.12</v>
      </c>
      <c r="K2499" s="5">
        <v>0</v>
      </c>
    </row>
    <row r="2500" spans="1:11">
      <c r="A2500" s="4">
        <v>27906</v>
      </c>
      <c r="B2500" s="4" t="s">
        <v>2754</v>
      </c>
      <c r="C2500" s="4" t="s">
        <v>2947</v>
      </c>
      <c r="D2500" s="4" t="s">
        <v>2948</v>
      </c>
      <c r="E2500" s="4" t="s">
        <v>2920</v>
      </c>
      <c r="F2500" s="4">
        <v>1</v>
      </c>
      <c r="G2500" s="4">
        <v>43718.91</v>
      </c>
      <c r="H2500" s="4">
        <v>43718.91</v>
      </c>
      <c r="I2500" s="4">
        <v>0</v>
      </c>
      <c r="J2500" s="4">
        <v>43718.91</v>
      </c>
      <c r="K2500" s="4">
        <v>0</v>
      </c>
    </row>
    <row r="2501" spans="1:11">
      <c r="A2501" s="5">
        <v>27909</v>
      </c>
      <c r="B2501" s="5" t="s">
        <v>1306</v>
      </c>
      <c r="C2501" s="5" t="s">
        <v>3089</v>
      </c>
      <c r="D2501" s="5" t="s">
        <v>3090</v>
      </c>
      <c r="E2501" s="5" t="s">
        <v>2923</v>
      </c>
      <c r="F2501" s="5">
        <v>2</v>
      </c>
      <c r="G2501" s="5">
        <v>90890.3</v>
      </c>
      <c r="H2501" s="5">
        <v>90890.3</v>
      </c>
      <c r="I2501" s="5">
        <v>0</v>
      </c>
      <c r="J2501" s="5">
        <v>181780.6</v>
      </c>
      <c r="K2501" s="5">
        <v>0</v>
      </c>
    </row>
    <row r="2502" spans="1:11">
      <c r="A2502" s="4">
        <v>27910</v>
      </c>
      <c r="B2502" s="4" t="s">
        <v>1306</v>
      </c>
      <c r="C2502" s="4" t="s">
        <v>3049</v>
      </c>
      <c r="D2502" s="4" t="s">
        <v>3050</v>
      </c>
      <c r="E2502" s="4" t="s">
        <v>3007</v>
      </c>
      <c r="F2502" s="4">
        <v>3</v>
      </c>
      <c r="G2502" s="4">
        <v>9109.04</v>
      </c>
      <c r="H2502" s="4">
        <v>9109.04</v>
      </c>
      <c r="I2502" s="4">
        <v>0</v>
      </c>
      <c r="J2502" s="4">
        <v>27327.12</v>
      </c>
      <c r="K2502" s="4">
        <v>0</v>
      </c>
    </row>
    <row r="2503" spans="1:11">
      <c r="A2503" s="5">
        <v>27929</v>
      </c>
      <c r="B2503" s="5" t="s">
        <v>1982</v>
      </c>
      <c r="C2503" s="5" t="s">
        <v>3019</v>
      </c>
      <c r="D2503" s="5" t="s">
        <v>3020</v>
      </c>
      <c r="E2503" s="5" t="s">
        <v>2933</v>
      </c>
      <c r="F2503" s="5">
        <v>1</v>
      </c>
      <c r="G2503" s="5">
        <v>17478.13</v>
      </c>
      <c r="H2503" s="5">
        <v>17478.13</v>
      </c>
      <c r="I2503" s="5">
        <v>0</v>
      </c>
      <c r="J2503" s="5">
        <v>17478.13</v>
      </c>
      <c r="K2503" s="5">
        <v>0</v>
      </c>
    </row>
    <row r="2504" spans="1:11">
      <c r="A2504" s="4">
        <v>27930</v>
      </c>
      <c r="B2504" s="4" t="s">
        <v>1982</v>
      </c>
      <c r="C2504" s="4" t="s">
        <v>3059</v>
      </c>
      <c r="D2504" s="4" t="s">
        <v>3060</v>
      </c>
      <c r="E2504" s="4" t="s">
        <v>2967</v>
      </c>
      <c r="F2504" s="4">
        <v>1</v>
      </c>
      <c r="G2504" s="4">
        <v>70959.79</v>
      </c>
      <c r="H2504" s="4">
        <v>70959.79</v>
      </c>
      <c r="I2504" s="4">
        <v>0</v>
      </c>
      <c r="J2504" s="4">
        <v>70959.79</v>
      </c>
      <c r="K2504" s="4">
        <v>0</v>
      </c>
    </row>
    <row r="2505" spans="1:11">
      <c r="A2505" s="5">
        <v>27946</v>
      </c>
      <c r="B2505" s="5" t="s">
        <v>384</v>
      </c>
      <c r="C2505" s="5" t="s">
        <v>3072</v>
      </c>
      <c r="D2505" s="5" t="s">
        <v>3073</v>
      </c>
      <c r="E2505" s="5" t="s">
        <v>3071</v>
      </c>
      <c r="F2505" s="5">
        <v>1</v>
      </c>
      <c r="G2505" s="5">
        <v>6689.81</v>
      </c>
      <c r="H2505" s="5">
        <v>5686.33</v>
      </c>
      <c r="I2505" s="5">
        <v>1003.48</v>
      </c>
      <c r="J2505" s="5">
        <v>5686.33</v>
      </c>
      <c r="K2505" s="5">
        <v>0</v>
      </c>
    </row>
    <row r="2506" spans="1:11">
      <c r="A2506" s="4">
        <v>27947</v>
      </c>
      <c r="B2506" s="4" t="s">
        <v>384</v>
      </c>
      <c r="C2506" s="4" t="s">
        <v>3077</v>
      </c>
      <c r="D2506" s="4" t="s">
        <v>3078</v>
      </c>
      <c r="E2506" s="4" t="s">
        <v>2979</v>
      </c>
      <c r="F2506" s="4">
        <v>2</v>
      </c>
      <c r="G2506" s="4">
        <v>27035.25</v>
      </c>
      <c r="H2506" s="4">
        <v>27035.25</v>
      </c>
      <c r="I2506" s="4">
        <v>0</v>
      </c>
      <c r="J2506" s="4">
        <v>54070.5</v>
      </c>
      <c r="K2506" s="4">
        <v>0</v>
      </c>
    </row>
    <row r="2507" spans="1:11">
      <c r="A2507" s="5">
        <v>27975</v>
      </c>
      <c r="B2507" s="5" t="s">
        <v>2526</v>
      </c>
      <c r="C2507" s="5" t="s">
        <v>3010</v>
      </c>
      <c r="D2507" s="5" t="s">
        <v>3011</v>
      </c>
      <c r="E2507" s="5" t="s">
        <v>2986</v>
      </c>
      <c r="F2507" s="5">
        <v>1</v>
      </c>
      <c r="G2507" s="5">
        <v>15662.39</v>
      </c>
      <c r="H2507" s="5">
        <v>15662.39</v>
      </c>
      <c r="I2507" s="5">
        <v>0</v>
      </c>
      <c r="J2507" s="5">
        <v>15662.39</v>
      </c>
      <c r="K2507" s="5">
        <v>0</v>
      </c>
    </row>
    <row r="2508" spans="1:11">
      <c r="A2508" s="4">
        <v>27976</v>
      </c>
      <c r="B2508" s="4" t="s">
        <v>2526</v>
      </c>
      <c r="C2508" s="4" t="s">
        <v>3051</v>
      </c>
      <c r="D2508" s="4" t="s">
        <v>3052</v>
      </c>
      <c r="E2508" s="4" t="s">
        <v>3025</v>
      </c>
      <c r="F2508" s="4">
        <v>2</v>
      </c>
      <c r="G2508" s="4">
        <v>60528.99</v>
      </c>
      <c r="H2508" s="4">
        <v>60528.99</v>
      </c>
      <c r="I2508" s="4">
        <v>0</v>
      </c>
      <c r="J2508" s="4">
        <v>121057.98</v>
      </c>
      <c r="K2508" s="4">
        <v>0</v>
      </c>
    </row>
    <row r="2509" spans="1:11">
      <c r="A2509" s="5">
        <v>27977</v>
      </c>
      <c r="B2509" s="5" t="s">
        <v>2526</v>
      </c>
      <c r="C2509" s="5" t="s">
        <v>3085</v>
      </c>
      <c r="D2509" s="5" t="s">
        <v>3086</v>
      </c>
      <c r="E2509" s="5" t="s">
        <v>2962</v>
      </c>
      <c r="F2509" s="5">
        <v>3</v>
      </c>
      <c r="G2509" s="5">
        <v>19195.81</v>
      </c>
      <c r="H2509" s="5">
        <v>19195.81</v>
      </c>
      <c r="I2509" s="5">
        <v>0</v>
      </c>
      <c r="J2509" s="5">
        <v>57587.43</v>
      </c>
      <c r="K2509" s="5">
        <v>0</v>
      </c>
    </row>
    <row r="2510" spans="1:11">
      <c r="A2510" s="4">
        <v>27978</v>
      </c>
      <c r="B2510" s="4" t="s">
        <v>2526</v>
      </c>
      <c r="C2510" s="4" t="s">
        <v>2944</v>
      </c>
      <c r="D2510" s="4" t="s">
        <v>2945</v>
      </c>
      <c r="E2510" s="4" t="s">
        <v>2933</v>
      </c>
      <c r="F2510" s="4">
        <v>3</v>
      </c>
      <c r="G2510" s="4">
        <v>19808.95</v>
      </c>
      <c r="H2510" s="4">
        <v>19808.95</v>
      </c>
      <c r="I2510" s="4">
        <v>0</v>
      </c>
      <c r="J2510" s="4">
        <v>59426.85</v>
      </c>
      <c r="K2510" s="4">
        <v>0</v>
      </c>
    </row>
    <row r="2511" spans="1:11">
      <c r="A2511" s="5">
        <v>27982</v>
      </c>
      <c r="B2511" s="5" t="s">
        <v>2770</v>
      </c>
      <c r="C2511" s="5" t="s">
        <v>3049</v>
      </c>
      <c r="D2511" s="5" t="s">
        <v>3050</v>
      </c>
      <c r="E2511" s="5" t="s">
        <v>3074</v>
      </c>
      <c r="F2511" s="5">
        <v>2</v>
      </c>
      <c r="G2511" s="5">
        <v>9109.04</v>
      </c>
      <c r="H2511" s="5">
        <v>9109.04</v>
      </c>
      <c r="I2511" s="5">
        <v>0</v>
      </c>
      <c r="J2511" s="5">
        <v>18218.08</v>
      </c>
      <c r="K2511" s="5">
        <v>0</v>
      </c>
    </row>
    <row r="2512" spans="1:11">
      <c r="A2512" s="4">
        <v>27983</v>
      </c>
      <c r="B2512" s="4" t="s">
        <v>2770</v>
      </c>
      <c r="C2512" s="4" t="s">
        <v>3045</v>
      </c>
      <c r="D2512" s="4" t="s">
        <v>3046</v>
      </c>
      <c r="E2512" s="4" t="s">
        <v>2959</v>
      </c>
      <c r="F2512" s="4">
        <v>2</v>
      </c>
      <c r="G2512" s="4">
        <v>20055.34</v>
      </c>
      <c r="H2512" s="4">
        <v>20055.34</v>
      </c>
      <c r="I2512" s="4">
        <v>0</v>
      </c>
      <c r="J2512" s="4">
        <v>40110.68</v>
      </c>
      <c r="K2512" s="4">
        <v>0</v>
      </c>
    </row>
    <row r="2513" spans="1:11">
      <c r="A2513" s="5">
        <v>28013</v>
      </c>
      <c r="B2513" s="5" t="s">
        <v>181</v>
      </c>
      <c r="C2513" s="5" t="s">
        <v>3017</v>
      </c>
      <c r="D2513" s="5" t="s">
        <v>3018</v>
      </c>
      <c r="E2513" s="5" t="s">
        <v>2929</v>
      </c>
      <c r="F2513" s="5">
        <v>1</v>
      </c>
      <c r="G2513" s="5">
        <v>19596.88</v>
      </c>
      <c r="H2513" s="5">
        <v>19596.88</v>
      </c>
      <c r="I2513" s="5">
        <v>0</v>
      </c>
      <c r="J2513" s="5">
        <v>19596.88</v>
      </c>
      <c r="K2513" s="5">
        <v>0</v>
      </c>
    </row>
    <row r="2514" spans="1:11">
      <c r="A2514" s="4">
        <v>28014</v>
      </c>
      <c r="B2514" s="4" t="s">
        <v>181</v>
      </c>
      <c r="C2514" s="4" t="s">
        <v>3067</v>
      </c>
      <c r="D2514" s="4" t="s">
        <v>3068</v>
      </c>
      <c r="E2514" s="4" t="s">
        <v>2936</v>
      </c>
      <c r="F2514" s="4">
        <v>1</v>
      </c>
      <c r="G2514" s="4">
        <v>25951.19</v>
      </c>
      <c r="H2514" s="4">
        <v>25951.19</v>
      </c>
      <c r="I2514" s="4">
        <v>0</v>
      </c>
      <c r="J2514" s="4">
        <v>25951.19</v>
      </c>
      <c r="K2514" s="4">
        <v>0</v>
      </c>
    </row>
    <row r="2515" spans="1:11">
      <c r="A2515" s="5">
        <v>28015</v>
      </c>
      <c r="B2515" s="5" t="s">
        <v>181</v>
      </c>
      <c r="C2515" s="5" t="s">
        <v>2991</v>
      </c>
      <c r="D2515" s="5" t="s">
        <v>2992</v>
      </c>
      <c r="E2515" s="5" t="s">
        <v>2972</v>
      </c>
      <c r="F2515" s="5">
        <v>1</v>
      </c>
      <c r="G2515" s="5">
        <v>53069.47</v>
      </c>
      <c r="H2515" s="5">
        <v>53069.47</v>
      </c>
      <c r="I2515" s="5">
        <v>0</v>
      </c>
      <c r="J2515" s="5">
        <v>53069.47</v>
      </c>
      <c r="K2515" s="5">
        <v>0</v>
      </c>
    </row>
    <row r="2516" spans="1:11">
      <c r="A2516" s="4">
        <v>28016</v>
      </c>
      <c r="B2516" s="4" t="s">
        <v>181</v>
      </c>
      <c r="C2516" s="4" t="s">
        <v>2980</v>
      </c>
      <c r="D2516" s="4" t="s">
        <v>2981</v>
      </c>
      <c r="E2516" s="4" t="s">
        <v>2929</v>
      </c>
      <c r="F2516" s="4">
        <v>1</v>
      </c>
      <c r="G2516" s="4">
        <v>27646.95</v>
      </c>
      <c r="H2516" s="4">
        <v>27646.95</v>
      </c>
      <c r="I2516" s="4">
        <v>0</v>
      </c>
      <c r="J2516" s="4">
        <v>27646.95</v>
      </c>
      <c r="K2516" s="4">
        <v>0</v>
      </c>
    </row>
    <row r="2517" spans="1:11">
      <c r="A2517" s="5">
        <v>28017</v>
      </c>
      <c r="B2517" s="5" t="s">
        <v>181</v>
      </c>
      <c r="C2517" s="5" t="s">
        <v>2955</v>
      </c>
      <c r="D2517" s="5" t="s">
        <v>2956</v>
      </c>
      <c r="E2517" s="5" t="s">
        <v>2930</v>
      </c>
      <c r="F2517" s="5">
        <v>3</v>
      </c>
      <c r="G2517" s="5">
        <v>10659.22</v>
      </c>
      <c r="H2517" s="5">
        <v>10659.22</v>
      </c>
      <c r="I2517" s="5">
        <v>0</v>
      </c>
      <c r="J2517" s="5">
        <v>31977.66</v>
      </c>
      <c r="K2517" s="5">
        <v>0</v>
      </c>
    </row>
    <row r="2518" spans="1:11">
      <c r="A2518" s="4">
        <v>28022</v>
      </c>
      <c r="B2518" s="4" t="s">
        <v>1391</v>
      </c>
      <c r="C2518" s="4" t="s">
        <v>2952</v>
      </c>
      <c r="D2518" s="4" t="s">
        <v>2953</v>
      </c>
      <c r="E2518" s="4" t="s">
        <v>2920</v>
      </c>
      <c r="F2518" s="4">
        <v>1</v>
      </c>
      <c r="G2518" s="4">
        <v>47305.29</v>
      </c>
      <c r="H2518" s="4">
        <v>47305.29</v>
      </c>
      <c r="I2518" s="4">
        <v>0</v>
      </c>
      <c r="J2518" s="4">
        <v>47305.29</v>
      </c>
      <c r="K2518" s="4">
        <v>0</v>
      </c>
    </row>
    <row r="2519" spans="1:11">
      <c r="A2519" s="5">
        <v>28023</v>
      </c>
      <c r="B2519" s="5" t="s">
        <v>1391</v>
      </c>
      <c r="C2519" s="5" t="s">
        <v>3001</v>
      </c>
      <c r="D2519" s="5" t="s">
        <v>3002</v>
      </c>
      <c r="E2519" s="5" t="s">
        <v>2959</v>
      </c>
      <c r="F2519" s="5">
        <v>1</v>
      </c>
      <c r="G2519" s="5">
        <v>55844.67</v>
      </c>
      <c r="H2519" s="5">
        <v>55844.67</v>
      </c>
      <c r="I2519" s="5">
        <v>0</v>
      </c>
      <c r="J2519" s="5">
        <v>55844.67</v>
      </c>
      <c r="K2519" s="5">
        <v>0</v>
      </c>
    </row>
    <row r="2520" spans="1:11">
      <c r="A2520" s="4">
        <v>28028</v>
      </c>
      <c r="B2520" s="4" t="s">
        <v>1707</v>
      </c>
      <c r="C2520" s="4" t="s">
        <v>2980</v>
      </c>
      <c r="D2520" s="4" t="s">
        <v>2981</v>
      </c>
      <c r="E2520" s="4" t="s">
        <v>2929</v>
      </c>
      <c r="F2520" s="4">
        <v>2</v>
      </c>
      <c r="G2520" s="4">
        <v>27646.95</v>
      </c>
      <c r="H2520" s="4">
        <v>27646.95</v>
      </c>
      <c r="I2520" s="4">
        <v>0</v>
      </c>
      <c r="J2520" s="4">
        <v>55293.9</v>
      </c>
      <c r="K2520" s="4">
        <v>0</v>
      </c>
    </row>
    <row r="2521" spans="1:11">
      <c r="A2521" s="5">
        <v>28036</v>
      </c>
      <c r="B2521" s="5" t="s">
        <v>312</v>
      </c>
      <c r="C2521" s="5" t="s">
        <v>3029</v>
      </c>
      <c r="D2521" s="5" t="s">
        <v>3030</v>
      </c>
      <c r="E2521" s="5" t="s">
        <v>2936</v>
      </c>
      <c r="F2521" s="5">
        <v>1</v>
      </c>
      <c r="G2521" s="5">
        <v>34516.98</v>
      </c>
      <c r="H2521" s="5">
        <v>34516.98</v>
      </c>
      <c r="I2521" s="5">
        <v>0</v>
      </c>
      <c r="J2521" s="5">
        <v>34516.98</v>
      </c>
      <c r="K2521" s="5">
        <v>0</v>
      </c>
    </row>
    <row r="2522" spans="1:11">
      <c r="A2522" s="4">
        <v>28043</v>
      </c>
      <c r="B2522" s="4" t="s">
        <v>1136</v>
      </c>
      <c r="C2522" s="4" t="s">
        <v>2927</v>
      </c>
      <c r="D2522" s="4" t="s">
        <v>2928</v>
      </c>
      <c r="E2522" s="4" t="s">
        <v>2929</v>
      </c>
      <c r="F2522" s="4">
        <v>1</v>
      </c>
      <c r="G2522" s="4">
        <v>45693.06</v>
      </c>
      <c r="H2522" s="4">
        <v>45693.06</v>
      </c>
      <c r="I2522" s="4">
        <v>0</v>
      </c>
      <c r="J2522" s="4">
        <v>45693.06</v>
      </c>
      <c r="K2522" s="4">
        <v>0</v>
      </c>
    </row>
    <row r="2523" spans="1:11">
      <c r="A2523" s="5">
        <v>28044</v>
      </c>
      <c r="B2523" s="5" t="s">
        <v>1136</v>
      </c>
      <c r="C2523" s="5" t="s">
        <v>3013</v>
      </c>
      <c r="D2523" s="5" t="s">
        <v>3014</v>
      </c>
      <c r="E2523" s="5" t="s">
        <v>3007</v>
      </c>
      <c r="F2523" s="5">
        <v>1</v>
      </c>
      <c r="G2523" s="5">
        <v>5921.71</v>
      </c>
      <c r="H2523" s="5">
        <v>5921.71</v>
      </c>
      <c r="I2523" s="5">
        <v>0</v>
      </c>
      <c r="J2523" s="5">
        <v>5921.71</v>
      </c>
      <c r="K2523" s="5">
        <v>0</v>
      </c>
    </row>
    <row r="2524" spans="1:11">
      <c r="A2524" s="4">
        <v>28045</v>
      </c>
      <c r="B2524" s="4" t="s">
        <v>1136</v>
      </c>
      <c r="C2524" s="4" t="s">
        <v>3075</v>
      </c>
      <c r="D2524" s="4" t="s">
        <v>3076</v>
      </c>
      <c r="E2524" s="4" t="s">
        <v>2986</v>
      </c>
      <c r="F2524" s="4">
        <v>2</v>
      </c>
      <c r="G2524" s="4">
        <v>24228.08</v>
      </c>
      <c r="H2524" s="4">
        <v>24228.08</v>
      </c>
      <c r="I2524" s="4">
        <v>0</v>
      </c>
      <c r="J2524" s="4">
        <v>48456.16</v>
      </c>
      <c r="K2524" s="4">
        <v>0</v>
      </c>
    </row>
    <row r="2525" spans="1:11">
      <c r="A2525" s="5">
        <v>28059</v>
      </c>
      <c r="B2525" s="5" t="s">
        <v>2492</v>
      </c>
      <c r="C2525" s="5" t="s">
        <v>3085</v>
      </c>
      <c r="D2525" s="5" t="s">
        <v>3086</v>
      </c>
      <c r="E2525" s="5" t="s">
        <v>2951</v>
      </c>
      <c r="F2525" s="5">
        <v>3</v>
      </c>
      <c r="G2525" s="5">
        <v>19195.81</v>
      </c>
      <c r="H2525" s="5">
        <v>19195.81</v>
      </c>
      <c r="I2525" s="5">
        <v>0</v>
      </c>
      <c r="J2525" s="5">
        <v>57587.43</v>
      </c>
      <c r="K2525" s="5">
        <v>0</v>
      </c>
    </row>
    <row r="2526" spans="1:11">
      <c r="A2526" s="4">
        <v>28075</v>
      </c>
      <c r="B2526" s="4" t="s">
        <v>2249</v>
      </c>
      <c r="C2526" s="4" t="s">
        <v>2957</v>
      </c>
      <c r="D2526" s="4" t="s">
        <v>2958</v>
      </c>
      <c r="E2526" s="4" t="s">
        <v>2923</v>
      </c>
      <c r="F2526" s="4">
        <v>3</v>
      </c>
      <c r="G2526" s="4">
        <v>32983.91</v>
      </c>
      <c r="H2526" s="4">
        <v>32983.91</v>
      </c>
      <c r="I2526" s="4">
        <v>0</v>
      </c>
      <c r="J2526" s="4">
        <v>98951.73</v>
      </c>
      <c r="K2526" s="4">
        <v>0</v>
      </c>
    </row>
    <row r="2527" spans="1:11">
      <c r="A2527" s="5">
        <v>28102</v>
      </c>
      <c r="B2527" s="5" t="s">
        <v>1229</v>
      </c>
      <c r="C2527" s="5" t="s">
        <v>3081</v>
      </c>
      <c r="D2527" s="5" t="s">
        <v>3082</v>
      </c>
      <c r="E2527" s="5" t="s">
        <v>2923</v>
      </c>
      <c r="F2527" s="5">
        <v>1</v>
      </c>
      <c r="G2527" s="5">
        <v>51678.12</v>
      </c>
      <c r="H2527" s="5">
        <v>51678.12</v>
      </c>
      <c r="I2527" s="5">
        <v>0</v>
      </c>
      <c r="J2527" s="5">
        <v>51678.12</v>
      </c>
      <c r="K2527" s="5">
        <v>0</v>
      </c>
    </row>
    <row r="2528" spans="1:11">
      <c r="A2528" s="4">
        <v>28109</v>
      </c>
      <c r="B2528" s="4" t="s">
        <v>2543</v>
      </c>
      <c r="C2528" s="4" t="s">
        <v>3021</v>
      </c>
      <c r="D2528" s="4" t="s">
        <v>3022</v>
      </c>
      <c r="E2528" s="4" t="s">
        <v>3025</v>
      </c>
      <c r="F2528" s="4">
        <v>1</v>
      </c>
      <c r="G2528" s="4">
        <v>52642.71</v>
      </c>
      <c r="H2528" s="4">
        <v>52642.71</v>
      </c>
      <c r="I2528" s="4">
        <v>0</v>
      </c>
      <c r="J2528" s="4">
        <v>52642.71</v>
      </c>
      <c r="K2528" s="4">
        <v>0</v>
      </c>
    </row>
    <row r="2529" spans="1:11">
      <c r="A2529" s="5">
        <v>28110</v>
      </c>
      <c r="B2529" s="5" t="s">
        <v>2543</v>
      </c>
      <c r="C2529" s="5" t="s">
        <v>2984</v>
      </c>
      <c r="D2529" s="5" t="s">
        <v>2985</v>
      </c>
      <c r="E2529" s="5" t="s">
        <v>2986</v>
      </c>
      <c r="F2529" s="5">
        <v>1</v>
      </c>
      <c r="G2529" s="5">
        <v>43811.78</v>
      </c>
      <c r="H2529" s="5">
        <v>43811.78</v>
      </c>
      <c r="I2529" s="5">
        <v>0</v>
      </c>
      <c r="J2529" s="5">
        <v>43811.78</v>
      </c>
      <c r="K2529" s="5">
        <v>0</v>
      </c>
    </row>
    <row r="2530" spans="1:11">
      <c r="A2530" s="4">
        <v>28111</v>
      </c>
      <c r="B2530" s="4" t="s">
        <v>2543</v>
      </c>
      <c r="C2530" s="4" t="s">
        <v>2993</v>
      </c>
      <c r="D2530" s="4" t="s">
        <v>2994</v>
      </c>
      <c r="E2530" s="4" t="s">
        <v>2979</v>
      </c>
      <c r="F2530" s="4">
        <v>2</v>
      </c>
      <c r="G2530" s="4">
        <v>23816.58</v>
      </c>
      <c r="H2530" s="4">
        <v>23816.58</v>
      </c>
      <c r="I2530" s="4">
        <v>0</v>
      </c>
      <c r="J2530" s="4">
        <v>47633.16</v>
      </c>
      <c r="K2530" s="4">
        <v>0</v>
      </c>
    </row>
    <row r="2531" spans="1:11">
      <c r="A2531" s="5">
        <v>28140</v>
      </c>
      <c r="B2531" s="5" t="s">
        <v>2421</v>
      </c>
      <c r="C2531" s="5" t="s">
        <v>3059</v>
      </c>
      <c r="D2531" s="5" t="s">
        <v>3060</v>
      </c>
      <c r="E2531" s="5" t="s">
        <v>2972</v>
      </c>
      <c r="F2531" s="5">
        <v>1</v>
      </c>
      <c r="G2531" s="5">
        <v>70959.79</v>
      </c>
      <c r="H2531" s="5">
        <v>70959.79</v>
      </c>
      <c r="I2531" s="5">
        <v>0</v>
      </c>
      <c r="J2531" s="5">
        <v>70959.79</v>
      </c>
      <c r="K2531" s="5">
        <v>0</v>
      </c>
    </row>
    <row r="2532" spans="1:11">
      <c r="A2532" s="4">
        <v>28141</v>
      </c>
      <c r="B2532" s="4" t="s">
        <v>2421</v>
      </c>
      <c r="C2532" s="4" t="s">
        <v>2937</v>
      </c>
      <c r="D2532" s="4" t="s">
        <v>2938</v>
      </c>
      <c r="E2532" s="4" t="s">
        <v>2926</v>
      </c>
      <c r="F2532" s="4">
        <v>2</v>
      </c>
      <c r="G2532" s="4">
        <v>10173.36</v>
      </c>
      <c r="H2532" s="4">
        <v>10173.36</v>
      </c>
      <c r="I2532" s="4">
        <v>0</v>
      </c>
      <c r="J2532" s="4">
        <v>20346.72</v>
      </c>
      <c r="K2532" s="4">
        <v>0</v>
      </c>
    </row>
    <row r="2533" spans="1:11">
      <c r="A2533" s="5">
        <v>28142</v>
      </c>
      <c r="B2533" s="5" t="s">
        <v>2421</v>
      </c>
      <c r="C2533" s="5" t="s">
        <v>3085</v>
      </c>
      <c r="D2533" s="5" t="s">
        <v>3086</v>
      </c>
      <c r="E2533" s="5" t="s">
        <v>2951</v>
      </c>
      <c r="F2533" s="5">
        <v>3</v>
      </c>
      <c r="G2533" s="5">
        <v>19195.81</v>
      </c>
      <c r="H2533" s="5">
        <v>19195.81</v>
      </c>
      <c r="I2533" s="5">
        <v>0</v>
      </c>
      <c r="J2533" s="5">
        <v>57587.43</v>
      </c>
      <c r="K2533" s="5">
        <v>0</v>
      </c>
    </row>
    <row r="2534" spans="1:11">
      <c r="A2534" s="4">
        <v>28156</v>
      </c>
      <c r="B2534" s="4" t="s">
        <v>1805</v>
      </c>
      <c r="C2534" s="4" t="s">
        <v>2944</v>
      </c>
      <c r="D2534" s="4" t="s">
        <v>2945</v>
      </c>
      <c r="E2534" s="4" t="s">
        <v>2933</v>
      </c>
      <c r="F2534" s="4">
        <v>2</v>
      </c>
      <c r="G2534" s="4">
        <v>19808.95</v>
      </c>
      <c r="H2534" s="4">
        <v>19808.95</v>
      </c>
      <c r="I2534" s="4">
        <v>0</v>
      </c>
      <c r="J2534" s="4">
        <v>39617.9</v>
      </c>
      <c r="K2534" s="4">
        <v>0</v>
      </c>
    </row>
    <row r="2535" spans="1:11">
      <c r="A2535" s="5">
        <v>28157</v>
      </c>
      <c r="B2535" s="5" t="s">
        <v>1805</v>
      </c>
      <c r="C2535" s="5" t="s">
        <v>2918</v>
      </c>
      <c r="D2535" s="5" t="s">
        <v>2919</v>
      </c>
      <c r="E2535" s="5" t="s">
        <v>2954</v>
      </c>
      <c r="F2535" s="5">
        <v>1</v>
      </c>
      <c r="G2535" s="5">
        <v>21511.54</v>
      </c>
      <c r="H2535" s="5">
        <v>21511.54</v>
      </c>
      <c r="I2535" s="5">
        <v>0</v>
      </c>
      <c r="J2535" s="5">
        <v>21511.54</v>
      </c>
      <c r="K2535" s="5">
        <v>0</v>
      </c>
    </row>
    <row r="2536" spans="1:11">
      <c r="A2536" s="4">
        <v>28158</v>
      </c>
      <c r="B2536" s="4" t="s">
        <v>1805</v>
      </c>
      <c r="C2536" s="4" t="s">
        <v>2955</v>
      </c>
      <c r="D2536" s="4" t="s">
        <v>2956</v>
      </c>
      <c r="E2536" s="4" t="s">
        <v>2930</v>
      </c>
      <c r="F2536" s="4">
        <v>1</v>
      </c>
      <c r="G2536" s="4">
        <v>10659.22</v>
      </c>
      <c r="H2536" s="4">
        <v>10659.22</v>
      </c>
      <c r="I2536" s="4">
        <v>0</v>
      </c>
      <c r="J2536" s="4">
        <v>10659.22</v>
      </c>
      <c r="K2536" s="4">
        <v>0</v>
      </c>
    </row>
    <row r="2537" spans="1:11">
      <c r="A2537" s="5">
        <v>28159</v>
      </c>
      <c r="B2537" s="5" t="s">
        <v>1381</v>
      </c>
      <c r="C2537" s="5" t="s">
        <v>3017</v>
      </c>
      <c r="D2537" s="5" t="s">
        <v>3018</v>
      </c>
      <c r="E2537" s="5" t="s">
        <v>2936</v>
      </c>
      <c r="F2537" s="5">
        <v>1</v>
      </c>
      <c r="G2537" s="5">
        <v>19596.88</v>
      </c>
      <c r="H2537" s="5">
        <v>19596.88</v>
      </c>
      <c r="I2537" s="5">
        <v>0</v>
      </c>
      <c r="J2537" s="5">
        <v>19596.88</v>
      </c>
      <c r="K2537" s="5">
        <v>0</v>
      </c>
    </row>
    <row r="2538" spans="1:11">
      <c r="A2538" s="4">
        <v>28173</v>
      </c>
      <c r="B2538" s="4" t="s">
        <v>1365</v>
      </c>
      <c r="C2538" s="4" t="s">
        <v>2944</v>
      </c>
      <c r="D2538" s="4" t="s">
        <v>2945</v>
      </c>
      <c r="E2538" s="4" t="s">
        <v>2933</v>
      </c>
      <c r="F2538" s="4">
        <v>1</v>
      </c>
      <c r="G2538" s="4">
        <v>19808.95</v>
      </c>
      <c r="H2538" s="4">
        <v>19808.95</v>
      </c>
      <c r="I2538" s="4">
        <v>0</v>
      </c>
      <c r="J2538" s="4">
        <v>19808.95</v>
      </c>
      <c r="K2538" s="4">
        <v>0</v>
      </c>
    </row>
    <row r="2539" spans="1:11">
      <c r="A2539" s="5">
        <v>28174</v>
      </c>
      <c r="B2539" s="5" t="s">
        <v>1365</v>
      </c>
      <c r="C2539" s="5" t="s">
        <v>3001</v>
      </c>
      <c r="D2539" s="5" t="s">
        <v>3002</v>
      </c>
      <c r="E2539" s="5" t="s">
        <v>2923</v>
      </c>
      <c r="F2539" s="5">
        <v>1</v>
      </c>
      <c r="G2539" s="5">
        <v>55844.67</v>
      </c>
      <c r="H2539" s="5">
        <v>55844.67</v>
      </c>
      <c r="I2539" s="5">
        <v>0</v>
      </c>
      <c r="J2539" s="5">
        <v>55844.67</v>
      </c>
      <c r="K2539" s="5">
        <v>0</v>
      </c>
    </row>
    <row r="2540" spans="1:11">
      <c r="A2540" s="4">
        <v>28196</v>
      </c>
      <c r="B2540" s="4" t="s">
        <v>1049</v>
      </c>
      <c r="C2540" s="4" t="s">
        <v>3017</v>
      </c>
      <c r="D2540" s="4" t="s">
        <v>3018</v>
      </c>
      <c r="E2540" s="4" t="s">
        <v>2936</v>
      </c>
      <c r="F2540" s="4">
        <v>2</v>
      </c>
      <c r="G2540" s="4">
        <v>19596.88</v>
      </c>
      <c r="H2540" s="4">
        <v>19596.88</v>
      </c>
      <c r="I2540" s="4">
        <v>0</v>
      </c>
      <c r="J2540" s="4">
        <v>39193.76</v>
      </c>
      <c r="K2540" s="4">
        <v>0</v>
      </c>
    </row>
    <row r="2541" spans="1:11">
      <c r="A2541" s="5">
        <v>28197</v>
      </c>
      <c r="B2541" s="5" t="s">
        <v>1049</v>
      </c>
      <c r="C2541" s="5" t="s">
        <v>2970</v>
      </c>
      <c r="D2541" s="5" t="s">
        <v>2971</v>
      </c>
      <c r="E2541" s="5" t="s">
        <v>2972</v>
      </c>
      <c r="F2541" s="5">
        <v>2</v>
      </c>
      <c r="G2541" s="5">
        <v>66585.14</v>
      </c>
      <c r="H2541" s="5">
        <v>66585.14</v>
      </c>
      <c r="I2541" s="5">
        <v>0</v>
      </c>
      <c r="J2541" s="5">
        <v>133170.28</v>
      </c>
      <c r="K2541" s="5">
        <v>0</v>
      </c>
    </row>
    <row r="2542" spans="1:11">
      <c r="A2542" s="4">
        <v>28236</v>
      </c>
      <c r="B2542" s="4" t="s">
        <v>1173</v>
      </c>
      <c r="C2542" s="4" t="s">
        <v>3045</v>
      </c>
      <c r="D2542" s="4" t="s">
        <v>3046</v>
      </c>
      <c r="E2542" s="4" t="s">
        <v>2923</v>
      </c>
      <c r="F2542" s="4">
        <v>1</v>
      </c>
      <c r="G2542" s="4">
        <v>20055.34</v>
      </c>
      <c r="H2542" s="4">
        <v>20055.34</v>
      </c>
      <c r="I2542" s="4">
        <v>0</v>
      </c>
      <c r="J2542" s="4">
        <v>20055.34</v>
      </c>
      <c r="K2542" s="4">
        <v>0</v>
      </c>
    </row>
    <row r="2543" spans="1:11">
      <c r="A2543" s="5">
        <v>28237</v>
      </c>
      <c r="B2543" s="5" t="s">
        <v>1173</v>
      </c>
      <c r="C2543" s="5" t="s">
        <v>3017</v>
      </c>
      <c r="D2543" s="5" t="s">
        <v>3026</v>
      </c>
      <c r="E2543" s="5" t="s">
        <v>2923</v>
      </c>
      <c r="F2543" s="5">
        <v>1</v>
      </c>
      <c r="G2543" s="5">
        <v>22953.66</v>
      </c>
      <c r="H2543" s="5">
        <v>22953.66</v>
      </c>
      <c r="I2543" s="5">
        <v>0</v>
      </c>
      <c r="J2543" s="5">
        <v>22953.66</v>
      </c>
      <c r="K2543" s="5">
        <v>0</v>
      </c>
    </row>
    <row r="2544" spans="1:11">
      <c r="A2544" s="4">
        <v>28255</v>
      </c>
      <c r="B2544" s="4" t="s">
        <v>2542</v>
      </c>
      <c r="C2544" s="4" t="s">
        <v>3035</v>
      </c>
      <c r="D2544" s="4" t="s">
        <v>3036</v>
      </c>
      <c r="E2544" s="4" t="s">
        <v>2920</v>
      </c>
      <c r="F2544" s="4">
        <v>1</v>
      </c>
      <c r="G2544" s="4">
        <v>36830.69</v>
      </c>
      <c r="H2544" s="4">
        <v>36830.69</v>
      </c>
      <c r="I2544" s="4">
        <v>0</v>
      </c>
      <c r="J2544" s="4">
        <v>36830.69</v>
      </c>
      <c r="K2544" s="4">
        <v>0</v>
      </c>
    </row>
    <row r="2545" spans="1:11">
      <c r="A2545" s="5">
        <v>28256</v>
      </c>
      <c r="B2545" s="5" t="s">
        <v>1087</v>
      </c>
      <c r="C2545" s="5" t="s">
        <v>3019</v>
      </c>
      <c r="D2545" s="5" t="s">
        <v>3020</v>
      </c>
      <c r="E2545" s="5" t="s">
        <v>2933</v>
      </c>
      <c r="F2545" s="5">
        <v>1</v>
      </c>
      <c r="G2545" s="5">
        <v>17478.13</v>
      </c>
      <c r="H2545" s="5">
        <v>17478.13</v>
      </c>
      <c r="I2545" s="5">
        <v>0</v>
      </c>
      <c r="J2545" s="5">
        <v>17478.13</v>
      </c>
      <c r="K2545" s="5">
        <v>1</v>
      </c>
    </row>
    <row r="2546" spans="1:11">
      <c r="A2546" s="4">
        <v>28257</v>
      </c>
      <c r="B2546" s="4" t="s">
        <v>1087</v>
      </c>
      <c r="C2546" s="4" t="s">
        <v>3005</v>
      </c>
      <c r="D2546" s="4" t="s">
        <v>3006</v>
      </c>
      <c r="E2546" s="4" t="s">
        <v>3074</v>
      </c>
      <c r="F2546" s="4">
        <v>1</v>
      </c>
      <c r="G2546" s="4">
        <v>7770.52</v>
      </c>
      <c r="H2546" s="4">
        <v>7770.52</v>
      </c>
      <c r="I2546" s="4">
        <v>0</v>
      </c>
      <c r="J2546" s="4">
        <v>7770.52</v>
      </c>
      <c r="K2546" s="4">
        <v>0</v>
      </c>
    </row>
    <row r="2547" spans="1:11">
      <c r="A2547" s="5">
        <v>28264</v>
      </c>
      <c r="B2547" s="5" t="s">
        <v>2304</v>
      </c>
      <c r="C2547" s="5" t="s">
        <v>2970</v>
      </c>
      <c r="D2547" s="5" t="s">
        <v>2971</v>
      </c>
      <c r="E2547" s="5" t="s">
        <v>2972</v>
      </c>
      <c r="F2547" s="5">
        <v>1</v>
      </c>
      <c r="G2547" s="5">
        <v>66585.14</v>
      </c>
      <c r="H2547" s="5">
        <v>66585.14</v>
      </c>
      <c r="I2547" s="5">
        <v>0</v>
      </c>
      <c r="J2547" s="5">
        <v>66585.14</v>
      </c>
      <c r="K2547" s="5">
        <v>0</v>
      </c>
    </row>
    <row r="2548" spans="1:11">
      <c r="A2548" s="4">
        <v>28265</v>
      </c>
      <c r="B2548" s="4" t="s">
        <v>2304</v>
      </c>
      <c r="C2548" s="4" t="s">
        <v>2927</v>
      </c>
      <c r="D2548" s="4" t="s">
        <v>2928</v>
      </c>
      <c r="E2548" s="4" t="s">
        <v>2929</v>
      </c>
      <c r="F2548" s="4">
        <v>2</v>
      </c>
      <c r="G2548" s="4">
        <v>45693.06</v>
      </c>
      <c r="H2548" s="4">
        <v>45693.06</v>
      </c>
      <c r="I2548" s="4">
        <v>0</v>
      </c>
      <c r="J2548" s="4">
        <v>91386.12</v>
      </c>
      <c r="K2548" s="4">
        <v>0</v>
      </c>
    </row>
    <row r="2549" spans="1:11">
      <c r="A2549" s="5">
        <v>28267</v>
      </c>
      <c r="B2549" s="5" t="s">
        <v>939</v>
      </c>
      <c r="C2549" s="5" t="s">
        <v>2996</v>
      </c>
      <c r="D2549" s="5" t="s">
        <v>2997</v>
      </c>
      <c r="E2549" s="5" t="s">
        <v>3025</v>
      </c>
      <c r="F2549" s="5">
        <v>1</v>
      </c>
      <c r="G2549" s="5">
        <v>62812.11</v>
      </c>
      <c r="H2549" s="5">
        <v>53390.29</v>
      </c>
      <c r="I2549" s="5">
        <v>9421.82</v>
      </c>
      <c r="J2549" s="5">
        <v>53390.29</v>
      </c>
      <c r="K2549" s="5">
        <v>0</v>
      </c>
    </row>
    <row r="2550" spans="1:11">
      <c r="A2550" s="4">
        <v>28268</v>
      </c>
      <c r="B2550" s="4" t="s">
        <v>939</v>
      </c>
      <c r="C2550" s="4" t="s">
        <v>2991</v>
      </c>
      <c r="D2550" s="4" t="s">
        <v>2992</v>
      </c>
      <c r="E2550" s="4" t="s">
        <v>2972</v>
      </c>
      <c r="F2550" s="4">
        <v>1</v>
      </c>
      <c r="G2550" s="4">
        <v>53069.47</v>
      </c>
      <c r="H2550" s="4">
        <v>53069.47</v>
      </c>
      <c r="I2550" s="4">
        <v>0</v>
      </c>
      <c r="J2550" s="4">
        <v>53069.47</v>
      </c>
      <c r="K2550" s="4">
        <v>0</v>
      </c>
    </row>
    <row r="2551" spans="1:11">
      <c r="A2551" s="5">
        <v>28279</v>
      </c>
      <c r="B2551" s="5" t="s">
        <v>871</v>
      </c>
      <c r="C2551" s="5" t="s">
        <v>3015</v>
      </c>
      <c r="D2551" s="5" t="s">
        <v>3016</v>
      </c>
      <c r="E2551" s="5" t="s">
        <v>2926</v>
      </c>
      <c r="F2551" s="5">
        <v>2</v>
      </c>
      <c r="G2551" s="5">
        <v>34083.01</v>
      </c>
      <c r="H2551" s="5">
        <v>34083.01</v>
      </c>
      <c r="I2551" s="5">
        <v>0</v>
      </c>
      <c r="J2551" s="5">
        <v>68166.02</v>
      </c>
      <c r="K2551" s="5">
        <v>0</v>
      </c>
    </row>
    <row r="2552" spans="1:11">
      <c r="A2552" s="4">
        <v>28295</v>
      </c>
      <c r="B2552" s="4" t="s">
        <v>1260</v>
      </c>
      <c r="C2552" s="4" t="s">
        <v>3019</v>
      </c>
      <c r="D2552" s="4" t="s">
        <v>3020</v>
      </c>
      <c r="E2552" s="4" t="s">
        <v>2933</v>
      </c>
      <c r="F2552" s="4">
        <v>1</v>
      </c>
      <c r="G2552" s="4">
        <v>17478.13</v>
      </c>
      <c r="H2552" s="4">
        <v>17478.13</v>
      </c>
      <c r="I2552" s="4">
        <v>0</v>
      </c>
      <c r="J2552" s="4">
        <v>17478.13</v>
      </c>
      <c r="K2552" s="4">
        <v>0</v>
      </c>
    </row>
    <row r="2553" spans="1:11">
      <c r="A2553" s="5">
        <v>28296</v>
      </c>
      <c r="B2553" s="5" t="s">
        <v>1260</v>
      </c>
      <c r="C2553" s="5" t="s">
        <v>2980</v>
      </c>
      <c r="D2553" s="5" t="s">
        <v>2981</v>
      </c>
      <c r="E2553" s="5" t="s">
        <v>2929</v>
      </c>
      <c r="F2553" s="5">
        <v>1</v>
      </c>
      <c r="G2553" s="5">
        <v>27646.95</v>
      </c>
      <c r="H2553" s="5">
        <v>27646.95</v>
      </c>
      <c r="I2553" s="5">
        <v>0</v>
      </c>
      <c r="J2553" s="5">
        <v>27646.95</v>
      </c>
      <c r="K2553" s="5">
        <v>0</v>
      </c>
    </row>
    <row r="2554" spans="1:11">
      <c r="A2554" s="4">
        <v>28335</v>
      </c>
      <c r="B2554" s="4" t="s">
        <v>2039</v>
      </c>
      <c r="C2554" s="4" t="s">
        <v>2993</v>
      </c>
      <c r="D2554" s="4" t="s">
        <v>2994</v>
      </c>
      <c r="E2554" s="4" t="s">
        <v>2979</v>
      </c>
      <c r="F2554" s="4">
        <v>1</v>
      </c>
      <c r="G2554" s="4">
        <v>23816.58</v>
      </c>
      <c r="H2554" s="4">
        <v>23816.58</v>
      </c>
      <c r="I2554" s="4">
        <v>0</v>
      </c>
      <c r="J2554" s="4">
        <v>23816.58</v>
      </c>
      <c r="K2554" s="4">
        <v>0</v>
      </c>
    </row>
    <row r="2555" spans="1:11">
      <c r="A2555" s="5">
        <v>28336</v>
      </c>
      <c r="B2555" s="5" t="s">
        <v>712</v>
      </c>
      <c r="C2555" s="5" t="s">
        <v>3039</v>
      </c>
      <c r="D2555" s="5" t="s">
        <v>3040</v>
      </c>
      <c r="E2555" s="5" t="s">
        <v>2995</v>
      </c>
      <c r="F2555" s="5">
        <v>2</v>
      </c>
      <c r="G2555" s="5">
        <v>12676.45</v>
      </c>
      <c r="H2555" s="5">
        <v>12676.45</v>
      </c>
      <c r="I2555" s="5">
        <v>0</v>
      </c>
      <c r="J2555" s="5">
        <v>25352.9</v>
      </c>
      <c r="K2555" s="5">
        <v>0</v>
      </c>
    </row>
    <row r="2556" spans="1:11">
      <c r="A2556" s="4">
        <v>28337</v>
      </c>
      <c r="B2556" s="4" t="s">
        <v>712</v>
      </c>
      <c r="C2556" s="4" t="s">
        <v>3059</v>
      </c>
      <c r="D2556" s="4" t="s">
        <v>3060</v>
      </c>
      <c r="E2556" s="4" t="s">
        <v>2972</v>
      </c>
      <c r="F2556" s="4">
        <v>2</v>
      </c>
      <c r="G2556" s="4">
        <v>70959.79</v>
      </c>
      <c r="H2556" s="4">
        <v>70959.79</v>
      </c>
      <c r="I2556" s="4">
        <v>0</v>
      </c>
      <c r="J2556" s="4">
        <v>141919.58</v>
      </c>
      <c r="K2556" s="4">
        <v>0</v>
      </c>
    </row>
    <row r="2557" spans="1:11">
      <c r="A2557" s="5">
        <v>28338</v>
      </c>
      <c r="B2557" s="5" t="s">
        <v>712</v>
      </c>
      <c r="C2557" s="5" t="s">
        <v>2931</v>
      </c>
      <c r="D2557" s="5" t="s">
        <v>2932</v>
      </c>
      <c r="E2557" s="5" t="s">
        <v>2933</v>
      </c>
      <c r="F2557" s="5">
        <v>1</v>
      </c>
      <c r="G2557" s="5">
        <v>20797.96</v>
      </c>
      <c r="H2557" s="5">
        <v>20797.96</v>
      </c>
      <c r="I2557" s="5">
        <v>0</v>
      </c>
      <c r="J2557" s="5">
        <v>20797.96</v>
      </c>
      <c r="K2557" s="5">
        <v>0</v>
      </c>
    </row>
    <row r="2558" spans="1:11">
      <c r="A2558" s="4">
        <v>28364</v>
      </c>
      <c r="B2558" s="4" t="s">
        <v>621</v>
      </c>
      <c r="C2558" s="4" t="s">
        <v>3008</v>
      </c>
      <c r="D2558" s="4" t="s">
        <v>3009</v>
      </c>
      <c r="E2558" s="4" t="s">
        <v>2920</v>
      </c>
      <c r="F2558" s="4">
        <v>2</v>
      </c>
      <c r="G2558" s="4">
        <v>33588.5</v>
      </c>
      <c r="H2558" s="4">
        <v>28550.22</v>
      </c>
      <c r="I2558" s="4">
        <v>5038.28</v>
      </c>
      <c r="J2558" s="4">
        <v>57100.44</v>
      </c>
      <c r="K2558" s="4">
        <v>0</v>
      </c>
    </row>
    <row r="2559" spans="1:11">
      <c r="A2559" s="5">
        <v>28365</v>
      </c>
      <c r="B2559" s="5" t="s">
        <v>621</v>
      </c>
      <c r="C2559" s="5" t="s">
        <v>3001</v>
      </c>
      <c r="D2559" s="5" t="s">
        <v>3002</v>
      </c>
      <c r="E2559" s="5" t="s">
        <v>2959</v>
      </c>
      <c r="F2559" s="5">
        <v>1</v>
      </c>
      <c r="G2559" s="5">
        <v>55844.67</v>
      </c>
      <c r="H2559" s="5">
        <v>55844.67</v>
      </c>
      <c r="I2559" s="5">
        <v>0</v>
      </c>
      <c r="J2559" s="5">
        <v>55844.67</v>
      </c>
      <c r="K2559" s="5">
        <v>0</v>
      </c>
    </row>
    <row r="2560" spans="1:11">
      <c r="A2560" s="4">
        <v>28366</v>
      </c>
      <c r="B2560" s="4" t="s">
        <v>621</v>
      </c>
      <c r="C2560" s="4" t="s">
        <v>3069</v>
      </c>
      <c r="D2560" s="4" t="s">
        <v>3070</v>
      </c>
      <c r="E2560" s="4" t="s">
        <v>2941</v>
      </c>
      <c r="F2560" s="4">
        <v>3</v>
      </c>
      <c r="G2560" s="4">
        <v>17371.29</v>
      </c>
      <c r="H2560" s="4">
        <v>14765.59</v>
      </c>
      <c r="I2560" s="4">
        <v>2605.7</v>
      </c>
      <c r="J2560" s="4">
        <v>44296.77</v>
      </c>
      <c r="K2560" s="4">
        <v>0</v>
      </c>
    </row>
    <row r="2561" spans="1:11">
      <c r="A2561" s="5">
        <v>28387</v>
      </c>
      <c r="B2561" s="5" t="s">
        <v>2383</v>
      </c>
      <c r="C2561" s="5" t="s">
        <v>3031</v>
      </c>
      <c r="D2561" s="5" t="s">
        <v>3032</v>
      </c>
      <c r="E2561" s="5" t="s">
        <v>2946</v>
      </c>
      <c r="F2561" s="5">
        <v>1</v>
      </c>
      <c r="G2561" s="5">
        <v>24921.92</v>
      </c>
      <c r="H2561" s="5">
        <v>24921.92</v>
      </c>
      <c r="I2561" s="5">
        <v>0</v>
      </c>
      <c r="J2561" s="5">
        <v>24921.92</v>
      </c>
      <c r="K2561" s="5">
        <v>0</v>
      </c>
    </row>
    <row r="2562" spans="1:11">
      <c r="A2562" s="4">
        <v>28388</v>
      </c>
      <c r="B2562" s="4" t="s">
        <v>2383</v>
      </c>
      <c r="C2562" s="4" t="s">
        <v>2921</v>
      </c>
      <c r="D2562" s="4" t="s">
        <v>2922</v>
      </c>
      <c r="E2562" s="4" t="s">
        <v>2923</v>
      </c>
      <c r="F2562" s="4">
        <v>3</v>
      </c>
      <c r="G2562" s="4">
        <v>23374.68</v>
      </c>
      <c r="H2562" s="4">
        <v>23374.68</v>
      </c>
      <c r="I2562" s="4">
        <v>0</v>
      </c>
      <c r="J2562" s="4">
        <v>70124.04</v>
      </c>
      <c r="K2562" s="4">
        <v>0</v>
      </c>
    </row>
    <row r="2563" spans="1:11">
      <c r="A2563" s="5">
        <v>28389</v>
      </c>
      <c r="B2563" s="5" t="s">
        <v>2383</v>
      </c>
      <c r="C2563" s="5" t="s">
        <v>3039</v>
      </c>
      <c r="D2563" s="5" t="s">
        <v>3040</v>
      </c>
      <c r="E2563" s="5" t="s">
        <v>2979</v>
      </c>
      <c r="F2563" s="5">
        <v>1</v>
      </c>
      <c r="G2563" s="5">
        <v>12676.45</v>
      </c>
      <c r="H2563" s="5">
        <v>12676.45</v>
      </c>
      <c r="I2563" s="5">
        <v>0</v>
      </c>
      <c r="J2563" s="5">
        <v>12676.45</v>
      </c>
      <c r="K2563" s="5">
        <v>0</v>
      </c>
    </row>
    <row r="2564" spans="1:11">
      <c r="A2564" s="4">
        <v>28392</v>
      </c>
      <c r="B2564" s="4" t="s">
        <v>1814</v>
      </c>
      <c r="C2564" s="4" t="s">
        <v>3031</v>
      </c>
      <c r="D2564" s="4" t="s">
        <v>3032</v>
      </c>
      <c r="E2564" s="4" t="s">
        <v>2946</v>
      </c>
      <c r="F2564" s="4">
        <v>1</v>
      </c>
      <c r="G2564" s="4">
        <v>24921.92</v>
      </c>
      <c r="H2564" s="4">
        <v>24921.92</v>
      </c>
      <c r="I2564" s="4">
        <v>0</v>
      </c>
      <c r="J2564" s="4">
        <v>24921.92</v>
      </c>
      <c r="K2564" s="4">
        <v>0</v>
      </c>
    </row>
    <row r="2565" spans="1:11">
      <c r="A2565" s="5">
        <v>28393</v>
      </c>
      <c r="B2565" s="5" t="s">
        <v>1814</v>
      </c>
      <c r="C2565" s="5" t="s">
        <v>2944</v>
      </c>
      <c r="D2565" s="5" t="s">
        <v>2945</v>
      </c>
      <c r="E2565" s="5" t="s">
        <v>2933</v>
      </c>
      <c r="F2565" s="5">
        <v>1</v>
      </c>
      <c r="G2565" s="5">
        <v>19808.95</v>
      </c>
      <c r="H2565" s="5">
        <v>19808.95</v>
      </c>
      <c r="I2565" s="5">
        <v>0</v>
      </c>
      <c r="J2565" s="5">
        <v>19808.95</v>
      </c>
      <c r="K2565" s="5">
        <v>0</v>
      </c>
    </row>
    <row r="2566" spans="1:11">
      <c r="A2566" s="4">
        <v>28394</v>
      </c>
      <c r="B2566" s="4" t="s">
        <v>1814</v>
      </c>
      <c r="C2566" s="4" t="s">
        <v>3049</v>
      </c>
      <c r="D2566" s="4" t="s">
        <v>3050</v>
      </c>
      <c r="E2566" s="4" t="s">
        <v>3007</v>
      </c>
      <c r="F2566" s="4">
        <v>1</v>
      </c>
      <c r="G2566" s="4">
        <v>9109.04</v>
      </c>
      <c r="H2566" s="4">
        <v>9109.04</v>
      </c>
      <c r="I2566" s="4">
        <v>0</v>
      </c>
      <c r="J2566" s="4">
        <v>9109.04</v>
      </c>
      <c r="K2566" s="4">
        <v>0</v>
      </c>
    </row>
    <row r="2567" spans="1:11">
      <c r="A2567" s="5">
        <v>28397</v>
      </c>
      <c r="B2567" s="5" t="s">
        <v>1921</v>
      </c>
      <c r="C2567" s="5" t="s">
        <v>2996</v>
      </c>
      <c r="D2567" s="5" t="s">
        <v>2997</v>
      </c>
      <c r="E2567" s="5" t="s">
        <v>3025</v>
      </c>
      <c r="F2567" s="5">
        <v>1</v>
      </c>
      <c r="G2567" s="5">
        <v>62812.11</v>
      </c>
      <c r="H2567" s="5">
        <v>62812.11</v>
      </c>
      <c r="I2567" s="5">
        <v>0</v>
      </c>
      <c r="J2567" s="5">
        <v>62812.11</v>
      </c>
      <c r="K2567" s="5">
        <v>0</v>
      </c>
    </row>
    <row r="2568" spans="1:11">
      <c r="A2568" s="4">
        <v>28403</v>
      </c>
      <c r="B2568" s="4" t="s">
        <v>1788</v>
      </c>
      <c r="C2568" s="4" t="s">
        <v>3019</v>
      </c>
      <c r="D2568" s="4" t="s">
        <v>3020</v>
      </c>
      <c r="E2568" s="4" t="s">
        <v>2933</v>
      </c>
      <c r="F2568" s="4">
        <v>2</v>
      </c>
      <c r="G2568" s="4">
        <v>17478.13</v>
      </c>
      <c r="H2568" s="4">
        <v>17478.13</v>
      </c>
      <c r="I2568" s="4">
        <v>0</v>
      </c>
      <c r="J2568" s="4">
        <v>34956.26</v>
      </c>
      <c r="K2568" s="4">
        <v>0</v>
      </c>
    </row>
    <row r="2569" spans="1:11">
      <c r="A2569" s="5">
        <v>28404</v>
      </c>
      <c r="B2569" s="5" t="s">
        <v>1788</v>
      </c>
      <c r="C2569" s="5" t="s">
        <v>2987</v>
      </c>
      <c r="D2569" s="5" t="s">
        <v>2988</v>
      </c>
      <c r="E2569" s="5" t="s">
        <v>2926</v>
      </c>
      <c r="F2569" s="5">
        <v>1</v>
      </c>
      <c r="G2569" s="5">
        <v>13296.67</v>
      </c>
      <c r="H2569" s="5">
        <v>13296.67</v>
      </c>
      <c r="I2569" s="5">
        <v>0</v>
      </c>
      <c r="J2569" s="5">
        <v>13296.67</v>
      </c>
      <c r="K2569" s="5">
        <v>0</v>
      </c>
    </row>
    <row r="2570" spans="1:11">
      <c r="A2570" s="4">
        <v>28406</v>
      </c>
      <c r="B2570" s="4" t="s">
        <v>929</v>
      </c>
      <c r="C2570" s="4" t="s">
        <v>3033</v>
      </c>
      <c r="D2570" s="4" t="s">
        <v>3034</v>
      </c>
      <c r="E2570" s="4" t="s">
        <v>2929</v>
      </c>
      <c r="F2570" s="4">
        <v>2</v>
      </c>
      <c r="G2570" s="4">
        <v>31082.33</v>
      </c>
      <c r="H2570" s="4">
        <v>31082.33</v>
      </c>
      <c r="I2570" s="4">
        <v>0</v>
      </c>
      <c r="J2570" s="4">
        <v>62164.66</v>
      </c>
      <c r="K2570" s="4">
        <v>0</v>
      </c>
    </row>
    <row r="2571" spans="1:11">
      <c r="A2571" s="5">
        <v>28413</v>
      </c>
      <c r="B2571" s="5" t="s">
        <v>2306</v>
      </c>
      <c r="C2571" s="5" t="s">
        <v>3065</v>
      </c>
      <c r="D2571" s="5" t="s">
        <v>3066</v>
      </c>
      <c r="E2571" s="5" t="s">
        <v>3074</v>
      </c>
      <c r="F2571" s="5">
        <v>1</v>
      </c>
      <c r="G2571" s="5">
        <v>10458.6</v>
      </c>
      <c r="H2571" s="5">
        <v>10458.6</v>
      </c>
      <c r="I2571" s="5">
        <v>0</v>
      </c>
      <c r="J2571" s="5">
        <v>10458.6</v>
      </c>
      <c r="K2571" s="5">
        <v>0</v>
      </c>
    </row>
    <row r="2572" spans="1:11">
      <c r="A2572" s="4">
        <v>28414</v>
      </c>
      <c r="B2572" s="4" t="s">
        <v>2306</v>
      </c>
      <c r="C2572" s="4" t="s">
        <v>3045</v>
      </c>
      <c r="D2572" s="4" t="s">
        <v>3046</v>
      </c>
      <c r="E2572" s="4" t="s">
        <v>2959</v>
      </c>
      <c r="F2572" s="4">
        <v>1</v>
      </c>
      <c r="G2572" s="4">
        <v>20055.34</v>
      </c>
      <c r="H2572" s="4">
        <v>20055.34</v>
      </c>
      <c r="I2572" s="4">
        <v>0</v>
      </c>
      <c r="J2572" s="4">
        <v>20055.34</v>
      </c>
      <c r="K2572" s="4">
        <v>0</v>
      </c>
    </row>
    <row r="2573" spans="1:11">
      <c r="A2573" s="5">
        <v>28415</v>
      </c>
      <c r="B2573" s="5" t="s">
        <v>2306</v>
      </c>
      <c r="C2573" s="5" t="s">
        <v>2937</v>
      </c>
      <c r="D2573" s="5" t="s">
        <v>2938</v>
      </c>
      <c r="E2573" s="5" t="s">
        <v>2930</v>
      </c>
      <c r="F2573" s="5">
        <v>1</v>
      </c>
      <c r="G2573" s="5">
        <v>10173.36</v>
      </c>
      <c r="H2573" s="5">
        <v>10173.36</v>
      </c>
      <c r="I2573" s="5">
        <v>0</v>
      </c>
      <c r="J2573" s="5">
        <v>10173.36</v>
      </c>
      <c r="K2573" s="5">
        <v>0</v>
      </c>
    </row>
    <row r="2574" spans="1:11">
      <c r="A2574" s="4">
        <v>28416</v>
      </c>
      <c r="B2574" s="4" t="s">
        <v>2330</v>
      </c>
      <c r="C2574" s="4" t="s">
        <v>3059</v>
      </c>
      <c r="D2574" s="4" t="s">
        <v>3060</v>
      </c>
      <c r="E2574" s="4" t="s">
        <v>2972</v>
      </c>
      <c r="F2574" s="4">
        <v>2</v>
      </c>
      <c r="G2574" s="4">
        <v>70959.79</v>
      </c>
      <c r="H2574" s="4">
        <v>70959.79</v>
      </c>
      <c r="I2574" s="4">
        <v>0</v>
      </c>
      <c r="J2574" s="4">
        <v>141919.58</v>
      </c>
      <c r="K2574" s="4">
        <v>0</v>
      </c>
    </row>
    <row r="2575" spans="1:11">
      <c r="A2575" s="5">
        <v>28417</v>
      </c>
      <c r="B2575" s="5" t="s">
        <v>2330</v>
      </c>
      <c r="C2575" s="5" t="s">
        <v>2996</v>
      </c>
      <c r="D2575" s="5" t="s">
        <v>2997</v>
      </c>
      <c r="E2575" s="5" t="s">
        <v>3025</v>
      </c>
      <c r="F2575" s="5">
        <v>3</v>
      </c>
      <c r="G2575" s="5">
        <v>62812.11</v>
      </c>
      <c r="H2575" s="5">
        <v>62812.11</v>
      </c>
      <c r="I2575" s="5">
        <v>0</v>
      </c>
      <c r="J2575" s="5">
        <v>188436.33</v>
      </c>
      <c r="K2575" s="5">
        <v>0</v>
      </c>
    </row>
    <row r="2576" spans="1:11">
      <c r="A2576" s="4">
        <v>28418</v>
      </c>
      <c r="B2576" s="4" t="s">
        <v>2330</v>
      </c>
      <c r="C2576" s="4" t="s">
        <v>3041</v>
      </c>
      <c r="D2576" s="4" t="s">
        <v>3042</v>
      </c>
      <c r="E2576" s="4" t="s">
        <v>3025</v>
      </c>
      <c r="F2576" s="4">
        <v>1</v>
      </c>
      <c r="G2576" s="4">
        <v>55352.6</v>
      </c>
      <c r="H2576" s="4">
        <v>55352.6</v>
      </c>
      <c r="I2576" s="4">
        <v>0</v>
      </c>
      <c r="J2576" s="4">
        <v>55352.6</v>
      </c>
      <c r="K2576" s="4">
        <v>0</v>
      </c>
    </row>
    <row r="2577" spans="1:11">
      <c r="A2577" s="5">
        <v>28431</v>
      </c>
      <c r="B2577" s="5" t="s">
        <v>1336</v>
      </c>
      <c r="C2577" s="5" t="s">
        <v>2934</v>
      </c>
      <c r="D2577" s="5" t="s">
        <v>2935</v>
      </c>
      <c r="E2577" s="5" t="s">
        <v>2936</v>
      </c>
      <c r="F2577" s="5">
        <v>2</v>
      </c>
      <c r="G2577" s="5">
        <v>23977.27</v>
      </c>
      <c r="H2577" s="5">
        <v>23977.27</v>
      </c>
      <c r="I2577" s="5">
        <v>0</v>
      </c>
      <c r="J2577" s="5">
        <v>47954.54</v>
      </c>
      <c r="K2577" s="5">
        <v>0</v>
      </c>
    </row>
    <row r="2578" spans="1:11">
      <c r="A2578" s="4">
        <v>28444</v>
      </c>
      <c r="B2578" s="4" t="s">
        <v>2321</v>
      </c>
      <c r="C2578" s="4" t="s">
        <v>2952</v>
      </c>
      <c r="D2578" s="4" t="s">
        <v>2953</v>
      </c>
      <c r="E2578" s="4" t="s">
        <v>2920</v>
      </c>
      <c r="F2578" s="4">
        <v>1</v>
      </c>
      <c r="G2578" s="4">
        <v>47305.29</v>
      </c>
      <c r="H2578" s="4">
        <v>47305.29</v>
      </c>
      <c r="I2578" s="4">
        <v>0</v>
      </c>
      <c r="J2578" s="4">
        <v>47305.29</v>
      </c>
      <c r="K2578" s="4">
        <v>0</v>
      </c>
    </row>
    <row r="2579" spans="1:11">
      <c r="A2579" s="5">
        <v>28445</v>
      </c>
      <c r="B2579" s="5" t="s">
        <v>2321</v>
      </c>
      <c r="C2579" s="5" t="s">
        <v>3079</v>
      </c>
      <c r="D2579" s="5" t="s">
        <v>3080</v>
      </c>
      <c r="E2579" s="5" t="s">
        <v>2954</v>
      </c>
      <c r="F2579" s="5">
        <v>1</v>
      </c>
      <c r="G2579" s="5">
        <v>56263.52</v>
      </c>
      <c r="H2579" s="5">
        <v>56263.52</v>
      </c>
      <c r="I2579" s="5">
        <v>0</v>
      </c>
      <c r="J2579" s="5">
        <v>56263.52</v>
      </c>
      <c r="K2579" s="5">
        <v>0</v>
      </c>
    </row>
    <row r="2580" spans="1:11">
      <c r="A2580" s="4">
        <v>28446</v>
      </c>
      <c r="B2580" s="4" t="s">
        <v>2321</v>
      </c>
      <c r="C2580" s="4" t="s">
        <v>3041</v>
      </c>
      <c r="D2580" s="4" t="s">
        <v>3042</v>
      </c>
      <c r="E2580" s="4" t="s">
        <v>2998</v>
      </c>
      <c r="F2580" s="4">
        <v>3</v>
      </c>
      <c r="G2580" s="4">
        <v>55352.6</v>
      </c>
      <c r="H2580" s="4">
        <v>55352.6</v>
      </c>
      <c r="I2580" s="4">
        <v>0</v>
      </c>
      <c r="J2580" s="4">
        <v>166057.8</v>
      </c>
      <c r="K2580" s="4">
        <v>0</v>
      </c>
    </row>
    <row r="2581" spans="1:11">
      <c r="A2581" s="5">
        <v>28447</v>
      </c>
      <c r="B2581" s="5" t="s">
        <v>2321</v>
      </c>
      <c r="C2581" s="5" t="s">
        <v>3057</v>
      </c>
      <c r="D2581" s="5" t="s">
        <v>3058</v>
      </c>
      <c r="E2581" s="5" t="s">
        <v>3074</v>
      </c>
      <c r="F2581" s="5">
        <v>1</v>
      </c>
      <c r="G2581" s="5">
        <v>6861.76</v>
      </c>
      <c r="H2581" s="5">
        <v>6861.76</v>
      </c>
      <c r="I2581" s="5">
        <v>0</v>
      </c>
      <c r="J2581" s="5">
        <v>6861.76</v>
      </c>
      <c r="K2581" s="5">
        <v>0</v>
      </c>
    </row>
    <row r="2582" spans="1:11">
      <c r="A2582" s="4">
        <v>28448</v>
      </c>
      <c r="B2582" s="4" t="s">
        <v>2321</v>
      </c>
      <c r="C2582" s="4" t="s">
        <v>2944</v>
      </c>
      <c r="D2582" s="4" t="s">
        <v>2945</v>
      </c>
      <c r="E2582" s="4" t="s">
        <v>2946</v>
      </c>
      <c r="F2582" s="4">
        <v>3</v>
      </c>
      <c r="G2582" s="4">
        <v>19808.95</v>
      </c>
      <c r="H2582" s="4">
        <v>19808.95</v>
      </c>
      <c r="I2582" s="4">
        <v>0</v>
      </c>
      <c r="J2582" s="4">
        <v>59426.85</v>
      </c>
      <c r="K2582" s="4">
        <v>0</v>
      </c>
    </row>
    <row r="2583" spans="1:11">
      <c r="A2583" s="5">
        <v>28458</v>
      </c>
      <c r="B2583" s="5" t="s">
        <v>2107</v>
      </c>
      <c r="C2583" s="5" t="s">
        <v>2955</v>
      </c>
      <c r="D2583" s="5" t="s">
        <v>2956</v>
      </c>
      <c r="E2583" s="5" t="s">
        <v>2926</v>
      </c>
      <c r="F2583" s="5">
        <v>1</v>
      </c>
      <c r="G2583" s="5">
        <v>10659.22</v>
      </c>
      <c r="H2583" s="5">
        <v>10659.22</v>
      </c>
      <c r="I2583" s="5">
        <v>0</v>
      </c>
      <c r="J2583" s="5">
        <v>10659.22</v>
      </c>
      <c r="K2583" s="5">
        <v>0</v>
      </c>
    </row>
    <row r="2584" spans="1:11">
      <c r="A2584" s="4">
        <v>28459</v>
      </c>
      <c r="B2584" s="4" t="s">
        <v>2107</v>
      </c>
      <c r="C2584" s="4" t="s">
        <v>2924</v>
      </c>
      <c r="D2584" s="4" t="s">
        <v>2925</v>
      </c>
      <c r="E2584" s="4" t="s">
        <v>2926</v>
      </c>
      <c r="F2584" s="4">
        <v>1</v>
      </c>
      <c r="G2584" s="4">
        <v>18512.31</v>
      </c>
      <c r="H2584" s="4">
        <v>18512.31</v>
      </c>
      <c r="I2584" s="4">
        <v>0</v>
      </c>
      <c r="J2584" s="4">
        <v>18512.31</v>
      </c>
      <c r="K2584" s="4">
        <v>0</v>
      </c>
    </row>
    <row r="2585" spans="1:11">
      <c r="A2585" s="5">
        <v>28460</v>
      </c>
      <c r="B2585" s="5" t="s">
        <v>2107</v>
      </c>
      <c r="C2585" s="5" t="s">
        <v>2921</v>
      </c>
      <c r="D2585" s="5" t="s">
        <v>2922</v>
      </c>
      <c r="E2585" s="5" t="s">
        <v>2959</v>
      </c>
      <c r="F2585" s="5">
        <v>2</v>
      </c>
      <c r="G2585" s="5">
        <v>23374.68</v>
      </c>
      <c r="H2585" s="5">
        <v>23374.68</v>
      </c>
      <c r="I2585" s="5">
        <v>0</v>
      </c>
      <c r="J2585" s="5">
        <v>46749.36</v>
      </c>
      <c r="K2585" s="5">
        <v>0</v>
      </c>
    </row>
    <row r="2586" spans="1:11">
      <c r="A2586" s="4">
        <v>28461</v>
      </c>
      <c r="B2586" s="4" t="s">
        <v>2107</v>
      </c>
      <c r="C2586" s="4" t="s">
        <v>2977</v>
      </c>
      <c r="D2586" s="4" t="s">
        <v>2978</v>
      </c>
      <c r="E2586" s="4" t="s">
        <v>2979</v>
      </c>
      <c r="F2586" s="4">
        <v>1</v>
      </c>
      <c r="G2586" s="4">
        <v>14555.39</v>
      </c>
      <c r="H2586" s="4">
        <v>14555.39</v>
      </c>
      <c r="I2586" s="4">
        <v>0</v>
      </c>
      <c r="J2586" s="4">
        <v>14555.39</v>
      </c>
      <c r="K2586" s="4">
        <v>0</v>
      </c>
    </row>
    <row r="2587" spans="1:11">
      <c r="A2587" s="5">
        <v>28462</v>
      </c>
      <c r="B2587" s="5" t="s">
        <v>2107</v>
      </c>
      <c r="C2587" s="5" t="s">
        <v>2980</v>
      </c>
      <c r="D2587" s="5" t="s">
        <v>2981</v>
      </c>
      <c r="E2587" s="5" t="s">
        <v>2936</v>
      </c>
      <c r="F2587" s="5">
        <v>1</v>
      </c>
      <c r="G2587" s="5">
        <v>27646.95</v>
      </c>
      <c r="H2587" s="5">
        <v>27646.95</v>
      </c>
      <c r="I2587" s="5">
        <v>0</v>
      </c>
      <c r="J2587" s="5">
        <v>27646.95</v>
      </c>
      <c r="K2587" s="5">
        <v>0</v>
      </c>
    </row>
    <row r="2588" spans="1:11">
      <c r="A2588" s="4">
        <v>28488</v>
      </c>
      <c r="B2588" s="4" t="s">
        <v>533</v>
      </c>
      <c r="C2588" s="4" t="s">
        <v>3035</v>
      </c>
      <c r="D2588" s="4" t="s">
        <v>3036</v>
      </c>
      <c r="E2588" s="4" t="s">
        <v>2920</v>
      </c>
      <c r="F2588" s="4">
        <v>2</v>
      </c>
      <c r="G2588" s="4">
        <v>36830.69</v>
      </c>
      <c r="H2588" s="4">
        <v>31306.08</v>
      </c>
      <c r="I2588" s="4">
        <v>5524.61</v>
      </c>
      <c r="J2588" s="4">
        <v>62612.16</v>
      </c>
      <c r="K2588" s="4">
        <v>0</v>
      </c>
    </row>
    <row r="2589" spans="1:11">
      <c r="A2589" s="5">
        <v>28496</v>
      </c>
      <c r="B2589" s="5" t="s">
        <v>1844</v>
      </c>
      <c r="C2589" s="5" t="s">
        <v>3083</v>
      </c>
      <c r="D2589" s="5" t="s">
        <v>3084</v>
      </c>
      <c r="E2589" s="5" t="s">
        <v>3025</v>
      </c>
      <c r="F2589" s="5">
        <v>1</v>
      </c>
      <c r="G2589" s="5">
        <v>14568.93</v>
      </c>
      <c r="H2589" s="5">
        <v>14568.93</v>
      </c>
      <c r="I2589" s="5">
        <v>0</v>
      </c>
      <c r="J2589" s="5">
        <v>14568.93</v>
      </c>
      <c r="K2589" s="5">
        <v>0</v>
      </c>
    </row>
    <row r="2590" spans="1:11">
      <c r="A2590" s="4">
        <v>28534</v>
      </c>
      <c r="B2590" s="4" t="s">
        <v>2026</v>
      </c>
      <c r="C2590" s="4" t="s">
        <v>2952</v>
      </c>
      <c r="D2590" s="4" t="s">
        <v>2953</v>
      </c>
      <c r="E2590" s="4" t="s">
        <v>2954</v>
      </c>
      <c r="F2590" s="4">
        <v>1</v>
      </c>
      <c r="G2590" s="4">
        <v>47305.29</v>
      </c>
      <c r="H2590" s="4">
        <v>47305.29</v>
      </c>
      <c r="I2590" s="4">
        <v>0</v>
      </c>
      <c r="J2590" s="4">
        <v>47305.29</v>
      </c>
      <c r="K2590" s="4">
        <v>0</v>
      </c>
    </row>
    <row r="2591" spans="1:11">
      <c r="A2591" s="5">
        <v>28535</v>
      </c>
      <c r="B2591" s="5" t="s">
        <v>2026</v>
      </c>
      <c r="C2591" s="5" t="s">
        <v>2965</v>
      </c>
      <c r="D2591" s="5" t="s">
        <v>2966</v>
      </c>
      <c r="E2591" s="5" t="s">
        <v>2972</v>
      </c>
      <c r="F2591" s="5">
        <v>1</v>
      </c>
      <c r="G2591" s="5">
        <v>58304.64</v>
      </c>
      <c r="H2591" s="5">
        <v>58304.64</v>
      </c>
      <c r="I2591" s="5">
        <v>0</v>
      </c>
      <c r="J2591" s="5">
        <v>58304.64</v>
      </c>
      <c r="K2591" s="5">
        <v>0</v>
      </c>
    </row>
    <row r="2592" spans="1:11">
      <c r="A2592" s="4">
        <v>28622</v>
      </c>
      <c r="B2592" s="4" t="s">
        <v>2401</v>
      </c>
      <c r="C2592" s="4" t="s">
        <v>3013</v>
      </c>
      <c r="D2592" s="4" t="s">
        <v>3014</v>
      </c>
      <c r="E2592" s="4" t="s">
        <v>3007</v>
      </c>
      <c r="F2592" s="4">
        <v>2</v>
      </c>
      <c r="G2592" s="4">
        <v>5921.71</v>
      </c>
      <c r="H2592" s="4">
        <v>5921.71</v>
      </c>
      <c r="I2592" s="4">
        <v>0</v>
      </c>
      <c r="J2592" s="4">
        <v>11843.42</v>
      </c>
      <c r="K2592" s="4">
        <v>0</v>
      </c>
    </row>
    <row r="2593" spans="1:11">
      <c r="A2593" s="5">
        <v>28623</v>
      </c>
      <c r="B2593" s="5" t="s">
        <v>2401</v>
      </c>
      <c r="C2593" s="5" t="s">
        <v>3019</v>
      </c>
      <c r="D2593" s="5" t="s">
        <v>3020</v>
      </c>
      <c r="E2593" s="5" t="s">
        <v>2946</v>
      </c>
      <c r="F2593" s="5">
        <v>1</v>
      </c>
      <c r="G2593" s="5">
        <v>17478.13</v>
      </c>
      <c r="H2593" s="5">
        <v>17478.13</v>
      </c>
      <c r="I2593" s="5">
        <v>0</v>
      </c>
      <c r="J2593" s="5">
        <v>17478.13</v>
      </c>
      <c r="K2593" s="5">
        <v>0</v>
      </c>
    </row>
    <row r="2594" spans="1:11">
      <c r="A2594" s="4">
        <v>28624</v>
      </c>
      <c r="B2594" s="4" t="s">
        <v>2401</v>
      </c>
      <c r="C2594" s="4" t="s">
        <v>3085</v>
      </c>
      <c r="D2594" s="4" t="s">
        <v>3086</v>
      </c>
      <c r="E2594" s="4" t="s">
        <v>2951</v>
      </c>
      <c r="F2594" s="4">
        <v>1</v>
      </c>
      <c r="G2594" s="4">
        <v>19195.81</v>
      </c>
      <c r="H2594" s="4">
        <v>19195.81</v>
      </c>
      <c r="I2594" s="4">
        <v>0</v>
      </c>
      <c r="J2594" s="4">
        <v>19195.81</v>
      </c>
      <c r="K2594" s="4">
        <v>0</v>
      </c>
    </row>
    <row r="2595" spans="1:11">
      <c r="A2595" s="5">
        <v>28625</v>
      </c>
      <c r="B2595" s="5" t="s">
        <v>2401</v>
      </c>
      <c r="C2595" s="5" t="s">
        <v>3005</v>
      </c>
      <c r="D2595" s="5" t="s">
        <v>3006</v>
      </c>
      <c r="E2595" s="5" t="s">
        <v>3007</v>
      </c>
      <c r="F2595" s="5">
        <v>1</v>
      </c>
      <c r="G2595" s="5">
        <v>7770.52</v>
      </c>
      <c r="H2595" s="5">
        <v>7770.52</v>
      </c>
      <c r="I2595" s="5">
        <v>0</v>
      </c>
      <c r="J2595" s="5">
        <v>7770.52</v>
      </c>
      <c r="K2595" s="5">
        <v>0</v>
      </c>
    </row>
    <row r="2596" spans="1:11">
      <c r="A2596" s="4">
        <v>28636</v>
      </c>
      <c r="B2596" s="4" t="s">
        <v>1140</v>
      </c>
      <c r="C2596" s="4" t="s">
        <v>3037</v>
      </c>
      <c r="D2596" s="4" t="s">
        <v>3038</v>
      </c>
      <c r="E2596" s="4" t="s">
        <v>2986</v>
      </c>
      <c r="F2596" s="4">
        <v>3</v>
      </c>
      <c r="G2596" s="4">
        <v>17669.46</v>
      </c>
      <c r="H2596" s="4">
        <v>17669.46</v>
      </c>
      <c r="I2596" s="4">
        <v>0</v>
      </c>
      <c r="J2596" s="4">
        <v>53008.38</v>
      </c>
      <c r="K2596" s="4">
        <v>0</v>
      </c>
    </row>
    <row r="2597" spans="1:11">
      <c r="A2597" s="5">
        <v>28637</v>
      </c>
      <c r="B2597" s="5" t="s">
        <v>1140</v>
      </c>
      <c r="C2597" s="5" t="s">
        <v>2996</v>
      </c>
      <c r="D2597" s="5" t="s">
        <v>2997</v>
      </c>
      <c r="E2597" s="5" t="s">
        <v>3025</v>
      </c>
      <c r="F2597" s="5">
        <v>1</v>
      </c>
      <c r="G2597" s="5">
        <v>62812.11</v>
      </c>
      <c r="H2597" s="5">
        <v>53390.29</v>
      </c>
      <c r="I2597" s="5">
        <v>9421.82</v>
      </c>
      <c r="J2597" s="5">
        <v>53390.29</v>
      </c>
      <c r="K2597" s="5">
        <v>0</v>
      </c>
    </row>
    <row r="2598" spans="1:11">
      <c r="A2598" s="4">
        <v>28639</v>
      </c>
      <c r="B2598" s="4" t="s">
        <v>2276</v>
      </c>
      <c r="C2598" s="4" t="s">
        <v>3055</v>
      </c>
      <c r="D2598" s="4" t="s">
        <v>3056</v>
      </c>
      <c r="E2598" s="4" t="s">
        <v>2986</v>
      </c>
      <c r="F2598" s="4">
        <v>2</v>
      </c>
      <c r="G2598" s="4">
        <v>16191.01</v>
      </c>
      <c r="H2598" s="4">
        <v>16191.01</v>
      </c>
      <c r="I2598" s="4">
        <v>0</v>
      </c>
      <c r="J2598" s="4">
        <v>32382.02</v>
      </c>
      <c r="K2598" s="4">
        <v>0</v>
      </c>
    </row>
    <row r="2599" spans="1:11">
      <c r="A2599" s="5">
        <v>28640</v>
      </c>
      <c r="B2599" s="5" t="s">
        <v>2276</v>
      </c>
      <c r="C2599" s="5" t="s">
        <v>3053</v>
      </c>
      <c r="D2599" s="5" t="s">
        <v>3054</v>
      </c>
      <c r="E2599" s="5" t="s">
        <v>3012</v>
      </c>
      <c r="F2599" s="5">
        <v>1</v>
      </c>
      <c r="G2599" s="5">
        <v>20451.24</v>
      </c>
      <c r="H2599" s="5">
        <v>20451.24</v>
      </c>
      <c r="I2599" s="5">
        <v>0</v>
      </c>
      <c r="J2599" s="5">
        <v>20451.24</v>
      </c>
      <c r="K2599" s="5">
        <v>0</v>
      </c>
    </row>
    <row r="2600" spans="1:11">
      <c r="A2600" s="4">
        <v>28641</v>
      </c>
      <c r="B2600" s="4" t="s">
        <v>2276</v>
      </c>
      <c r="C2600" s="4" t="s">
        <v>2970</v>
      </c>
      <c r="D2600" s="4" t="s">
        <v>2971</v>
      </c>
      <c r="E2600" s="4" t="s">
        <v>2967</v>
      </c>
      <c r="F2600" s="4">
        <v>1</v>
      </c>
      <c r="G2600" s="4">
        <v>66585.14</v>
      </c>
      <c r="H2600" s="4">
        <v>66585.14</v>
      </c>
      <c r="I2600" s="4">
        <v>0</v>
      </c>
      <c r="J2600" s="4">
        <v>66585.14</v>
      </c>
      <c r="K2600" s="4">
        <v>0</v>
      </c>
    </row>
    <row r="2601" spans="1:11">
      <c r="A2601" s="5">
        <v>28677</v>
      </c>
      <c r="B2601" s="5" t="s">
        <v>1162</v>
      </c>
      <c r="C2601" s="5" t="s">
        <v>3077</v>
      </c>
      <c r="D2601" s="5" t="s">
        <v>3078</v>
      </c>
      <c r="E2601" s="5" t="s">
        <v>2979</v>
      </c>
      <c r="F2601" s="5">
        <v>1</v>
      </c>
      <c r="G2601" s="5">
        <v>27035.25</v>
      </c>
      <c r="H2601" s="5">
        <v>27035.25</v>
      </c>
      <c r="I2601" s="5">
        <v>0</v>
      </c>
      <c r="J2601" s="5">
        <v>27035.25</v>
      </c>
      <c r="K2601" s="5">
        <v>0</v>
      </c>
    </row>
    <row r="2602" spans="1:11">
      <c r="A2602" s="4">
        <v>28744</v>
      </c>
      <c r="B2602" s="4" t="s">
        <v>2722</v>
      </c>
      <c r="C2602" s="4" t="s">
        <v>3029</v>
      </c>
      <c r="D2602" s="4" t="s">
        <v>3030</v>
      </c>
      <c r="E2602" s="4" t="s">
        <v>2929</v>
      </c>
      <c r="F2602" s="4">
        <v>1</v>
      </c>
      <c r="G2602" s="4">
        <v>34516.98</v>
      </c>
      <c r="H2602" s="4">
        <v>34516.98</v>
      </c>
      <c r="I2602" s="4">
        <v>0</v>
      </c>
      <c r="J2602" s="4">
        <v>34516.98</v>
      </c>
      <c r="K2602" s="4">
        <v>0</v>
      </c>
    </row>
    <row r="2603" spans="1:11">
      <c r="A2603" s="5">
        <v>28756</v>
      </c>
      <c r="B2603" s="5" t="s">
        <v>402</v>
      </c>
      <c r="C2603" s="5" t="s">
        <v>2949</v>
      </c>
      <c r="D2603" s="5" t="s">
        <v>2950</v>
      </c>
      <c r="E2603" s="5" t="s">
        <v>2951</v>
      </c>
      <c r="F2603" s="5">
        <v>2</v>
      </c>
      <c r="G2603" s="5">
        <v>16968.3</v>
      </c>
      <c r="H2603" s="5">
        <v>16968.3</v>
      </c>
      <c r="I2603" s="5">
        <v>0</v>
      </c>
      <c r="J2603" s="5">
        <v>33936.6</v>
      </c>
      <c r="K2603" s="5">
        <v>0</v>
      </c>
    </row>
    <row r="2604" spans="1:11">
      <c r="A2604" s="4">
        <v>28757</v>
      </c>
      <c r="B2604" s="4" t="s">
        <v>402</v>
      </c>
      <c r="C2604" s="4" t="s">
        <v>2955</v>
      </c>
      <c r="D2604" s="4" t="s">
        <v>2956</v>
      </c>
      <c r="E2604" s="4" t="s">
        <v>2930</v>
      </c>
      <c r="F2604" s="4">
        <v>3</v>
      </c>
      <c r="G2604" s="4">
        <v>10659.22</v>
      </c>
      <c r="H2604" s="4">
        <v>10659.22</v>
      </c>
      <c r="I2604" s="4">
        <v>0</v>
      </c>
      <c r="J2604" s="4">
        <v>31977.66</v>
      </c>
      <c r="K2604" s="4">
        <v>0</v>
      </c>
    </row>
    <row r="2605" spans="1:11">
      <c r="A2605" s="5">
        <v>28758</v>
      </c>
      <c r="B2605" s="5" t="s">
        <v>402</v>
      </c>
      <c r="C2605" s="5" t="s">
        <v>2968</v>
      </c>
      <c r="D2605" s="5" t="s">
        <v>2969</v>
      </c>
      <c r="E2605" s="5" t="s">
        <v>2929</v>
      </c>
      <c r="F2605" s="5">
        <v>1</v>
      </c>
      <c r="G2605" s="5">
        <v>14822.42</v>
      </c>
      <c r="H2605" s="5">
        <v>14822.42</v>
      </c>
      <c r="I2605" s="5">
        <v>0</v>
      </c>
      <c r="J2605" s="5">
        <v>14822.42</v>
      </c>
      <c r="K2605" s="5">
        <v>0</v>
      </c>
    </row>
    <row r="2606" spans="1:11">
      <c r="A2606" s="4">
        <v>28798</v>
      </c>
      <c r="B2606" s="4" t="s">
        <v>106</v>
      </c>
      <c r="C2606" s="4" t="s">
        <v>3081</v>
      </c>
      <c r="D2606" s="4" t="s">
        <v>3082</v>
      </c>
      <c r="E2606" s="4" t="s">
        <v>2923</v>
      </c>
      <c r="F2606" s="4">
        <v>1</v>
      </c>
      <c r="G2606" s="4">
        <v>51678.12</v>
      </c>
      <c r="H2606" s="4">
        <v>51678.12</v>
      </c>
      <c r="I2606" s="4">
        <v>0</v>
      </c>
      <c r="J2606" s="4">
        <v>51678.12</v>
      </c>
      <c r="K2606" s="4">
        <v>0</v>
      </c>
    </row>
    <row r="2607" spans="1:11">
      <c r="A2607" s="5">
        <v>28799</v>
      </c>
      <c r="B2607" s="5" t="s">
        <v>106</v>
      </c>
      <c r="C2607" s="5" t="s">
        <v>3067</v>
      </c>
      <c r="D2607" s="5" t="s">
        <v>3068</v>
      </c>
      <c r="E2607" s="5" t="s">
        <v>2929</v>
      </c>
      <c r="F2607" s="5">
        <v>1</v>
      </c>
      <c r="G2607" s="5">
        <v>25951.19</v>
      </c>
      <c r="H2607" s="5">
        <v>25951.19</v>
      </c>
      <c r="I2607" s="5">
        <v>0</v>
      </c>
      <c r="J2607" s="5">
        <v>25951.19</v>
      </c>
      <c r="K2607" s="5">
        <v>0</v>
      </c>
    </row>
    <row r="2608" spans="1:11">
      <c r="A2608" s="4">
        <v>28805</v>
      </c>
      <c r="B2608" s="4" t="s">
        <v>947</v>
      </c>
      <c r="C2608" s="4" t="s">
        <v>2963</v>
      </c>
      <c r="D2608" s="4" t="s">
        <v>2964</v>
      </c>
      <c r="E2608" s="4" t="s">
        <v>2923</v>
      </c>
      <c r="F2608" s="4">
        <v>1</v>
      </c>
      <c r="G2608" s="4">
        <v>18417.43</v>
      </c>
      <c r="H2608" s="4">
        <v>18417.43</v>
      </c>
      <c r="I2608" s="4">
        <v>0</v>
      </c>
      <c r="J2608" s="4">
        <v>18417.43</v>
      </c>
      <c r="K2608" s="4">
        <v>1</v>
      </c>
    </row>
    <row r="2609" spans="1:11">
      <c r="A2609" s="5">
        <v>28806</v>
      </c>
      <c r="B2609" s="5" t="s">
        <v>947</v>
      </c>
      <c r="C2609" s="5" t="s">
        <v>2987</v>
      </c>
      <c r="D2609" s="5" t="s">
        <v>2988</v>
      </c>
      <c r="E2609" s="5" t="s">
        <v>2926</v>
      </c>
      <c r="F2609" s="5">
        <v>2</v>
      </c>
      <c r="G2609" s="5">
        <v>13296.67</v>
      </c>
      <c r="H2609" s="5">
        <v>13296.67</v>
      </c>
      <c r="I2609" s="5">
        <v>0</v>
      </c>
      <c r="J2609" s="5">
        <v>26593.34</v>
      </c>
      <c r="K2609" s="5">
        <v>2</v>
      </c>
    </row>
    <row r="2610" spans="1:11">
      <c r="A2610" s="4">
        <v>28829</v>
      </c>
      <c r="B2610" s="4" t="s">
        <v>2150</v>
      </c>
      <c r="C2610" s="4" t="s">
        <v>3049</v>
      </c>
      <c r="D2610" s="4" t="s">
        <v>3050</v>
      </c>
      <c r="E2610" s="4" t="s">
        <v>3007</v>
      </c>
      <c r="F2610" s="4">
        <v>1</v>
      </c>
      <c r="G2610" s="4">
        <v>9109.04</v>
      </c>
      <c r="H2610" s="4">
        <v>9109.04</v>
      </c>
      <c r="I2610" s="4">
        <v>0</v>
      </c>
      <c r="J2610" s="4">
        <v>9109.04</v>
      </c>
      <c r="K2610" s="4">
        <v>0</v>
      </c>
    </row>
    <row r="2611" spans="1:11">
      <c r="A2611" s="5">
        <v>28841</v>
      </c>
      <c r="B2611" s="5" t="s">
        <v>1116</v>
      </c>
      <c r="C2611" s="5" t="s">
        <v>3061</v>
      </c>
      <c r="D2611" s="5" t="s">
        <v>3062</v>
      </c>
      <c r="E2611" s="5" t="s">
        <v>2951</v>
      </c>
      <c r="F2611" s="5">
        <v>1</v>
      </c>
      <c r="G2611" s="5">
        <v>10915.3</v>
      </c>
      <c r="H2611" s="5">
        <v>10915.3</v>
      </c>
      <c r="I2611" s="5">
        <v>0</v>
      </c>
      <c r="J2611" s="5">
        <v>10915.3</v>
      </c>
      <c r="K2611" s="5">
        <v>0</v>
      </c>
    </row>
    <row r="2612" spans="1:11">
      <c r="A2612" s="4">
        <v>28842</v>
      </c>
      <c r="B2612" s="4" t="s">
        <v>1116</v>
      </c>
      <c r="C2612" s="4" t="s">
        <v>2984</v>
      </c>
      <c r="D2612" s="4" t="s">
        <v>2985</v>
      </c>
      <c r="E2612" s="4" t="s">
        <v>3012</v>
      </c>
      <c r="F2612" s="4">
        <v>2</v>
      </c>
      <c r="G2612" s="4">
        <v>43811.78</v>
      </c>
      <c r="H2612" s="4">
        <v>43811.78</v>
      </c>
      <c r="I2612" s="4">
        <v>0</v>
      </c>
      <c r="J2612" s="4">
        <v>87623.56</v>
      </c>
      <c r="K2612" s="4">
        <v>0</v>
      </c>
    </row>
    <row r="2613" spans="1:11">
      <c r="A2613" s="5">
        <v>28843</v>
      </c>
      <c r="B2613" s="5" t="s">
        <v>1116</v>
      </c>
      <c r="C2613" s="5" t="s">
        <v>3017</v>
      </c>
      <c r="D2613" s="5" t="s">
        <v>3026</v>
      </c>
      <c r="E2613" s="5" t="s">
        <v>2923</v>
      </c>
      <c r="F2613" s="5">
        <v>2</v>
      </c>
      <c r="G2613" s="5">
        <v>22953.66</v>
      </c>
      <c r="H2613" s="5">
        <v>22953.66</v>
      </c>
      <c r="I2613" s="5">
        <v>0</v>
      </c>
      <c r="J2613" s="5">
        <v>45907.32</v>
      </c>
      <c r="K2613" s="5">
        <v>0</v>
      </c>
    </row>
    <row r="2614" spans="1:11">
      <c r="A2614" s="4">
        <v>28850</v>
      </c>
      <c r="B2614" s="4" t="s">
        <v>1622</v>
      </c>
      <c r="C2614" s="4" t="s">
        <v>2968</v>
      </c>
      <c r="D2614" s="4" t="s">
        <v>2969</v>
      </c>
      <c r="E2614" s="4" t="s">
        <v>2929</v>
      </c>
      <c r="F2614" s="4">
        <v>3</v>
      </c>
      <c r="G2614" s="4">
        <v>14822.42</v>
      </c>
      <c r="H2614" s="4">
        <v>14822.42</v>
      </c>
      <c r="I2614" s="4">
        <v>0</v>
      </c>
      <c r="J2614" s="4">
        <v>44467.26</v>
      </c>
      <c r="K2614" s="4">
        <v>0</v>
      </c>
    </row>
    <row r="2615" spans="1:11">
      <c r="A2615" s="5">
        <v>28865</v>
      </c>
      <c r="B2615" s="5" t="s">
        <v>1804</v>
      </c>
      <c r="C2615" s="5" t="s">
        <v>3015</v>
      </c>
      <c r="D2615" s="5" t="s">
        <v>3016</v>
      </c>
      <c r="E2615" s="5" t="s">
        <v>2930</v>
      </c>
      <c r="F2615" s="5">
        <v>1</v>
      </c>
      <c r="G2615" s="5">
        <v>34083.01</v>
      </c>
      <c r="H2615" s="5">
        <v>34083.01</v>
      </c>
      <c r="I2615" s="5">
        <v>0</v>
      </c>
      <c r="J2615" s="5">
        <v>34083.01</v>
      </c>
      <c r="K2615" s="5">
        <v>0</v>
      </c>
    </row>
    <row r="2616" spans="1:11">
      <c r="A2616" s="4">
        <v>28866</v>
      </c>
      <c r="B2616" s="4" t="s">
        <v>1804</v>
      </c>
      <c r="C2616" s="4" t="s">
        <v>3053</v>
      </c>
      <c r="D2616" s="4" t="s">
        <v>3054</v>
      </c>
      <c r="E2616" s="4" t="s">
        <v>2986</v>
      </c>
      <c r="F2616" s="4">
        <v>2</v>
      </c>
      <c r="G2616" s="4">
        <v>20451.24</v>
      </c>
      <c r="H2616" s="4">
        <v>20451.24</v>
      </c>
      <c r="I2616" s="4">
        <v>0</v>
      </c>
      <c r="J2616" s="4">
        <v>40902.48</v>
      </c>
      <c r="K2616" s="4">
        <v>0</v>
      </c>
    </row>
    <row r="2617" spans="1:11">
      <c r="A2617" s="5">
        <v>28867</v>
      </c>
      <c r="B2617" s="5" t="s">
        <v>1804</v>
      </c>
      <c r="C2617" s="5" t="s">
        <v>3043</v>
      </c>
      <c r="D2617" s="5" t="s">
        <v>3044</v>
      </c>
      <c r="E2617" s="5" t="s">
        <v>2923</v>
      </c>
      <c r="F2617" s="5">
        <v>2</v>
      </c>
      <c r="G2617" s="5">
        <v>18468.41</v>
      </c>
      <c r="H2617" s="5">
        <v>18468.41</v>
      </c>
      <c r="I2617" s="5">
        <v>0</v>
      </c>
      <c r="J2617" s="5">
        <v>36936.82</v>
      </c>
      <c r="K2617" s="5">
        <v>0</v>
      </c>
    </row>
    <row r="2618" spans="1:11">
      <c r="A2618" s="4">
        <v>28868</v>
      </c>
      <c r="B2618" s="4" t="s">
        <v>1032</v>
      </c>
      <c r="C2618" s="4" t="s">
        <v>3003</v>
      </c>
      <c r="D2618" s="4" t="s">
        <v>3004</v>
      </c>
      <c r="E2618" s="4" t="s">
        <v>2951</v>
      </c>
      <c r="F2618" s="4">
        <v>3</v>
      </c>
      <c r="G2618" s="4">
        <v>9383.73</v>
      </c>
      <c r="H2618" s="4">
        <v>9383.73</v>
      </c>
      <c r="I2618" s="4">
        <v>0</v>
      </c>
      <c r="J2618" s="4">
        <v>28151.19</v>
      </c>
      <c r="K2618" s="4">
        <v>0</v>
      </c>
    </row>
    <row r="2619" spans="1:11">
      <c r="A2619" s="5">
        <v>28871</v>
      </c>
      <c r="B2619" s="5" t="s">
        <v>1520</v>
      </c>
      <c r="C2619" s="5" t="s">
        <v>3027</v>
      </c>
      <c r="D2619" s="5" t="s">
        <v>3028</v>
      </c>
      <c r="E2619" s="5" t="s">
        <v>2926</v>
      </c>
      <c r="F2619" s="5">
        <v>1</v>
      </c>
      <c r="G2619" s="5">
        <v>44699.52</v>
      </c>
      <c r="H2619" s="5">
        <v>44699.52</v>
      </c>
      <c r="I2619" s="5">
        <v>0</v>
      </c>
      <c r="J2619" s="5">
        <v>44699.52</v>
      </c>
      <c r="K2619" s="5">
        <v>0</v>
      </c>
    </row>
    <row r="2620" spans="1:11">
      <c r="A2620" s="4">
        <v>28872</v>
      </c>
      <c r="B2620" s="4" t="s">
        <v>1520</v>
      </c>
      <c r="C2620" s="4" t="s">
        <v>3059</v>
      </c>
      <c r="D2620" s="4" t="s">
        <v>3060</v>
      </c>
      <c r="E2620" s="4" t="s">
        <v>2972</v>
      </c>
      <c r="F2620" s="4">
        <v>2</v>
      </c>
      <c r="G2620" s="4">
        <v>70959.79</v>
      </c>
      <c r="H2620" s="4">
        <v>70959.79</v>
      </c>
      <c r="I2620" s="4">
        <v>0</v>
      </c>
      <c r="J2620" s="4">
        <v>141919.58</v>
      </c>
      <c r="K2620" s="4">
        <v>0</v>
      </c>
    </row>
    <row r="2621" spans="1:11">
      <c r="A2621" s="5">
        <v>28874</v>
      </c>
      <c r="B2621" s="5" t="s">
        <v>2422</v>
      </c>
      <c r="C2621" s="5" t="s">
        <v>2999</v>
      </c>
      <c r="D2621" s="5" t="s">
        <v>3000</v>
      </c>
      <c r="E2621" s="5" t="s">
        <v>2926</v>
      </c>
      <c r="F2621" s="5">
        <v>1</v>
      </c>
      <c r="G2621" s="5">
        <v>25558.38</v>
      </c>
      <c r="H2621" s="5">
        <v>25558.38</v>
      </c>
      <c r="I2621" s="5">
        <v>0</v>
      </c>
      <c r="J2621" s="5">
        <v>25558.38</v>
      </c>
      <c r="K2621" s="5">
        <v>0</v>
      </c>
    </row>
    <row r="2622" spans="1:11">
      <c r="A2622" s="4">
        <v>28875</v>
      </c>
      <c r="B2622" s="4" t="s">
        <v>2422</v>
      </c>
      <c r="C2622" s="4" t="s">
        <v>3081</v>
      </c>
      <c r="D2622" s="4" t="s">
        <v>3082</v>
      </c>
      <c r="E2622" s="4" t="s">
        <v>2959</v>
      </c>
      <c r="F2622" s="4">
        <v>1</v>
      </c>
      <c r="G2622" s="4">
        <v>51678.12</v>
      </c>
      <c r="H2622" s="4">
        <v>51678.12</v>
      </c>
      <c r="I2622" s="4">
        <v>0</v>
      </c>
      <c r="J2622" s="4">
        <v>51678.12</v>
      </c>
      <c r="K2622" s="4">
        <v>0</v>
      </c>
    </row>
    <row r="2623" spans="1:11">
      <c r="A2623" s="5">
        <v>28876</v>
      </c>
      <c r="B2623" s="5" t="s">
        <v>2422</v>
      </c>
      <c r="C2623" s="5" t="s">
        <v>3045</v>
      </c>
      <c r="D2623" s="5" t="s">
        <v>3046</v>
      </c>
      <c r="E2623" s="5" t="s">
        <v>2923</v>
      </c>
      <c r="F2623" s="5">
        <v>3</v>
      </c>
      <c r="G2623" s="5">
        <v>20055.34</v>
      </c>
      <c r="H2623" s="5">
        <v>20055.34</v>
      </c>
      <c r="I2623" s="5">
        <v>0</v>
      </c>
      <c r="J2623" s="5">
        <v>60166.02</v>
      </c>
      <c r="K2623" s="5">
        <v>0</v>
      </c>
    </row>
    <row r="2624" spans="1:11">
      <c r="A2624" s="4">
        <v>28877</v>
      </c>
      <c r="B2624" s="4" t="s">
        <v>2422</v>
      </c>
      <c r="C2624" s="4" t="s">
        <v>2944</v>
      </c>
      <c r="D2624" s="4" t="s">
        <v>2945</v>
      </c>
      <c r="E2624" s="4" t="s">
        <v>2946</v>
      </c>
      <c r="F2624" s="4">
        <v>1</v>
      </c>
      <c r="G2624" s="4">
        <v>19808.95</v>
      </c>
      <c r="H2624" s="4">
        <v>19808.95</v>
      </c>
      <c r="I2624" s="4">
        <v>0</v>
      </c>
      <c r="J2624" s="4">
        <v>19808.95</v>
      </c>
      <c r="K2624" s="4">
        <v>0</v>
      </c>
    </row>
    <row r="2625" spans="1:11">
      <c r="A2625" s="5">
        <v>28885</v>
      </c>
      <c r="B2625" s="5" t="s">
        <v>2807</v>
      </c>
      <c r="C2625" s="5" t="s">
        <v>2952</v>
      </c>
      <c r="D2625" s="5" t="s">
        <v>2953</v>
      </c>
      <c r="E2625" s="5" t="s">
        <v>2920</v>
      </c>
      <c r="F2625" s="5">
        <v>2</v>
      </c>
      <c r="G2625" s="5">
        <v>47305.29</v>
      </c>
      <c r="H2625" s="5">
        <v>47305.29</v>
      </c>
      <c r="I2625" s="5">
        <v>0</v>
      </c>
      <c r="J2625" s="5">
        <v>94610.58</v>
      </c>
      <c r="K2625" s="5">
        <v>0</v>
      </c>
    </row>
    <row r="2626" spans="1:11">
      <c r="A2626" s="4">
        <v>28886</v>
      </c>
      <c r="B2626" s="4" t="s">
        <v>2807</v>
      </c>
      <c r="C2626" s="4" t="s">
        <v>3083</v>
      </c>
      <c r="D2626" s="4" t="s">
        <v>3084</v>
      </c>
      <c r="E2626" s="4" t="s">
        <v>3025</v>
      </c>
      <c r="F2626" s="4">
        <v>3</v>
      </c>
      <c r="G2626" s="4">
        <v>14568.93</v>
      </c>
      <c r="H2626" s="4">
        <v>14568.93</v>
      </c>
      <c r="I2626" s="4">
        <v>0</v>
      </c>
      <c r="J2626" s="4">
        <v>43706.79</v>
      </c>
      <c r="K2626" s="4">
        <v>0</v>
      </c>
    </row>
    <row r="2627" spans="1:11">
      <c r="A2627" s="5">
        <v>28923</v>
      </c>
      <c r="B2627" s="5" t="s">
        <v>2212</v>
      </c>
      <c r="C2627" s="5" t="s">
        <v>2949</v>
      </c>
      <c r="D2627" s="5" t="s">
        <v>2950</v>
      </c>
      <c r="E2627" s="5" t="s">
        <v>2951</v>
      </c>
      <c r="F2627" s="5">
        <v>2</v>
      </c>
      <c r="G2627" s="5">
        <v>16968.3</v>
      </c>
      <c r="H2627" s="5">
        <v>16968.3</v>
      </c>
      <c r="I2627" s="5">
        <v>0</v>
      </c>
      <c r="J2627" s="5">
        <v>33936.6</v>
      </c>
      <c r="K2627" s="5">
        <v>0</v>
      </c>
    </row>
    <row r="2628" spans="1:11">
      <c r="A2628" s="4">
        <v>28924</v>
      </c>
      <c r="B2628" s="4" t="s">
        <v>2212</v>
      </c>
      <c r="C2628" s="4" t="s">
        <v>3053</v>
      </c>
      <c r="D2628" s="4" t="s">
        <v>3054</v>
      </c>
      <c r="E2628" s="4" t="s">
        <v>3012</v>
      </c>
      <c r="F2628" s="4">
        <v>1</v>
      </c>
      <c r="G2628" s="4">
        <v>20451.24</v>
      </c>
      <c r="H2628" s="4">
        <v>20451.24</v>
      </c>
      <c r="I2628" s="4">
        <v>0</v>
      </c>
      <c r="J2628" s="4">
        <v>20451.24</v>
      </c>
      <c r="K2628" s="4">
        <v>0</v>
      </c>
    </row>
    <row r="2629" spans="1:11">
      <c r="A2629" s="5">
        <v>28925</v>
      </c>
      <c r="B2629" s="5" t="s">
        <v>2212</v>
      </c>
      <c r="C2629" s="5" t="s">
        <v>3010</v>
      </c>
      <c r="D2629" s="5" t="s">
        <v>3011</v>
      </c>
      <c r="E2629" s="5" t="s">
        <v>2986</v>
      </c>
      <c r="F2629" s="5">
        <v>1</v>
      </c>
      <c r="G2629" s="5">
        <v>15662.39</v>
      </c>
      <c r="H2629" s="5">
        <v>15662.39</v>
      </c>
      <c r="I2629" s="5">
        <v>0</v>
      </c>
      <c r="J2629" s="5">
        <v>15662.39</v>
      </c>
      <c r="K2629" s="5">
        <v>0</v>
      </c>
    </row>
    <row r="2630" spans="1:11">
      <c r="A2630" s="4">
        <v>28935</v>
      </c>
      <c r="B2630" s="4" t="s">
        <v>2050</v>
      </c>
      <c r="C2630" s="4" t="s">
        <v>2939</v>
      </c>
      <c r="D2630" s="4" t="s">
        <v>2940</v>
      </c>
      <c r="E2630" s="4" t="s">
        <v>3071</v>
      </c>
      <c r="F2630" s="4">
        <v>2</v>
      </c>
      <c r="G2630" s="4">
        <v>19100.28</v>
      </c>
      <c r="H2630" s="4">
        <v>19100.28</v>
      </c>
      <c r="I2630" s="4">
        <v>0</v>
      </c>
      <c r="J2630" s="4">
        <v>38200.56</v>
      </c>
      <c r="K2630" s="4">
        <v>0</v>
      </c>
    </row>
    <row r="2631" spans="1:11">
      <c r="A2631" s="5">
        <v>28936</v>
      </c>
      <c r="B2631" s="5" t="s">
        <v>2050</v>
      </c>
      <c r="C2631" s="5" t="s">
        <v>3055</v>
      </c>
      <c r="D2631" s="5" t="s">
        <v>3056</v>
      </c>
      <c r="E2631" s="5" t="s">
        <v>2986</v>
      </c>
      <c r="F2631" s="5">
        <v>1</v>
      </c>
      <c r="G2631" s="5">
        <v>16191.01</v>
      </c>
      <c r="H2631" s="5">
        <v>16191.01</v>
      </c>
      <c r="I2631" s="5">
        <v>0</v>
      </c>
      <c r="J2631" s="5">
        <v>16191.01</v>
      </c>
      <c r="K2631" s="5">
        <v>0</v>
      </c>
    </row>
    <row r="2632" spans="1:11">
      <c r="A2632" s="4">
        <v>28937</v>
      </c>
      <c r="B2632" s="4" t="s">
        <v>2050</v>
      </c>
      <c r="C2632" s="4" t="s">
        <v>2991</v>
      </c>
      <c r="D2632" s="4" t="s">
        <v>2992</v>
      </c>
      <c r="E2632" s="4" t="s">
        <v>2972</v>
      </c>
      <c r="F2632" s="4">
        <v>2</v>
      </c>
      <c r="G2632" s="4">
        <v>53069.47</v>
      </c>
      <c r="H2632" s="4">
        <v>53069.47</v>
      </c>
      <c r="I2632" s="4">
        <v>0</v>
      </c>
      <c r="J2632" s="4">
        <v>106138.94</v>
      </c>
      <c r="K2632" s="4">
        <v>0</v>
      </c>
    </row>
    <row r="2633" spans="1:11">
      <c r="A2633" s="5">
        <v>28964</v>
      </c>
      <c r="B2633" s="5" t="s">
        <v>2227</v>
      </c>
      <c r="C2633" s="5" t="s">
        <v>3051</v>
      </c>
      <c r="D2633" s="5" t="s">
        <v>3052</v>
      </c>
      <c r="E2633" s="5" t="s">
        <v>3025</v>
      </c>
      <c r="F2633" s="5">
        <v>1</v>
      </c>
      <c r="G2633" s="5">
        <v>60528.99</v>
      </c>
      <c r="H2633" s="5">
        <v>60528.99</v>
      </c>
      <c r="I2633" s="5">
        <v>0</v>
      </c>
      <c r="J2633" s="5">
        <v>60528.99</v>
      </c>
      <c r="K2633" s="5">
        <v>0</v>
      </c>
    </row>
    <row r="2634" spans="1:11">
      <c r="A2634" s="4">
        <v>28965</v>
      </c>
      <c r="B2634" s="4" t="s">
        <v>2227</v>
      </c>
      <c r="C2634" s="4" t="s">
        <v>2924</v>
      </c>
      <c r="D2634" s="4" t="s">
        <v>2925</v>
      </c>
      <c r="E2634" s="4" t="s">
        <v>2926</v>
      </c>
      <c r="F2634" s="4">
        <v>1</v>
      </c>
      <c r="G2634" s="4">
        <v>18512.31</v>
      </c>
      <c r="H2634" s="4">
        <v>18512.31</v>
      </c>
      <c r="I2634" s="4">
        <v>0</v>
      </c>
      <c r="J2634" s="4">
        <v>18512.31</v>
      </c>
      <c r="K2634" s="4">
        <v>0</v>
      </c>
    </row>
    <row r="2635" spans="1:11">
      <c r="A2635" s="5">
        <v>28993</v>
      </c>
      <c r="B2635" s="5" t="s">
        <v>329</v>
      </c>
      <c r="C2635" s="5" t="s">
        <v>3065</v>
      </c>
      <c r="D2635" s="5" t="s">
        <v>3066</v>
      </c>
      <c r="E2635" s="5" t="s">
        <v>3007</v>
      </c>
      <c r="F2635" s="5">
        <v>1</v>
      </c>
      <c r="G2635" s="5">
        <v>10458.6</v>
      </c>
      <c r="H2635" s="5">
        <v>10458.6</v>
      </c>
      <c r="I2635" s="5">
        <v>0</v>
      </c>
      <c r="J2635" s="5">
        <v>10458.6</v>
      </c>
      <c r="K2635" s="5">
        <v>0</v>
      </c>
    </row>
    <row r="2636" spans="1:11">
      <c r="A2636" s="4">
        <v>28994</v>
      </c>
      <c r="B2636" s="4" t="s">
        <v>329</v>
      </c>
      <c r="C2636" s="4" t="s">
        <v>2924</v>
      </c>
      <c r="D2636" s="4" t="s">
        <v>2925</v>
      </c>
      <c r="E2636" s="4" t="s">
        <v>2926</v>
      </c>
      <c r="F2636" s="4">
        <v>3</v>
      </c>
      <c r="G2636" s="4">
        <v>18512.31</v>
      </c>
      <c r="H2636" s="4">
        <v>18512.31</v>
      </c>
      <c r="I2636" s="4">
        <v>0</v>
      </c>
      <c r="J2636" s="4">
        <v>55536.93</v>
      </c>
      <c r="K2636" s="4">
        <v>0</v>
      </c>
    </row>
    <row r="2637" spans="1:11">
      <c r="A2637" s="5">
        <v>28995</v>
      </c>
      <c r="B2637" s="5" t="s">
        <v>329</v>
      </c>
      <c r="C2637" s="5" t="s">
        <v>3037</v>
      </c>
      <c r="D2637" s="5" t="s">
        <v>3038</v>
      </c>
      <c r="E2637" s="5" t="s">
        <v>3012</v>
      </c>
      <c r="F2637" s="5">
        <v>1</v>
      </c>
      <c r="G2637" s="5">
        <v>17669.46</v>
      </c>
      <c r="H2637" s="5">
        <v>17669.46</v>
      </c>
      <c r="I2637" s="5">
        <v>0</v>
      </c>
      <c r="J2637" s="5">
        <v>17669.46</v>
      </c>
      <c r="K2637" s="5">
        <v>0</v>
      </c>
    </row>
    <row r="2638" spans="1:11">
      <c r="A2638" s="4">
        <v>28996</v>
      </c>
      <c r="B2638" s="4" t="s">
        <v>2342</v>
      </c>
      <c r="C2638" s="4" t="s">
        <v>3010</v>
      </c>
      <c r="D2638" s="4" t="s">
        <v>3011</v>
      </c>
      <c r="E2638" s="4" t="s">
        <v>2986</v>
      </c>
      <c r="F2638" s="4">
        <v>2</v>
      </c>
      <c r="G2638" s="4">
        <v>15662.39</v>
      </c>
      <c r="H2638" s="4">
        <v>15662.39</v>
      </c>
      <c r="I2638" s="4">
        <v>0</v>
      </c>
      <c r="J2638" s="4">
        <v>31324.78</v>
      </c>
      <c r="K2638" s="4">
        <v>0</v>
      </c>
    </row>
    <row r="2639" spans="1:11">
      <c r="A2639" s="5">
        <v>29038</v>
      </c>
      <c r="B2639" s="5" t="s">
        <v>2289</v>
      </c>
      <c r="C2639" s="5" t="s">
        <v>2984</v>
      </c>
      <c r="D2639" s="5" t="s">
        <v>2985</v>
      </c>
      <c r="E2639" s="5" t="s">
        <v>3012</v>
      </c>
      <c r="F2639" s="5">
        <v>1</v>
      </c>
      <c r="G2639" s="5">
        <v>43811.78</v>
      </c>
      <c r="H2639" s="5">
        <v>43811.78</v>
      </c>
      <c r="I2639" s="5">
        <v>0</v>
      </c>
      <c r="J2639" s="5">
        <v>43811.78</v>
      </c>
      <c r="K2639" s="5">
        <v>0</v>
      </c>
    </row>
    <row r="2640" spans="1:11">
      <c r="A2640" s="4">
        <v>29039</v>
      </c>
      <c r="B2640" s="4" t="s">
        <v>2289</v>
      </c>
      <c r="C2640" s="4" t="s">
        <v>2989</v>
      </c>
      <c r="D2640" s="4" t="s">
        <v>2990</v>
      </c>
      <c r="E2640" s="4" t="s">
        <v>2929</v>
      </c>
      <c r="F2640" s="4">
        <v>1</v>
      </c>
      <c r="G2640" s="4">
        <v>39793.17</v>
      </c>
      <c r="H2640" s="4">
        <v>39793.17</v>
      </c>
      <c r="I2640" s="4">
        <v>0</v>
      </c>
      <c r="J2640" s="4">
        <v>39793.17</v>
      </c>
      <c r="K2640" s="4">
        <v>0</v>
      </c>
    </row>
    <row r="2641" spans="1:11">
      <c r="A2641" s="5">
        <v>29047</v>
      </c>
      <c r="B2641" s="5" t="s">
        <v>116</v>
      </c>
      <c r="C2641" s="5" t="s">
        <v>3051</v>
      </c>
      <c r="D2641" s="5" t="s">
        <v>3052</v>
      </c>
      <c r="E2641" s="5" t="s">
        <v>3025</v>
      </c>
      <c r="F2641" s="5">
        <v>1</v>
      </c>
      <c r="G2641" s="5">
        <v>60528.99</v>
      </c>
      <c r="H2641" s="5">
        <v>51449.64</v>
      </c>
      <c r="I2641" s="5">
        <v>9079.35</v>
      </c>
      <c r="J2641" s="5">
        <v>51449.64</v>
      </c>
      <c r="K2641" s="5">
        <v>0</v>
      </c>
    </row>
    <row r="2642" spans="1:11">
      <c r="A2642" s="4">
        <v>29065</v>
      </c>
      <c r="B2642" s="4" t="s">
        <v>2428</v>
      </c>
      <c r="C2642" s="4" t="s">
        <v>2970</v>
      </c>
      <c r="D2642" s="4" t="s">
        <v>2971</v>
      </c>
      <c r="E2642" s="4" t="s">
        <v>2972</v>
      </c>
      <c r="F2642" s="4">
        <v>1</v>
      </c>
      <c r="G2642" s="4">
        <v>66585.14</v>
      </c>
      <c r="H2642" s="4">
        <v>66585.14</v>
      </c>
      <c r="I2642" s="4">
        <v>0</v>
      </c>
      <c r="J2642" s="4">
        <v>66585.14</v>
      </c>
      <c r="K2642" s="4">
        <v>0</v>
      </c>
    </row>
    <row r="2643" spans="1:11">
      <c r="A2643" s="5">
        <v>29066</v>
      </c>
      <c r="B2643" s="5" t="s">
        <v>2428</v>
      </c>
      <c r="C2643" s="5" t="s">
        <v>2999</v>
      </c>
      <c r="D2643" s="5" t="s">
        <v>3000</v>
      </c>
      <c r="E2643" s="5" t="s">
        <v>2930</v>
      </c>
      <c r="F2643" s="5">
        <v>1</v>
      </c>
      <c r="G2643" s="5">
        <v>25558.38</v>
      </c>
      <c r="H2643" s="5">
        <v>25558.38</v>
      </c>
      <c r="I2643" s="5">
        <v>0</v>
      </c>
      <c r="J2643" s="5">
        <v>25558.38</v>
      </c>
      <c r="K2643" s="5">
        <v>0</v>
      </c>
    </row>
    <row r="2644" spans="1:11">
      <c r="A2644" s="4">
        <v>29072</v>
      </c>
      <c r="B2644" s="4" t="s">
        <v>1227</v>
      </c>
      <c r="C2644" s="4" t="s">
        <v>3019</v>
      </c>
      <c r="D2644" s="4" t="s">
        <v>3020</v>
      </c>
      <c r="E2644" s="4" t="s">
        <v>2946</v>
      </c>
      <c r="F2644" s="4">
        <v>1</v>
      </c>
      <c r="G2644" s="4">
        <v>17478.13</v>
      </c>
      <c r="H2644" s="4">
        <v>17478.13</v>
      </c>
      <c r="I2644" s="4">
        <v>0</v>
      </c>
      <c r="J2644" s="4">
        <v>17478.13</v>
      </c>
      <c r="K2644" s="4">
        <v>0</v>
      </c>
    </row>
    <row r="2645" spans="1:11">
      <c r="A2645" s="5">
        <v>29073</v>
      </c>
      <c r="B2645" s="5" t="s">
        <v>1227</v>
      </c>
      <c r="C2645" s="5" t="s">
        <v>2944</v>
      </c>
      <c r="D2645" s="5" t="s">
        <v>2945</v>
      </c>
      <c r="E2645" s="5" t="s">
        <v>2933</v>
      </c>
      <c r="F2645" s="5">
        <v>1</v>
      </c>
      <c r="G2645" s="5">
        <v>19808.95</v>
      </c>
      <c r="H2645" s="5">
        <v>19808.95</v>
      </c>
      <c r="I2645" s="5">
        <v>0</v>
      </c>
      <c r="J2645" s="5">
        <v>19808.95</v>
      </c>
      <c r="K2645" s="5">
        <v>0</v>
      </c>
    </row>
    <row r="2646" spans="1:11">
      <c r="A2646" s="4">
        <v>29082</v>
      </c>
      <c r="B2646" s="4" t="s">
        <v>1251</v>
      </c>
      <c r="C2646" s="4" t="s">
        <v>3019</v>
      </c>
      <c r="D2646" s="4" t="s">
        <v>3020</v>
      </c>
      <c r="E2646" s="4" t="s">
        <v>2946</v>
      </c>
      <c r="F2646" s="4">
        <v>1</v>
      </c>
      <c r="G2646" s="4">
        <v>17478.13</v>
      </c>
      <c r="H2646" s="4">
        <v>17478.13</v>
      </c>
      <c r="I2646" s="4">
        <v>0</v>
      </c>
      <c r="J2646" s="4">
        <v>17478.13</v>
      </c>
      <c r="K2646" s="4">
        <v>1</v>
      </c>
    </row>
    <row r="2647" spans="1:11">
      <c r="A2647" s="5">
        <v>29086</v>
      </c>
      <c r="B2647" s="5" t="s">
        <v>2375</v>
      </c>
      <c r="C2647" s="5" t="s">
        <v>3041</v>
      </c>
      <c r="D2647" s="5" t="s">
        <v>3042</v>
      </c>
      <c r="E2647" s="5" t="s">
        <v>3025</v>
      </c>
      <c r="F2647" s="5">
        <v>1</v>
      </c>
      <c r="G2647" s="5">
        <v>55352.6</v>
      </c>
      <c r="H2647" s="5">
        <v>55352.6</v>
      </c>
      <c r="I2647" s="5">
        <v>0</v>
      </c>
      <c r="J2647" s="5">
        <v>55352.6</v>
      </c>
      <c r="K2647" s="5">
        <v>0</v>
      </c>
    </row>
    <row r="2648" spans="1:11">
      <c r="A2648" s="4">
        <v>29087</v>
      </c>
      <c r="B2648" s="4" t="s">
        <v>2375</v>
      </c>
      <c r="C2648" s="4" t="s">
        <v>2968</v>
      </c>
      <c r="D2648" s="4" t="s">
        <v>2969</v>
      </c>
      <c r="E2648" s="4" t="s">
        <v>2936</v>
      </c>
      <c r="F2648" s="4">
        <v>3</v>
      </c>
      <c r="G2648" s="4">
        <v>14822.42</v>
      </c>
      <c r="H2648" s="4">
        <v>14822.42</v>
      </c>
      <c r="I2648" s="4">
        <v>0</v>
      </c>
      <c r="J2648" s="4">
        <v>44467.26</v>
      </c>
      <c r="K2648" s="4">
        <v>0</v>
      </c>
    </row>
    <row r="2649" spans="1:11">
      <c r="A2649" s="5">
        <v>29088</v>
      </c>
      <c r="B2649" s="5" t="s">
        <v>2375</v>
      </c>
      <c r="C2649" s="5" t="s">
        <v>3093</v>
      </c>
      <c r="D2649" s="5" t="s">
        <v>3094</v>
      </c>
      <c r="E2649" s="5" t="s">
        <v>3071</v>
      </c>
      <c r="F2649" s="5">
        <v>1</v>
      </c>
      <c r="G2649" s="5">
        <v>12095.01</v>
      </c>
      <c r="H2649" s="5">
        <v>12095.01</v>
      </c>
      <c r="I2649" s="5">
        <v>0</v>
      </c>
      <c r="J2649" s="5">
        <v>12095.01</v>
      </c>
      <c r="K2649" s="5">
        <v>0</v>
      </c>
    </row>
    <row r="2650" spans="1:11">
      <c r="A2650" s="4">
        <v>29118</v>
      </c>
      <c r="B2650" s="4" t="s">
        <v>2126</v>
      </c>
      <c r="C2650" s="4" t="s">
        <v>3047</v>
      </c>
      <c r="D2650" s="4" t="s">
        <v>3048</v>
      </c>
      <c r="E2650" s="4" t="s">
        <v>2979</v>
      </c>
      <c r="F2650" s="4">
        <v>1</v>
      </c>
      <c r="G2650" s="4">
        <v>20877.86</v>
      </c>
      <c r="H2650" s="4">
        <v>20877.86</v>
      </c>
      <c r="I2650" s="4">
        <v>0</v>
      </c>
      <c r="J2650" s="4">
        <v>20877.86</v>
      </c>
      <c r="K2650" s="4">
        <v>0</v>
      </c>
    </row>
    <row r="2651" spans="1:11">
      <c r="A2651" s="5">
        <v>29119</v>
      </c>
      <c r="B2651" s="5" t="s">
        <v>2126</v>
      </c>
      <c r="C2651" s="5" t="s">
        <v>3015</v>
      </c>
      <c r="D2651" s="5" t="s">
        <v>3016</v>
      </c>
      <c r="E2651" s="5" t="s">
        <v>2930</v>
      </c>
      <c r="F2651" s="5">
        <v>1</v>
      </c>
      <c r="G2651" s="5">
        <v>34083.01</v>
      </c>
      <c r="H2651" s="5">
        <v>34083.01</v>
      </c>
      <c r="I2651" s="5">
        <v>0</v>
      </c>
      <c r="J2651" s="5">
        <v>34083.01</v>
      </c>
      <c r="K2651" s="5">
        <v>1</v>
      </c>
    </row>
    <row r="2652" spans="1:11">
      <c r="A2652" s="4">
        <v>29120</v>
      </c>
      <c r="B2652" s="4" t="s">
        <v>2126</v>
      </c>
      <c r="C2652" s="4" t="s">
        <v>3089</v>
      </c>
      <c r="D2652" s="4" t="s">
        <v>3090</v>
      </c>
      <c r="E2652" s="4" t="s">
        <v>2923</v>
      </c>
      <c r="F2652" s="4">
        <v>2</v>
      </c>
      <c r="G2652" s="4">
        <v>90890.3</v>
      </c>
      <c r="H2652" s="4">
        <v>90890.3</v>
      </c>
      <c r="I2652" s="4">
        <v>0</v>
      </c>
      <c r="J2652" s="4">
        <v>181780.6</v>
      </c>
      <c r="K2652" s="4">
        <v>0</v>
      </c>
    </row>
    <row r="2653" spans="1:11">
      <c r="A2653" s="5">
        <v>29154</v>
      </c>
      <c r="B2653" s="5" t="s">
        <v>635</v>
      </c>
      <c r="C2653" s="5" t="s">
        <v>2949</v>
      </c>
      <c r="D2653" s="5" t="s">
        <v>2950</v>
      </c>
      <c r="E2653" s="5" t="s">
        <v>2962</v>
      </c>
      <c r="F2653" s="5">
        <v>1</v>
      </c>
      <c r="G2653" s="5">
        <v>16968.3</v>
      </c>
      <c r="H2653" s="5">
        <v>16968.3</v>
      </c>
      <c r="I2653" s="5">
        <v>0</v>
      </c>
      <c r="J2653" s="5">
        <v>16968.3</v>
      </c>
      <c r="K2653" s="5">
        <v>0</v>
      </c>
    </row>
    <row r="2654" spans="1:11">
      <c r="A2654" s="4">
        <v>29202</v>
      </c>
      <c r="B2654" s="4" t="s">
        <v>2534</v>
      </c>
      <c r="C2654" s="4" t="s">
        <v>3079</v>
      </c>
      <c r="D2654" s="4" t="s">
        <v>3080</v>
      </c>
      <c r="E2654" s="4" t="s">
        <v>2920</v>
      </c>
      <c r="F2654" s="4">
        <v>1</v>
      </c>
      <c r="G2654" s="4">
        <v>56263.52</v>
      </c>
      <c r="H2654" s="4">
        <v>56263.52</v>
      </c>
      <c r="I2654" s="4">
        <v>0</v>
      </c>
      <c r="J2654" s="4">
        <v>56263.52</v>
      </c>
      <c r="K2654" s="4">
        <v>0</v>
      </c>
    </row>
    <row r="2655" spans="1:11">
      <c r="A2655" s="5">
        <v>29203</v>
      </c>
      <c r="B2655" s="5" t="s">
        <v>2534</v>
      </c>
      <c r="C2655" s="5" t="s">
        <v>2991</v>
      </c>
      <c r="D2655" s="5" t="s">
        <v>2992</v>
      </c>
      <c r="E2655" s="5" t="s">
        <v>2972</v>
      </c>
      <c r="F2655" s="5">
        <v>1</v>
      </c>
      <c r="G2655" s="5">
        <v>53069.47</v>
      </c>
      <c r="H2655" s="5">
        <v>53069.47</v>
      </c>
      <c r="I2655" s="5">
        <v>0</v>
      </c>
      <c r="J2655" s="5">
        <v>53069.47</v>
      </c>
      <c r="K2655" s="5">
        <v>0</v>
      </c>
    </row>
    <row r="2656" spans="1:11">
      <c r="A2656" s="4">
        <v>29230</v>
      </c>
      <c r="B2656" s="4" t="s">
        <v>189</v>
      </c>
      <c r="C2656" s="4" t="s">
        <v>3041</v>
      </c>
      <c r="D2656" s="4" t="s">
        <v>3042</v>
      </c>
      <c r="E2656" s="4" t="s">
        <v>3025</v>
      </c>
      <c r="F2656" s="4">
        <v>1</v>
      </c>
      <c r="G2656" s="4">
        <v>55352.6</v>
      </c>
      <c r="H2656" s="4">
        <v>47049.71</v>
      </c>
      <c r="I2656" s="4">
        <v>8302.89</v>
      </c>
      <c r="J2656" s="4">
        <v>47049.71</v>
      </c>
      <c r="K2656" s="4">
        <v>0</v>
      </c>
    </row>
    <row r="2657" spans="1:11">
      <c r="A2657" s="5">
        <v>29267</v>
      </c>
      <c r="B2657" s="5" t="s">
        <v>961</v>
      </c>
      <c r="C2657" s="5" t="s">
        <v>3057</v>
      </c>
      <c r="D2657" s="5" t="s">
        <v>3058</v>
      </c>
      <c r="E2657" s="5" t="s">
        <v>3007</v>
      </c>
      <c r="F2657" s="5">
        <v>2</v>
      </c>
      <c r="G2657" s="5">
        <v>6861.76</v>
      </c>
      <c r="H2657" s="5">
        <v>6861.76</v>
      </c>
      <c r="I2657" s="5">
        <v>0</v>
      </c>
      <c r="J2657" s="5">
        <v>13723.52</v>
      </c>
      <c r="K2657" s="5">
        <v>2</v>
      </c>
    </row>
    <row r="2658" spans="1:11">
      <c r="A2658" s="4">
        <v>29268</v>
      </c>
      <c r="B2658" s="4" t="s">
        <v>961</v>
      </c>
      <c r="C2658" s="4" t="s">
        <v>3027</v>
      </c>
      <c r="D2658" s="4" t="s">
        <v>3028</v>
      </c>
      <c r="E2658" s="4" t="s">
        <v>2926</v>
      </c>
      <c r="F2658" s="4">
        <v>3</v>
      </c>
      <c r="G2658" s="4">
        <v>44699.52</v>
      </c>
      <c r="H2658" s="4">
        <v>44699.52</v>
      </c>
      <c r="I2658" s="4">
        <v>0</v>
      </c>
      <c r="J2658" s="4">
        <v>134098.56</v>
      </c>
      <c r="K2658" s="4">
        <v>0</v>
      </c>
    </row>
    <row r="2659" spans="1:11">
      <c r="A2659" s="5">
        <v>29269</v>
      </c>
      <c r="B2659" s="5" t="s">
        <v>961</v>
      </c>
      <c r="C2659" s="5" t="s">
        <v>2944</v>
      </c>
      <c r="D2659" s="5" t="s">
        <v>2945</v>
      </c>
      <c r="E2659" s="5" t="s">
        <v>2946</v>
      </c>
      <c r="F2659" s="5">
        <v>1</v>
      </c>
      <c r="G2659" s="5">
        <v>19808.95</v>
      </c>
      <c r="H2659" s="5">
        <v>19808.95</v>
      </c>
      <c r="I2659" s="5">
        <v>0</v>
      </c>
      <c r="J2659" s="5">
        <v>19808.95</v>
      </c>
      <c r="K2659" s="5">
        <v>0</v>
      </c>
    </row>
    <row r="2660" spans="1:11">
      <c r="A2660" s="4">
        <v>29274</v>
      </c>
      <c r="B2660" s="4" t="s">
        <v>1219</v>
      </c>
      <c r="C2660" s="4" t="s">
        <v>2949</v>
      </c>
      <c r="D2660" s="4" t="s">
        <v>2950</v>
      </c>
      <c r="E2660" s="4" t="s">
        <v>2951</v>
      </c>
      <c r="F2660" s="4">
        <v>1</v>
      </c>
      <c r="G2660" s="4">
        <v>16968.3</v>
      </c>
      <c r="H2660" s="4">
        <v>16968.3</v>
      </c>
      <c r="I2660" s="4">
        <v>0</v>
      </c>
      <c r="J2660" s="4">
        <v>16968.3</v>
      </c>
      <c r="K2660" s="4">
        <v>0</v>
      </c>
    </row>
    <row r="2661" spans="1:11">
      <c r="A2661" s="5">
        <v>29275</v>
      </c>
      <c r="B2661" s="5" t="s">
        <v>1219</v>
      </c>
      <c r="C2661" s="5" t="s">
        <v>3049</v>
      </c>
      <c r="D2661" s="5" t="s">
        <v>3050</v>
      </c>
      <c r="E2661" s="5" t="s">
        <v>3007</v>
      </c>
      <c r="F2661" s="5">
        <v>1</v>
      </c>
      <c r="G2661" s="5">
        <v>9109.04</v>
      </c>
      <c r="H2661" s="5">
        <v>9109.04</v>
      </c>
      <c r="I2661" s="5">
        <v>0</v>
      </c>
      <c r="J2661" s="5">
        <v>9109.04</v>
      </c>
      <c r="K2661" s="5">
        <v>0</v>
      </c>
    </row>
    <row r="2662" spans="1:11">
      <c r="A2662" s="4">
        <v>29279</v>
      </c>
      <c r="B2662" s="4" t="s">
        <v>70</v>
      </c>
      <c r="C2662" s="4" t="s">
        <v>3039</v>
      </c>
      <c r="D2662" s="4" t="s">
        <v>3040</v>
      </c>
      <c r="E2662" s="4" t="s">
        <v>2979</v>
      </c>
      <c r="F2662" s="4">
        <v>2</v>
      </c>
      <c r="G2662" s="4">
        <v>12676.45</v>
      </c>
      <c r="H2662" s="4">
        <v>12676.45</v>
      </c>
      <c r="I2662" s="4">
        <v>0</v>
      </c>
      <c r="J2662" s="4">
        <v>25352.9</v>
      </c>
      <c r="K2662" s="4">
        <v>0</v>
      </c>
    </row>
    <row r="2663" spans="1:11">
      <c r="A2663" s="5">
        <v>29280</v>
      </c>
      <c r="B2663" s="5" t="s">
        <v>70</v>
      </c>
      <c r="C2663" s="5" t="s">
        <v>2968</v>
      </c>
      <c r="D2663" s="5" t="s">
        <v>2969</v>
      </c>
      <c r="E2663" s="5" t="s">
        <v>2936</v>
      </c>
      <c r="F2663" s="5">
        <v>1</v>
      </c>
      <c r="G2663" s="5">
        <v>14822.42</v>
      </c>
      <c r="H2663" s="5">
        <v>14822.42</v>
      </c>
      <c r="I2663" s="5">
        <v>0</v>
      </c>
      <c r="J2663" s="5">
        <v>14822.42</v>
      </c>
      <c r="K2663" s="5">
        <v>0</v>
      </c>
    </row>
    <row r="2664" spans="1:11">
      <c r="A2664" s="4">
        <v>29281</v>
      </c>
      <c r="B2664" s="4" t="s">
        <v>70</v>
      </c>
      <c r="C2664" s="4" t="s">
        <v>3081</v>
      </c>
      <c r="D2664" s="4" t="s">
        <v>3082</v>
      </c>
      <c r="E2664" s="4" t="s">
        <v>2959</v>
      </c>
      <c r="F2664" s="4">
        <v>1</v>
      </c>
      <c r="G2664" s="4">
        <v>51678.12</v>
      </c>
      <c r="H2664" s="4">
        <v>51678.12</v>
      </c>
      <c r="I2664" s="4">
        <v>0</v>
      </c>
      <c r="J2664" s="4">
        <v>51678.12</v>
      </c>
      <c r="K2664" s="4">
        <v>0</v>
      </c>
    </row>
    <row r="2665" spans="1:11">
      <c r="A2665" s="5">
        <v>29282</v>
      </c>
      <c r="B2665" s="5" t="s">
        <v>70</v>
      </c>
      <c r="C2665" s="5" t="s">
        <v>3075</v>
      </c>
      <c r="D2665" s="5" t="s">
        <v>3076</v>
      </c>
      <c r="E2665" s="5" t="s">
        <v>2986</v>
      </c>
      <c r="F2665" s="5">
        <v>1</v>
      </c>
      <c r="G2665" s="5">
        <v>24228.08</v>
      </c>
      <c r="H2665" s="5">
        <v>24228.08</v>
      </c>
      <c r="I2665" s="5">
        <v>0</v>
      </c>
      <c r="J2665" s="5">
        <v>24228.08</v>
      </c>
      <c r="K2665" s="5">
        <v>0</v>
      </c>
    </row>
    <row r="2666" spans="1:11">
      <c r="A2666" s="4">
        <v>29283</v>
      </c>
      <c r="B2666" s="4" t="s">
        <v>404</v>
      </c>
      <c r="C2666" s="4" t="s">
        <v>3039</v>
      </c>
      <c r="D2666" s="4" t="s">
        <v>3040</v>
      </c>
      <c r="E2666" s="4" t="s">
        <v>2979</v>
      </c>
      <c r="F2666" s="4">
        <v>1</v>
      </c>
      <c r="G2666" s="4">
        <v>12676.45</v>
      </c>
      <c r="H2666" s="4">
        <v>12676.45</v>
      </c>
      <c r="I2666" s="4">
        <v>0</v>
      </c>
      <c r="J2666" s="4">
        <v>12676.45</v>
      </c>
      <c r="K2666" s="4">
        <v>0</v>
      </c>
    </row>
    <row r="2667" spans="1:11">
      <c r="A2667" s="5">
        <v>29284</v>
      </c>
      <c r="B2667" s="5" t="s">
        <v>1675</v>
      </c>
      <c r="C2667" s="5" t="s">
        <v>3005</v>
      </c>
      <c r="D2667" s="5" t="s">
        <v>3006</v>
      </c>
      <c r="E2667" s="5" t="s">
        <v>3074</v>
      </c>
      <c r="F2667" s="5">
        <v>2</v>
      </c>
      <c r="G2667" s="5">
        <v>7770.52</v>
      </c>
      <c r="H2667" s="5">
        <v>7770.52</v>
      </c>
      <c r="I2667" s="5">
        <v>0</v>
      </c>
      <c r="J2667" s="5">
        <v>15541.04</v>
      </c>
      <c r="K2667" s="5">
        <v>0</v>
      </c>
    </row>
    <row r="2668" spans="1:11">
      <c r="A2668" s="4">
        <v>29285</v>
      </c>
      <c r="B2668" s="4" t="s">
        <v>308</v>
      </c>
      <c r="C2668" s="4" t="s">
        <v>2955</v>
      </c>
      <c r="D2668" s="4" t="s">
        <v>2956</v>
      </c>
      <c r="E2668" s="4" t="s">
        <v>2926</v>
      </c>
      <c r="F2668" s="4">
        <v>1</v>
      </c>
      <c r="G2668" s="4">
        <v>10659.22</v>
      </c>
      <c r="H2668" s="4">
        <v>10659.22</v>
      </c>
      <c r="I2668" s="4">
        <v>0</v>
      </c>
      <c r="J2668" s="4">
        <v>10659.22</v>
      </c>
      <c r="K2668" s="4">
        <v>1</v>
      </c>
    </row>
    <row r="2669" spans="1:11">
      <c r="A2669" s="5">
        <v>29286</v>
      </c>
      <c r="B2669" s="5" t="s">
        <v>308</v>
      </c>
      <c r="C2669" s="5" t="s">
        <v>3089</v>
      </c>
      <c r="D2669" s="5" t="s">
        <v>3090</v>
      </c>
      <c r="E2669" s="5" t="s">
        <v>2923</v>
      </c>
      <c r="F2669" s="5">
        <v>1</v>
      </c>
      <c r="G2669" s="5">
        <v>90890.3</v>
      </c>
      <c r="H2669" s="5">
        <v>90890.3</v>
      </c>
      <c r="I2669" s="5">
        <v>0</v>
      </c>
      <c r="J2669" s="5">
        <v>90890.3</v>
      </c>
      <c r="K2669" s="5">
        <v>1</v>
      </c>
    </row>
    <row r="2670" spans="1:11">
      <c r="A2670" s="4">
        <v>29289</v>
      </c>
      <c r="B2670" s="4" t="s">
        <v>1000</v>
      </c>
      <c r="C2670" s="4" t="s">
        <v>2944</v>
      </c>
      <c r="D2670" s="4" t="s">
        <v>2945</v>
      </c>
      <c r="E2670" s="4" t="s">
        <v>2933</v>
      </c>
      <c r="F2670" s="4">
        <v>1</v>
      </c>
      <c r="G2670" s="4">
        <v>19808.95</v>
      </c>
      <c r="H2670" s="4">
        <v>19808.95</v>
      </c>
      <c r="I2670" s="4">
        <v>0</v>
      </c>
      <c r="J2670" s="4">
        <v>19808.95</v>
      </c>
      <c r="K2670" s="4">
        <v>0</v>
      </c>
    </row>
    <row r="2671" spans="1:11">
      <c r="A2671" s="5">
        <v>29295</v>
      </c>
      <c r="B2671" s="5" t="s">
        <v>615</v>
      </c>
      <c r="C2671" s="5" t="s">
        <v>2921</v>
      </c>
      <c r="D2671" s="5" t="s">
        <v>2922</v>
      </c>
      <c r="E2671" s="5" t="s">
        <v>2923</v>
      </c>
      <c r="F2671" s="5">
        <v>1</v>
      </c>
      <c r="G2671" s="5">
        <v>23374.68</v>
      </c>
      <c r="H2671" s="5">
        <v>23374.68</v>
      </c>
      <c r="I2671" s="5">
        <v>0</v>
      </c>
      <c r="J2671" s="5">
        <v>23374.68</v>
      </c>
      <c r="K2671" s="5">
        <v>0</v>
      </c>
    </row>
    <row r="2672" spans="1:11">
      <c r="A2672" s="4">
        <v>29324</v>
      </c>
      <c r="B2672" s="4" t="s">
        <v>1181</v>
      </c>
      <c r="C2672" s="4" t="s">
        <v>2921</v>
      </c>
      <c r="D2672" s="4" t="s">
        <v>2922</v>
      </c>
      <c r="E2672" s="4" t="s">
        <v>2923</v>
      </c>
      <c r="F2672" s="4">
        <v>1</v>
      </c>
      <c r="G2672" s="4">
        <v>23374.68</v>
      </c>
      <c r="H2672" s="4">
        <v>23374.68</v>
      </c>
      <c r="I2672" s="4">
        <v>0</v>
      </c>
      <c r="J2672" s="4">
        <v>23374.68</v>
      </c>
      <c r="K2672" s="4">
        <v>0</v>
      </c>
    </row>
    <row r="2673" spans="1:11">
      <c r="A2673" s="5">
        <v>29329</v>
      </c>
      <c r="B2673" s="5" t="s">
        <v>2008</v>
      </c>
      <c r="C2673" s="5" t="s">
        <v>3081</v>
      </c>
      <c r="D2673" s="5" t="s">
        <v>3082</v>
      </c>
      <c r="E2673" s="5" t="s">
        <v>2923</v>
      </c>
      <c r="F2673" s="5">
        <v>3</v>
      </c>
      <c r="G2673" s="5">
        <v>51678.12</v>
      </c>
      <c r="H2673" s="5">
        <v>51678.12</v>
      </c>
      <c r="I2673" s="5">
        <v>0</v>
      </c>
      <c r="J2673" s="5">
        <v>155034.36</v>
      </c>
      <c r="K2673" s="5">
        <v>0</v>
      </c>
    </row>
    <row r="2674" spans="1:11">
      <c r="A2674" s="4">
        <v>29333</v>
      </c>
      <c r="B2674" s="4" t="s">
        <v>1545</v>
      </c>
      <c r="C2674" s="4" t="s">
        <v>3072</v>
      </c>
      <c r="D2674" s="4" t="s">
        <v>3073</v>
      </c>
      <c r="E2674" s="4" t="s">
        <v>3071</v>
      </c>
      <c r="F2674" s="4">
        <v>1</v>
      </c>
      <c r="G2674" s="4">
        <v>6689.81</v>
      </c>
      <c r="H2674" s="4">
        <v>6689.81</v>
      </c>
      <c r="I2674" s="4">
        <v>0</v>
      </c>
      <c r="J2674" s="4">
        <v>6689.81</v>
      </c>
      <c r="K2674" s="4">
        <v>0</v>
      </c>
    </row>
    <row r="2675" spans="1:11">
      <c r="A2675" s="5">
        <v>29344</v>
      </c>
      <c r="B2675" s="5" t="s">
        <v>2769</v>
      </c>
      <c r="C2675" s="5" t="s">
        <v>3041</v>
      </c>
      <c r="D2675" s="5" t="s">
        <v>3042</v>
      </c>
      <c r="E2675" s="5" t="s">
        <v>3025</v>
      </c>
      <c r="F2675" s="5">
        <v>1</v>
      </c>
      <c r="G2675" s="5">
        <v>55352.6</v>
      </c>
      <c r="H2675" s="5">
        <v>55352.6</v>
      </c>
      <c r="I2675" s="5">
        <v>0</v>
      </c>
      <c r="J2675" s="5">
        <v>55352.6</v>
      </c>
      <c r="K2675" s="5">
        <v>0</v>
      </c>
    </row>
    <row r="2676" spans="1:11">
      <c r="A2676" s="4">
        <v>29355</v>
      </c>
      <c r="B2676" s="4" t="s">
        <v>378</v>
      </c>
      <c r="C2676" s="4" t="s">
        <v>3001</v>
      </c>
      <c r="D2676" s="4" t="s">
        <v>3002</v>
      </c>
      <c r="E2676" s="4" t="s">
        <v>2959</v>
      </c>
      <c r="F2676" s="4">
        <v>2</v>
      </c>
      <c r="G2676" s="4">
        <v>55844.67</v>
      </c>
      <c r="H2676" s="4">
        <v>55844.67</v>
      </c>
      <c r="I2676" s="4">
        <v>0</v>
      </c>
      <c r="J2676" s="4">
        <v>111689.34</v>
      </c>
      <c r="K2676" s="4">
        <v>0</v>
      </c>
    </row>
    <row r="2677" spans="1:11">
      <c r="A2677" s="5">
        <v>29356</v>
      </c>
      <c r="B2677" s="5" t="s">
        <v>877</v>
      </c>
      <c r="C2677" s="5" t="s">
        <v>3049</v>
      </c>
      <c r="D2677" s="5" t="s">
        <v>3050</v>
      </c>
      <c r="E2677" s="5" t="s">
        <v>3007</v>
      </c>
      <c r="F2677" s="5">
        <v>1</v>
      </c>
      <c r="G2677" s="5">
        <v>9109.04</v>
      </c>
      <c r="H2677" s="5">
        <v>9109.04</v>
      </c>
      <c r="I2677" s="5">
        <v>0</v>
      </c>
      <c r="J2677" s="5">
        <v>9109.04</v>
      </c>
      <c r="K2677" s="5">
        <v>0</v>
      </c>
    </row>
    <row r="2678" spans="1:11">
      <c r="A2678" s="4">
        <v>29367</v>
      </c>
      <c r="B2678" s="4" t="s">
        <v>2101</v>
      </c>
      <c r="C2678" s="4" t="s">
        <v>2934</v>
      </c>
      <c r="D2678" s="4" t="s">
        <v>2935</v>
      </c>
      <c r="E2678" s="4" t="s">
        <v>2929</v>
      </c>
      <c r="F2678" s="4">
        <v>2</v>
      </c>
      <c r="G2678" s="4">
        <v>23977.27</v>
      </c>
      <c r="H2678" s="4">
        <v>23977.27</v>
      </c>
      <c r="I2678" s="4">
        <v>0</v>
      </c>
      <c r="J2678" s="4">
        <v>47954.54</v>
      </c>
      <c r="K2678" s="4">
        <v>0</v>
      </c>
    </row>
    <row r="2679" spans="1:11">
      <c r="A2679" s="5">
        <v>29368</v>
      </c>
      <c r="B2679" s="5" t="s">
        <v>2101</v>
      </c>
      <c r="C2679" s="5" t="s">
        <v>2947</v>
      </c>
      <c r="D2679" s="5" t="s">
        <v>2948</v>
      </c>
      <c r="E2679" s="5" t="s">
        <v>2954</v>
      </c>
      <c r="F2679" s="5">
        <v>2</v>
      </c>
      <c r="G2679" s="5">
        <v>43718.91</v>
      </c>
      <c r="H2679" s="5">
        <v>43718.91</v>
      </c>
      <c r="I2679" s="5">
        <v>0</v>
      </c>
      <c r="J2679" s="5">
        <v>87437.82</v>
      </c>
      <c r="K2679" s="5">
        <v>0</v>
      </c>
    </row>
    <row r="2680" spans="1:11">
      <c r="A2680" s="4">
        <v>29369</v>
      </c>
      <c r="B2680" s="4" t="s">
        <v>683</v>
      </c>
      <c r="C2680" s="4" t="s">
        <v>3035</v>
      </c>
      <c r="D2680" s="4" t="s">
        <v>3036</v>
      </c>
      <c r="E2680" s="4" t="s">
        <v>2920</v>
      </c>
      <c r="F2680" s="4">
        <v>1</v>
      </c>
      <c r="G2680" s="4">
        <v>36830.69</v>
      </c>
      <c r="H2680" s="4">
        <v>31306.08</v>
      </c>
      <c r="I2680" s="4">
        <v>5524.61</v>
      </c>
      <c r="J2680" s="4">
        <v>31306.08</v>
      </c>
      <c r="K2680" s="4">
        <v>0</v>
      </c>
    </row>
    <row r="2681" spans="1:11">
      <c r="A2681" s="5">
        <v>29370</v>
      </c>
      <c r="B2681" s="5" t="s">
        <v>683</v>
      </c>
      <c r="C2681" s="5" t="s">
        <v>2987</v>
      </c>
      <c r="D2681" s="5" t="s">
        <v>2988</v>
      </c>
      <c r="E2681" s="5" t="s">
        <v>2926</v>
      </c>
      <c r="F2681" s="5">
        <v>2</v>
      </c>
      <c r="G2681" s="5">
        <v>13296.67</v>
      </c>
      <c r="H2681" s="5">
        <v>13296.67</v>
      </c>
      <c r="I2681" s="5">
        <v>0</v>
      </c>
      <c r="J2681" s="5">
        <v>26593.34</v>
      </c>
      <c r="K2681" s="5">
        <v>0</v>
      </c>
    </row>
    <row r="2682" spans="1:11">
      <c r="A2682" s="4">
        <v>29388</v>
      </c>
      <c r="B2682" s="4" t="s">
        <v>520</v>
      </c>
      <c r="C2682" s="4" t="s">
        <v>3077</v>
      </c>
      <c r="D2682" s="4" t="s">
        <v>3078</v>
      </c>
      <c r="E2682" s="4" t="s">
        <v>2979</v>
      </c>
      <c r="F2682" s="4">
        <v>1</v>
      </c>
      <c r="G2682" s="4">
        <v>27035.25</v>
      </c>
      <c r="H2682" s="4">
        <v>27035.25</v>
      </c>
      <c r="I2682" s="4">
        <v>0</v>
      </c>
      <c r="J2682" s="4">
        <v>27035.25</v>
      </c>
      <c r="K2682" s="4">
        <v>0</v>
      </c>
    </row>
    <row r="2683" spans="1:11">
      <c r="A2683" s="5">
        <v>29389</v>
      </c>
      <c r="B2683" s="5" t="s">
        <v>520</v>
      </c>
      <c r="C2683" s="5" t="s">
        <v>3017</v>
      </c>
      <c r="D2683" s="5" t="s">
        <v>3018</v>
      </c>
      <c r="E2683" s="5" t="s">
        <v>2929</v>
      </c>
      <c r="F2683" s="5">
        <v>1</v>
      </c>
      <c r="G2683" s="5">
        <v>19596.88</v>
      </c>
      <c r="H2683" s="5">
        <v>19596.88</v>
      </c>
      <c r="I2683" s="5">
        <v>0</v>
      </c>
      <c r="J2683" s="5">
        <v>19596.88</v>
      </c>
      <c r="K2683" s="5">
        <v>0</v>
      </c>
    </row>
    <row r="2684" spans="1:11">
      <c r="A2684" s="4">
        <v>29390</v>
      </c>
      <c r="B2684" s="4" t="s">
        <v>520</v>
      </c>
      <c r="C2684" s="4" t="s">
        <v>3049</v>
      </c>
      <c r="D2684" s="4" t="s">
        <v>3050</v>
      </c>
      <c r="E2684" s="4" t="s">
        <v>3074</v>
      </c>
      <c r="F2684" s="4">
        <v>2</v>
      </c>
      <c r="G2684" s="4">
        <v>9109.04</v>
      </c>
      <c r="H2684" s="4">
        <v>9109.04</v>
      </c>
      <c r="I2684" s="4">
        <v>0</v>
      </c>
      <c r="J2684" s="4">
        <v>18218.08</v>
      </c>
      <c r="K2684" s="4">
        <v>0</v>
      </c>
    </row>
    <row r="2685" spans="1:11">
      <c r="A2685" s="5">
        <v>29403</v>
      </c>
      <c r="B2685" s="5" t="s">
        <v>2536</v>
      </c>
      <c r="C2685" s="5" t="s">
        <v>3021</v>
      </c>
      <c r="D2685" s="5" t="s">
        <v>3022</v>
      </c>
      <c r="E2685" s="5" t="s">
        <v>3025</v>
      </c>
      <c r="F2685" s="5">
        <v>2</v>
      </c>
      <c r="G2685" s="5">
        <v>52642.71</v>
      </c>
      <c r="H2685" s="5">
        <v>52642.71</v>
      </c>
      <c r="I2685" s="5">
        <v>0</v>
      </c>
      <c r="J2685" s="5">
        <v>105285.42</v>
      </c>
      <c r="K2685" s="5">
        <v>0</v>
      </c>
    </row>
    <row r="2686" spans="1:11">
      <c r="A2686" s="4">
        <v>29407</v>
      </c>
      <c r="B2686" s="4" t="s">
        <v>1118</v>
      </c>
      <c r="C2686" s="4" t="s">
        <v>3089</v>
      </c>
      <c r="D2686" s="4" t="s">
        <v>3090</v>
      </c>
      <c r="E2686" s="4" t="s">
        <v>2923</v>
      </c>
      <c r="F2686" s="4">
        <v>1</v>
      </c>
      <c r="G2686" s="4">
        <v>90890.3</v>
      </c>
      <c r="H2686" s="4">
        <v>90890.3</v>
      </c>
      <c r="I2686" s="4">
        <v>0</v>
      </c>
      <c r="J2686" s="4">
        <v>90890.3</v>
      </c>
      <c r="K2686" s="4">
        <v>0</v>
      </c>
    </row>
    <row r="2687" spans="1:11">
      <c r="A2687" s="5">
        <v>29408</v>
      </c>
      <c r="B2687" s="5" t="s">
        <v>1118</v>
      </c>
      <c r="C2687" s="5" t="s">
        <v>3033</v>
      </c>
      <c r="D2687" s="5" t="s">
        <v>3034</v>
      </c>
      <c r="E2687" s="5" t="s">
        <v>2929</v>
      </c>
      <c r="F2687" s="5">
        <v>2</v>
      </c>
      <c r="G2687" s="5">
        <v>31082.33</v>
      </c>
      <c r="H2687" s="5">
        <v>31082.33</v>
      </c>
      <c r="I2687" s="5">
        <v>0</v>
      </c>
      <c r="J2687" s="5">
        <v>62164.66</v>
      </c>
      <c r="K2687" s="5">
        <v>0</v>
      </c>
    </row>
    <row r="2688" spans="1:11">
      <c r="A2688" s="4">
        <v>29409</v>
      </c>
      <c r="B2688" s="4" t="s">
        <v>1118</v>
      </c>
      <c r="C2688" s="4" t="s">
        <v>2944</v>
      </c>
      <c r="D2688" s="4" t="s">
        <v>2945</v>
      </c>
      <c r="E2688" s="4" t="s">
        <v>2946</v>
      </c>
      <c r="F2688" s="4">
        <v>2</v>
      </c>
      <c r="G2688" s="4">
        <v>19808.95</v>
      </c>
      <c r="H2688" s="4">
        <v>19808.95</v>
      </c>
      <c r="I2688" s="4">
        <v>0</v>
      </c>
      <c r="J2688" s="4">
        <v>39617.9</v>
      </c>
      <c r="K2688" s="4">
        <v>0</v>
      </c>
    </row>
    <row r="2689" spans="1:11">
      <c r="A2689" s="5">
        <v>29462</v>
      </c>
      <c r="B2689" s="5" t="s">
        <v>2141</v>
      </c>
      <c r="C2689" s="5" t="s">
        <v>2934</v>
      </c>
      <c r="D2689" s="5" t="s">
        <v>2935</v>
      </c>
      <c r="E2689" s="5" t="s">
        <v>2929</v>
      </c>
      <c r="F2689" s="5">
        <v>2</v>
      </c>
      <c r="G2689" s="5">
        <v>23977.27</v>
      </c>
      <c r="H2689" s="5">
        <v>23977.27</v>
      </c>
      <c r="I2689" s="5">
        <v>0</v>
      </c>
      <c r="J2689" s="5">
        <v>47954.54</v>
      </c>
      <c r="K2689" s="5">
        <v>0</v>
      </c>
    </row>
    <row r="2690" spans="1:11">
      <c r="A2690" s="4">
        <v>29463</v>
      </c>
      <c r="B2690" s="4" t="s">
        <v>2141</v>
      </c>
      <c r="C2690" s="4" t="s">
        <v>3085</v>
      </c>
      <c r="D2690" s="4" t="s">
        <v>3086</v>
      </c>
      <c r="E2690" s="4" t="s">
        <v>2962</v>
      </c>
      <c r="F2690" s="4">
        <v>1</v>
      </c>
      <c r="G2690" s="4">
        <v>19195.81</v>
      </c>
      <c r="H2690" s="4">
        <v>19195.81</v>
      </c>
      <c r="I2690" s="4">
        <v>0</v>
      </c>
      <c r="J2690" s="4">
        <v>19195.81</v>
      </c>
      <c r="K2690" s="4">
        <v>0</v>
      </c>
    </row>
    <row r="2691" spans="1:11">
      <c r="A2691" s="5">
        <v>29485</v>
      </c>
      <c r="B2691" s="5" t="s">
        <v>1177</v>
      </c>
      <c r="C2691" s="5" t="s">
        <v>3069</v>
      </c>
      <c r="D2691" s="5" t="s">
        <v>3070</v>
      </c>
      <c r="E2691" s="5" t="s">
        <v>3071</v>
      </c>
      <c r="F2691" s="5">
        <v>1</v>
      </c>
      <c r="G2691" s="5">
        <v>17371.29</v>
      </c>
      <c r="H2691" s="5">
        <v>17371.29</v>
      </c>
      <c r="I2691" s="5">
        <v>0</v>
      </c>
      <c r="J2691" s="5">
        <v>17371.29</v>
      </c>
      <c r="K2691" s="5">
        <v>0</v>
      </c>
    </row>
    <row r="2692" spans="1:11">
      <c r="A2692" s="4">
        <v>29491</v>
      </c>
      <c r="B2692" s="4" t="s">
        <v>2646</v>
      </c>
      <c r="C2692" s="4" t="s">
        <v>2927</v>
      </c>
      <c r="D2692" s="4" t="s">
        <v>2928</v>
      </c>
      <c r="E2692" s="4" t="s">
        <v>2929</v>
      </c>
      <c r="F2692" s="4">
        <v>1</v>
      </c>
      <c r="G2692" s="4">
        <v>45693.06</v>
      </c>
      <c r="H2692" s="4">
        <v>45693.06</v>
      </c>
      <c r="I2692" s="4">
        <v>0</v>
      </c>
      <c r="J2692" s="4">
        <v>45693.06</v>
      </c>
      <c r="K2692" s="4">
        <v>0</v>
      </c>
    </row>
    <row r="2693" spans="1:11">
      <c r="A2693" s="5">
        <v>29492</v>
      </c>
      <c r="B2693" s="5" t="s">
        <v>2646</v>
      </c>
      <c r="C2693" s="5" t="s">
        <v>3003</v>
      </c>
      <c r="D2693" s="5" t="s">
        <v>3004</v>
      </c>
      <c r="E2693" s="5" t="s">
        <v>2951</v>
      </c>
      <c r="F2693" s="5">
        <v>3</v>
      </c>
      <c r="G2693" s="5">
        <v>9383.73</v>
      </c>
      <c r="H2693" s="5">
        <v>9383.73</v>
      </c>
      <c r="I2693" s="5">
        <v>0</v>
      </c>
      <c r="J2693" s="5">
        <v>28151.19</v>
      </c>
      <c r="K2693" s="5">
        <v>0</v>
      </c>
    </row>
    <row r="2694" spans="1:11">
      <c r="A2694" s="4">
        <v>29493</v>
      </c>
      <c r="B2694" s="4" t="s">
        <v>2646</v>
      </c>
      <c r="C2694" s="4" t="s">
        <v>3085</v>
      </c>
      <c r="D2694" s="4" t="s">
        <v>3086</v>
      </c>
      <c r="E2694" s="4" t="s">
        <v>2951</v>
      </c>
      <c r="F2694" s="4">
        <v>1</v>
      </c>
      <c r="G2694" s="4">
        <v>19195.81</v>
      </c>
      <c r="H2694" s="4">
        <v>19195.81</v>
      </c>
      <c r="I2694" s="4">
        <v>0</v>
      </c>
      <c r="J2694" s="4">
        <v>19195.81</v>
      </c>
      <c r="K2694" s="4">
        <v>0</v>
      </c>
    </row>
    <row r="2695" spans="1:11">
      <c r="A2695" s="5">
        <v>29494</v>
      </c>
      <c r="B2695" s="5" t="s">
        <v>2646</v>
      </c>
      <c r="C2695" s="5" t="s">
        <v>2973</v>
      </c>
      <c r="D2695" s="5" t="s">
        <v>2974</v>
      </c>
      <c r="E2695" s="5" t="s">
        <v>2920</v>
      </c>
      <c r="F2695" s="5">
        <v>1</v>
      </c>
      <c r="G2695" s="5">
        <v>28145.71</v>
      </c>
      <c r="H2695" s="5">
        <v>28145.71</v>
      </c>
      <c r="I2695" s="5">
        <v>0</v>
      </c>
      <c r="J2695" s="5">
        <v>28145.71</v>
      </c>
      <c r="K2695" s="5">
        <v>0</v>
      </c>
    </row>
    <row r="2696" spans="1:11">
      <c r="A2696" s="4">
        <v>29495</v>
      </c>
      <c r="B2696" s="4" t="s">
        <v>2646</v>
      </c>
      <c r="C2696" s="4" t="s">
        <v>2949</v>
      </c>
      <c r="D2696" s="4" t="s">
        <v>2950</v>
      </c>
      <c r="E2696" s="4" t="s">
        <v>2951</v>
      </c>
      <c r="F2696" s="4">
        <v>1</v>
      </c>
      <c r="G2696" s="4">
        <v>16968.3</v>
      </c>
      <c r="H2696" s="4">
        <v>16968.3</v>
      </c>
      <c r="I2696" s="4">
        <v>0</v>
      </c>
      <c r="J2696" s="4">
        <v>16968.3</v>
      </c>
      <c r="K2696" s="4">
        <v>0</v>
      </c>
    </row>
    <row r="2697" spans="1:11">
      <c r="A2697" s="5">
        <v>29529</v>
      </c>
      <c r="B2697" s="5" t="s">
        <v>2658</v>
      </c>
      <c r="C2697" s="5" t="s">
        <v>2939</v>
      </c>
      <c r="D2697" s="5" t="s">
        <v>2940</v>
      </c>
      <c r="E2697" s="5" t="s">
        <v>3071</v>
      </c>
      <c r="F2697" s="5">
        <v>1</v>
      </c>
      <c r="G2697" s="5">
        <v>19100.28</v>
      </c>
      <c r="H2697" s="5">
        <v>19100.28</v>
      </c>
      <c r="I2697" s="5">
        <v>0</v>
      </c>
      <c r="J2697" s="5">
        <v>19100.28</v>
      </c>
      <c r="K2697" s="5">
        <v>0</v>
      </c>
    </row>
    <row r="2698" spans="1:11">
      <c r="A2698" s="4">
        <v>29530</v>
      </c>
      <c r="B2698" s="4" t="s">
        <v>2658</v>
      </c>
      <c r="C2698" s="4" t="s">
        <v>2987</v>
      </c>
      <c r="D2698" s="4" t="s">
        <v>2988</v>
      </c>
      <c r="E2698" s="4" t="s">
        <v>2926</v>
      </c>
      <c r="F2698" s="4">
        <v>1</v>
      </c>
      <c r="G2698" s="4">
        <v>13296.67</v>
      </c>
      <c r="H2698" s="4">
        <v>13296.67</v>
      </c>
      <c r="I2698" s="4">
        <v>0</v>
      </c>
      <c r="J2698" s="4">
        <v>13296.67</v>
      </c>
      <c r="K2698" s="4">
        <v>0</v>
      </c>
    </row>
    <row r="2699" spans="1:11">
      <c r="A2699" s="5">
        <v>29533</v>
      </c>
      <c r="B2699" s="5" t="s">
        <v>2285</v>
      </c>
      <c r="C2699" s="5" t="s">
        <v>3049</v>
      </c>
      <c r="D2699" s="5" t="s">
        <v>3050</v>
      </c>
      <c r="E2699" s="5" t="s">
        <v>3007</v>
      </c>
      <c r="F2699" s="5">
        <v>2</v>
      </c>
      <c r="G2699" s="5">
        <v>9109.04</v>
      </c>
      <c r="H2699" s="5">
        <v>9109.04</v>
      </c>
      <c r="I2699" s="5">
        <v>0</v>
      </c>
      <c r="J2699" s="5">
        <v>18218.08</v>
      </c>
      <c r="K2699" s="5">
        <v>0</v>
      </c>
    </row>
    <row r="2700" spans="1:11">
      <c r="A2700" s="4">
        <v>29534</v>
      </c>
      <c r="B2700" s="4" t="s">
        <v>2285</v>
      </c>
      <c r="C2700" s="4" t="s">
        <v>2927</v>
      </c>
      <c r="D2700" s="4" t="s">
        <v>2928</v>
      </c>
      <c r="E2700" s="4" t="s">
        <v>2929</v>
      </c>
      <c r="F2700" s="4">
        <v>1</v>
      </c>
      <c r="G2700" s="4">
        <v>45693.06</v>
      </c>
      <c r="H2700" s="4">
        <v>45693.06</v>
      </c>
      <c r="I2700" s="4">
        <v>0</v>
      </c>
      <c r="J2700" s="4">
        <v>45693.06</v>
      </c>
      <c r="K2700" s="4">
        <v>0</v>
      </c>
    </row>
    <row r="2701" spans="1:11">
      <c r="A2701" s="5">
        <v>29626</v>
      </c>
      <c r="B2701" s="5" t="s">
        <v>1447</v>
      </c>
      <c r="C2701" s="5" t="s">
        <v>3021</v>
      </c>
      <c r="D2701" s="5" t="s">
        <v>3022</v>
      </c>
      <c r="E2701" s="5" t="s">
        <v>2998</v>
      </c>
      <c r="F2701" s="5">
        <v>1</v>
      </c>
      <c r="G2701" s="5">
        <v>52642.71</v>
      </c>
      <c r="H2701" s="5">
        <v>52642.71</v>
      </c>
      <c r="I2701" s="5">
        <v>0</v>
      </c>
      <c r="J2701" s="5">
        <v>52642.71</v>
      </c>
      <c r="K2701" s="5">
        <v>0</v>
      </c>
    </row>
    <row r="2702" spans="1:11">
      <c r="A2702" s="4">
        <v>29627</v>
      </c>
      <c r="B2702" s="4" t="s">
        <v>1447</v>
      </c>
      <c r="C2702" s="4" t="s">
        <v>2970</v>
      </c>
      <c r="D2702" s="4" t="s">
        <v>2971</v>
      </c>
      <c r="E2702" s="4" t="s">
        <v>2972</v>
      </c>
      <c r="F2702" s="4">
        <v>2</v>
      </c>
      <c r="G2702" s="4">
        <v>66585.14</v>
      </c>
      <c r="H2702" s="4">
        <v>66585.14</v>
      </c>
      <c r="I2702" s="4">
        <v>0</v>
      </c>
      <c r="J2702" s="4">
        <v>133170.28</v>
      </c>
      <c r="K2702" s="4">
        <v>0</v>
      </c>
    </row>
    <row r="2703" spans="1:11">
      <c r="A2703" s="5">
        <v>29628</v>
      </c>
      <c r="B2703" s="5" t="s">
        <v>1447</v>
      </c>
      <c r="C2703" s="5" t="s">
        <v>2991</v>
      </c>
      <c r="D2703" s="5" t="s">
        <v>2992</v>
      </c>
      <c r="E2703" s="5" t="s">
        <v>2967</v>
      </c>
      <c r="F2703" s="5">
        <v>1</v>
      </c>
      <c r="G2703" s="5">
        <v>53069.47</v>
      </c>
      <c r="H2703" s="5">
        <v>53069.47</v>
      </c>
      <c r="I2703" s="5">
        <v>0</v>
      </c>
      <c r="J2703" s="5">
        <v>53069.47</v>
      </c>
      <c r="K2703" s="5">
        <v>0</v>
      </c>
    </row>
    <row r="2704" spans="1:11">
      <c r="A2704" s="4">
        <v>29629</v>
      </c>
      <c r="B2704" s="4" t="s">
        <v>1447</v>
      </c>
      <c r="C2704" s="4" t="s">
        <v>3063</v>
      </c>
      <c r="D2704" s="4" t="s">
        <v>3064</v>
      </c>
      <c r="E2704" s="4" t="s">
        <v>3025</v>
      </c>
      <c r="F2704" s="4">
        <v>1</v>
      </c>
      <c r="G2704" s="4">
        <v>40227.79</v>
      </c>
      <c r="H2704" s="4">
        <v>40227.79</v>
      </c>
      <c r="I2704" s="4">
        <v>0</v>
      </c>
      <c r="J2704" s="4">
        <v>40227.79</v>
      </c>
      <c r="K2704" s="4">
        <v>0</v>
      </c>
    </row>
    <row r="2705" spans="1:11">
      <c r="A2705" s="5">
        <v>29635</v>
      </c>
      <c r="B2705" s="5" t="s">
        <v>1647</v>
      </c>
      <c r="C2705" s="5" t="s">
        <v>3039</v>
      </c>
      <c r="D2705" s="5" t="s">
        <v>3040</v>
      </c>
      <c r="E2705" s="5" t="s">
        <v>2979</v>
      </c>
      <c r="F2705" s="5">
        <v>3</v>
      </c>
      <c r="G2705" s="5">
        <v>12676.45</v>
      </c>
      <c r="H2705" s="5">
        <v>12676.45</v>
      </c>
      <c r="I2705" s="5">
        <v>0</v>
      </c>
      <c r="J2705" s="5">
        <v>38029.35</v>
      </c>
      <c r="K2705" s="5">
        <v>0</v>
      </c>
    </row>
    <row r="2706" spans="1:11">
      <c r="A2706" s="4">
        <v>29636</v>
      </c>
      <c r="B2706" s="4" t="s">
        <v>1647</v>
      </c>
      <c r="C2706" s="4" t="s">
        <v>3043</v>
      </c>
      <c r="D2706" s="4" t="s">
        <v>3044</v>
      </c>
      <c r="E2706" s="4" t="s">
        <v>2923</v>
      </c>
      <c r="F2706" s="4">
        <v>2</v>
      </c>
      <c r="G2706" s="4">
        <v>18468.41</v>
      </c>
      <c r="H2706" s="4">
        <v>18468.41</v>
      </c>
      <c r="I2706" s="4">
        <v>0</v>
      </c>
      <c r="J2706" s="4">
        <v>36936.82</v>
      </c>
      <c r="K2706" s="4">
        <v>0</v>
      </c>
    </row>
    <row r="2707" spans="1:11">
      <c r="A2707" s="5">
        <v>29640</v>
      </c>
      <c r="B2707" s="5" t="s">
        <v>2087</v>
      </c>
      <c r="C2707" s="5" t="s">
        <v>2982</v>
      </c>
      <c r="D2707" s="5" t="s">
        <v>2983</v>
      </c>
      <c r="E2707" s="5" t="s">
        <v>2929</v>
      </c>
      <c r="F2707" s="5">
        <v>1</v>
      </c>
      <c r="G2707" s="5">
        <v>50231.9</v>
      </c>
      <c r="H2707" s="5">
        <v>50231.9</v>
      </c>
      <c r="I2707" s="5">
        <v>0</v>
      </c>
      <c r="J2707" s="5">
        <v>50231.9</v>
      </c>
      <c r="K2707" s="5">
        <v>0</v>
      </c>
    </row>
    <row r="2708" spans="1:11">
      <c r="A2708" s="4">
        <v>29641</v>
      </c>
      <c r="B2708" s="4" t="s">
        <v>2087</v>
      </c>
      <c r="C2708" s="4" t="s">
        <v>3031</v>
      </c>
      <c r="D2708" s="4" t="s">
        <v>3032</v>
      </c>
      <c r="E2708" s="4" t="s">
        <v>2933</v>
      </c>
      <c r="F2708" s="4">
        <v>3</v>
      </c>
      <c r="G2708" s="4">
        <v>24921.92</v>
      </c>
      <c r="H2708" s="4">
        <v>24921.92</v>
      </c>
      <c r="I2708" s="4">
        <v>0</v>
      </c>
      <c r="J2708" s="4">
        <v>74765.76</v>
      </c>
      <c r="K2708" s="4">
        <v>0</v>
      </c>
    </row>
    <row r="2709" spans="1:11">
      <c r="A2709" s="5">
        <v>29646</v>
      </c>
      <c r="B2709" s="5" t="s">
        <v>1434</v>
      </c>
      <c r="C2709" s="5" t="s">
        <v>2944</v>
      </c>
      <c r="D2709" s="5" t="s">
        <v>2945</v>
      </c>
      <c r="E2709" s="5" t="s">
        <v>2933</v>
      </c>
      <c r="F2709" s="5">
        <v>1</v>
      </c>
      <c r="G2709" s="5">
        <v>19808.95</v>
      </c>
      <c r="H2709" s="5">
        <v>19808.95</v>
      </c>
      <c r="I2709" s="5">
        <v>0</v>
      </c>
      <c r="J2709" s="5">
        <v>19808.95</v>
      </c>
      <c r="K2709" s="5">
        <v>0</v>
      </c>
    </row>
    <row r="2710" spans="1:11">
      <c r="A2710" s="4">
        <v>29647</v>
      </c>
      <c r="B2710" s="4" t="s">
        <v>1434</v>
      </c>
      <c r="C2710" s="4" t="s">
        <v>2999</v>
      </c>
      <c r="D2710" s="4" t="s">
        <v>3000</v>
      </c>
      <c r="E2710" s="4" t="s">
        <v>2926</v>
      </c>
      <c r="F2710" s="4">
        <v>2</v>
      </c>
      <c r="G2710" s="4">
        <v>25558.38</v>
      </c>
      <c r="H2710" s="4">
        <v>25558.38</v>
      </c>
      <c r="I2710" s="4">
        <v>0</v>
      </c>
      <c r="J2710" s="4">
        <v>51116.76</v>
      </c>
      <c r="K2710" s="4">
        <v>0</v>
      </c>
    </row>
    <row r="2711" spans="1:11">
      <c r="A2711" s="5">
        <v>29648</v>
      </c>
      <c r="B2711" s="5" t="s">
        <v>1434</v>
      </c>
      <c r="C2711" s="5" t="s">
        <v>3085</v>
      </c>
      <c r="D2711" s="5" t="s">
        <v>3086</v>
      </c>
      <c r="E2711" s="5" t="s">
        <v>2962</v>
      </c>
      <c r="F2711" s="5">
        <v>1</v>
      </c>
      <c r="G2711" s="5">
        <v>19195.81</v>
      </c>
      <c r="H2711" s="5">
        <v>19195.81</v>
      </c>
      <c r="I2711" s="5">
        <v>0</v>
      </c>
      <c r="J2711" s="5">
        <v>19195.81</v>
      </c>
      <c r="K2711" s="5">
        <v>0</v>
      </c>
    </row>
    <row r="2712" spans="1:11">
      <c r="A2712" s="4">
        <v>29649</v>
      </c>
      <c r="B2712" s="4" t="s">
        <v>1434</v>
      </c>
      <c r="C2712" s="4" t="s">
        <v>2991</v>
      </c>
      <c r="D2712" s="4" t="s">
        <v>2992</v>
      </c>
      <c r="E2712" s="4" t="s">
        <v>2972</v>
      </c>
      <c r="F2712" s="4">
        <v>1</v>
      </c>
      <c r="G2712" s="4">
        <v>53069.47</v>
      </c>
      <c r="H2712" s="4">
        <v>53069.47</v>
      </c>
      <c r="I2712" s="4">
        <v>0</v>
      </c>
      <c r="J2712" s="4">
        <v>53069.47</v>
      </c>
      <c r="K2712" s="4">
        <v>0</v>
      </c>
    </row>
    <row r="2713" spans="1:11">
      <c r="A2713" s="5">
        <v>29650</v>
      </c>
      <c r="B2713" s="5" t="s">
        <v>1434</v>
      </c>
      <c r="C2713" s="5" t="s">
        <v>3037</v>
      </c>
      <c r="D2713" s="5" t="s">
        <v>3038</v>
      </c>
      <c r="E2713" s="5" t="s">
        <v>2986</v>
      </c>
      <c r="F2713" s="5">
        <v>2</v>
      </c>
      <c r="G2713" s="5">
        <v>17669.46</v>
      </c>
      <c r="H2713" s="5">
        <v>17669.46</v>
      </c>
      <c r="I2713" s="5">
        <v>0</v>
      </c>
      <c r="J2713" s="5">
        <v>35338.92</v>
      </c>
      <c r="K2713" s="5">
        <v>0</v>
      </c>
    </row>
    <row r="2714" spans="1:11">
      <c r="A2714" s="4">
        <v>29655</v>
      </c>
      <c r="B2714" s="4" t="s">
        <v>1993</v>
      </c>
      <c r="C2714" s="4" t="s">
        <v>2987</v>
      </c>
      <c r="D2714" s="4" t="s">
        <v>2988</v>
      </c>
      <c r="E2714" s="4" t="s">
        <v>2926</v>
      </c>
      <c r="F2714" s="4">
        <v>1</v>
      </c>
      <c r="G2714" s="4">
        <v>13296.67</v>
      </c>
      <c r="H2714" s="4">
        <v>13296.67</v>
      </c>
      <c r="I2714" s="4">
        <v>0</v>
      </c>
      <c r="J2714" s="4">
        <v>13296.67</v>
      </c>
      <c r="K2714" s="4">
        <v>0</v>
      </c>
    </row>
    <row r="2715" spans="1:11">
      <c r="A2715" s="5">
        <v>29662</v>
      </c>
      <c r="B2715" s="5" t="s">
        <v>1282</v>
      </c>
      <c r="C2715" s="5" t="s">
        <v>3027</v>
      </c>
      <c r="D2715" s="5" t="s">
        <v>3028</v>
      </c>
      <c r="E2715" s="5" t="s">
        <v>2926</v>
      </c>
      <c r="F2715" s="5">
        <v>1</v>
      </c>
      <c r="G2715" s="5">
        <v>44699.52</v>
      </c>
      <c r="H2715" s="5">
        <v>44699.52</v>
      </c>
      <c r="I2715" s="5">
        <v>0</v>
      </c>
      <c r="J2715" s="5">
        <v>44699.52</v>
      </c>
      <c r="K2715" s="5">
        <v>0</v>
      </c>
    </row>
    <row r="2716" spans="1:11">
      <c r="A2716" s="4">
        <v>29696</v>
      </c>
      <c r="B2716" s="4" t="s">
        <v>814</v>
      </c>
      <c r="C2716" s="4" t="s">
        <v>2973</v>
      </c>
      <c r="D2716" s="4" t="s">
        <v>2974</v>
      </c>
      <c r="E2716" s="4" t="s">
        <v>2920</v>
      </c>
      <c r="F2716" s="4">
        <v>1</v>
      </c>
      <c r="G2716" s="4">
        <v>28145.71</v>
      </c>
      <c r="H2716" s="4">
        <v>23923.85</v>
      </c>
      <c r="I2716" s="4">
        <v>4221.86</v>
      </c>
      <c r="J2716" s="4">
        <v>23923.85</v>
      </c>
      <c r="K2716" s="4">
        <v>0</v>
      </c>
    </row>
    <row r="2717" spans="1:11">
      <c r="A2717" s="5">
        <v>29698</v>
      </c>
      <c r="B2717" s="5" t="s">
        <v>2100</v>
      </c>
      <c r="C2717" s="5" t="s">
        <v>3033</v>
      </c>
      <c r="D2717" s="5" t="s">
        <v>3034</v>
      </c>
      <c r="E2717" s="5" t="s">
        <v>2929</v>
      </c>
      <c r="F2717" s="5">
        <v>1</v>
      </c>
      <c r="G2717" s="5">
        <v>31082.33</v>
      </c>
      <c r="H2717" s="5">
        <v>31082.33</v>
      </c>
      <c r="I2717" s="5">
        <v>0</v>
      </c>
      <c r="J2717" s="5">
        <v>31082.33</v>
      </c>
      <c r="K2717" s="5">
        <v>0</v>
      </c>
    </row>
    <row r="2718" spans="1:11">
      <c r="A2718" s="4">
        <v>29699</v>
      </c>
      <c r="B2718" s="4" t="s">
        <v>2100</v>
      </c>
      <c r="C2718" s="4" t="s">
        <v>3027</v>
      </c>
      <c r="D2718" s="4" t="s">
        <v>3028</v>
      </c>
      <c r="E2718" s="4" t="s">
        <v>2926</v>
      </c>
      <c r="F2718" s="4">
        <v>1</v>
      </c>
      <c r="G2718" s="4">
        <v>44699.52</v>
      </c>
      <c r="H2718" s="4">
        <v>44699.52</v>
      </c>
      <c r="I2718" s="4">
        <v>0</v>
      </c>
      <c r="J2718" s="4">
        <v>44699.52</v>
      </c>
      <c r="K2718" s="4">
        <v>0</v>
      </c>
    </row>
    <row r="2719" spans="1:11">
      <c r="A2719" s="5">
        <v>29737</v>
      </c>
      <c r="B2719" s="5" t="s">
        <v>1105</v>
      </c>
      <c r="C2719" s="5" t="s">
        <v>3069</v>
      </c>
      <c r="D2719" s="5" t="s">
        <v>3070</v>
      </c>
      <c r="E2719" s="5" t="s">
        <v>3071</v>
      </c>
      <c r="F2719" s="5">
        <v>1</v>
      </c>
      <c r="G2719" s="5">
        <v>17371.29</v>
      </c>
      <c r="H2719" s="5">
        <v>14765.59</v>
      </c>
      <c r="I2719" s="5">
        <v>2605.7</v>
      </c>
      <c r="J2719" s="5">
        <v>14765.59</v>
      </c>
      <c r="K2719" s="5">
        <v>0</v>
      </c>
    </row>
    <row r="2720" spans="1:11">
      <c r="A2720" s="4">
        <v>29738</v>
      </c>
      <c r="B2720" s="4" t="s">
        <v>1105</v>
      </c>
      <c r="C2720" s="4" t="s">
        <v>3043</v>
      </c>
      <c r="D2720" s="4" t="s">
        <v>3044</v>
      </c>
      <c r="E2720" s="4" t="s">
        <v>2923</v>
      </c>
      <c r="F2720" s="4">
        <v>3</v>
      </c>
      <c r="G2720" s="4">
        <v>18468.41</v>
      </c>
      <c r="H2720" s="4">
        <v>18468.41</v>
      </c>
      <c r="I2720" s="4">
        <v>0</v>
      </c>
      <c r="J2720" s="4">
        <v>55405.23</v>
      </c>
      <c r="K2720" s="4">
        <v>0</v>
      </c>
    </row>
    <row r="2721" spans="1:11">
      <c r="A2721" s="5">
        <v>29739</v>
      </c>
      <c r="B2721" s="5" t="s">
        <v>1105</v>
      </c>
      <c r="C2721" s="5" t="s">
        <v>3031</v>
      </c>
      <c r="D2721" s="5" t="s">
        <v>3032</v>
      </c>
      <c r="E2721" s="5" t="s">
        <v>2933</v>
      </c>
      <c r="F2721" s="5">
        <v>2</v>
      </c>
      <c r="G2721" s="5">
        <v>24921.92</v>
      </c>
      <c r="H2721" s="5">
        <v>24921.92</v>
      </c>
      <c r="I2721" s="5">
        <v>0</v>
      </c>
      <c r="J2721" s="5">
        <v>49843.84</v>
      </c>
      <c r="K2721" s="5">
        <v>0</v>
      </c>
    </row>
    <row r="2722" spans="1:11">
      <c r="A2722" s="4">
        <v>29747</v>
      </c>
      <c r="B2722" s="4" t="s">
        <v>2441</v>
      </c>
      <c r="C2722" s="4" t="s">
        <v>3065</v>
      </c>
      <c r="D2722" s="4" t="s">
        <v>3066</v>
      </c>
      <c r="E2722" s="4" t="s">
        <v>3074</v>
      </c>
      <c r="F2722" s="4">
        <v>1</v>
      </c>
      <c r="G2722" s="4">
        <v>10458.6</v>
      </c>
      <c r="H2722" s="4">
        <v>10458.6</v>
      </c>
      <c r="I2722" s="4">
        <v>0</v>
      </c>
      <c r="J2722" s="4">
        <v>10458.6</v>
      </c>
      <c r="K2722" s="4">
        <v>1</v>
      </c>
    </row>
    <row r="2723" spans="1:11">
      <c r="A2723" s="5">
        <v>29748</v>
      </c>
      <c r="B2723" s="5" t="s">
        <v>685</v>
      </c>
      <c r="C2723" s="5" t="s">
        <v>3047</v>
      </c>
      <c r="D2723" s="5" t="s">
        <v>3048</v>
      </c>
      <c r="E2723" s="5" t="s">
        <v>2979</v>
      </c>
      <c r="F2723" s="5">
        <v>1</v>
      </c>
      <c r="G2723" s="5">
        <v>20877.86</v>
      </c>
      <c r="H2723" s="5">
        <v>20877.86</v>
      </c>
      <c r="I2723" s="5">
        <v>0</v>
      </c>
      <c r="J2723" s="5">
        <v>20877.86</v>
      </c>
      <c r="K2723" s="5">
        <v>0</v>
      </c>
    </row>
    <row r="2724" spans="1:11">
      <c r="A2724" s="4">
        <v>29749</v>
      </c>
      <c r="B2724" s="4" t="s">
        <v>685</v>
      </c>
      <c r="C2724" s="4" t="s">
        <v>2949</v>
      </c>
      <c r="D2724" s="4" t="s">
        <v>2950</v>
      </c>
      <c r="E2724" s="4" t="s">
        <v>2962</v>
      </c>
      <c r="F2724" s="4">
        <v>1</v>
      </c>
      <c r="G2724" s="4">
        <v>16968.3</v>
      </c>
      <c r="H2724" s="4">
        <v>16968.3</v>
      </c>
      <c r="I2724" s="4">
        <v>0</v>
      </c>
      <c r="J2724" s="4">
        <v>16968.3</v>
      </c>
      <c r="K2724" s="4">
        <v>0</v>
      </c>
    </row>
    <row r="2725" spans="1:11">
      <c r="A2725" s="5">
        <v>29750</v>
      </c>
      <c r="B2725" s="5" t="s">
        <v>685</v>
      </c>
      <c r="C2725" s="5" t="s">
        <v>3093</v>
      </c>
      <c r="D2725" s="5" t="s">
        <v>3094</v>
      </c>
      <c r="E2725" s="5" t="s">
        <v>3071</v>
      </c>
      <c r="F2725" s="5">
        <v>1</v>
      </c>
      <c r="G2725" s="5">
        <v>12095.01</v>
      </c>
      <c r="H2725" s="5">
        <v>10280.75</v>
      </c>
      <c r="I2725" s="5">
        <v>1814.26</v>
      </c>
      <c r="J2725" s="5">
        <v>10280.75</v>
      </c>
      <c r="K2725" s="5">
        <v>0</v>
      </c>
    </row>
    <row r="2726" spans="1:11">
      <c r="A2726" s="4">
        <v>29796</v>
      </c>
      <c r="B2726" s="4" t="s">
        <v>314</v>
      </c>
      <c r="C2726" s="4" t="s">
        <v>3015</v>
      </c>
      <c r="D2726" s="4" t="s">
        <v>3016</v>
      </c>
      <c r="E2726" s="4" t="s">
        <v>2926</v>
      </c>
      <c r="F2726" s="4">
        <v>1</v>
      </c>
      <c r="G2726" s="4">
        <v>34083.01</v>
      </c>
      <c r="H2726" s="4">
        <v>34083.01</v>
      </c>
      <c r="I2726" s="4">
        <v>0</v>
      </c>
      <c r="J2726" s="4">
        <v>34083.01</v>
      </c>
      <c r="K2726" s="4">
        <v>0</v>
      </c>
    </row>
    <row r="2727" spans="1:11">
      <c r="A2727" s="5">
        <v>29805</v>
      </c>
      <c r="B2727" s="5" t="s">
        <v>893</v>
      </c>
      <c r="C2727" s="5" t="s">
        <v>3049</v>
      </c>
      <c r="D2727" s="5" t="s">
        <v>3050</v>
      </c>
      <c r="E2727" s="5" t="s">
        <v>3007</v>
      </c>
      <c r="F2727" s="5">
        <v>1</v>
      </c>
      <c r="G2727" s="5">
        <v>9109.04</v>
      </c>
      <c r="H2727" s="5">
        <v>9109.04</v>
      </c>
      <c r="I2727" s="5">
        <v>0</v>
      </c>
      <c r="J2727" s="5">
        <v>9109.04</v>
      </c>
      <c r="K2727" s="5">
        <v>1</v>
      </c>
    </row>
    <row r="2728" spans="1:11">
      <c r="A2728" s="4">
        <v>29806</v>
      </c>
      <c r="B2728" s="4" t="s">
        <v>893</v>
      </c>
      <c r="C2728" s="4" t="s">
        <v>2965</v>
      </c>
      <c r="D2728" s="4" t="s">
        <v>2966</v>
      </c>
      <c r="E2728" s="4" t="s">
        <v>2972</v>
      </c>
      <c r="F2728" s="4">
        <v>1</v>
      </c>
      <c r="G2728" s="4">
        <v>58304.64</v>
      </c>
      <c r="H2728" s="4">
        <v>58304.64</v>
      </c>
      <c r="I2728" s="4">
        <v>0</v>
      </c>
      <c r="J2728" s="4">
        <v>58304.64</v>
      </c>
      <c r="K2728" s="4">
        <v>1</v>
      </c>
    </row>
    <row r="2729" spans="1:11">
      <c r="A2729" s="5">
        <v>29807</v>
      </c>
      <c r="B2729" s="5" t="s">
        <v>893</v>
      </c>
      <c r="C2729" s="5" t="s">
        <v>2921</v>
      </c>
      <c r="D2729" s="5" t="s">
        <v>2922</v>
      </c>
      <c r="E2729" s="5" t="s">
        <v>2923</v>
      </c>
      <c r="F2729" s="5">
        <v>1</v>
      </c>
      <c r="G2729" s="5">
        <v>23374.68</v>
      </c>
      <c r="H2729" s="5">
        <v>23374.68</v>
      </c>
      <c r="I2729" s="5">
        <v>0</v>
      </c>
      <c r="J2729" s="5">
        <v>23374.68</v>
      </c>
      <c r="K2729" s="5">
        <v>1</v>
      </c>
    </row>
    <row r="2730" spans="1:11">
      <c r="A2730" s="4">
        <v>29836</v>
      </c>
      <c r="B2730" s="4" t="s">
        <v>2450</v>
      </c>
      <c r="C2730" s="4" t="s">
        <v>3047</v>
      </c>
      <c r="D2730" s="4" t="s">
        <v>3048</v>
      </c>
      <c r="E2730" s="4" t="s">
        <v>2979</v>
      </c>
      <c r="F2730" s="4">
        <v>3</v>
      </c>
      <c r="G2730" s="4">
        <v>20877.86</v>
      </c>
      <c r="H2730" s="4">
        <v>20877.86</v>
      </c>
      <c r="I2730" s="4">
        <v>0</v>
      </c>
      <c r="J2730" s="4">
        <v>62633.58</v>
      </c>
      <c r="K2730" s="4">
        <v>0</v>
      </c>
    </row>
    <row r="2731" spans="1:11">
      <c r="A2731" s="5">
        <v>29837</v>
      </c>
      <c r="B2731" s="5" t="s">
        <v>2450</v>
      </c>
      <c r="C2731" s="5" t="s">
        <v>3072</v>
      </c>
      <c r="D2731" s="5" t="s">
        <v>3073</v>
      </c>
      <c r="E2731" s="5" t="s">
        <v>3071</v>
      </c>
      <c r="F2731" s="5">
        <v>1</v>
      </c>
      <c r="G2731" s="5">
        <v>6689.81</v>
      </c>
      <c r="H2731" s="5">
        <v>6689.81</v>
      </c>
      <c r="I2731" s="5">
        <v>0</v>
      </c>
      <c r="J2731" s="5">
        <v>6689.81</v>
      </c>
      <c r="K2731" s="5">
        <v>0</v>
      </c>
    </row>
    <row r="2732" spans="1:11">
      <c r="A2732" s="4">
        <v>29838</v>
      </c>
      <c r="B2732" s="4" t="s">
        <v>2450</v>
      </c>
      <c r="C2732" s="4" t="s">
        <v>3039</v>
      </c>
      <c r="D2732" s="4" t="s">
        <v>3040</v>
      </c>
      <c r="E2732" s="4" t="s">
        <v>2979</v>
      </c>
      <c r="F2732" s="4">
        <v>1</v>
      </c>
      <c r="G2732" s="4">
        <v>12676.45</v>
      </c>
      <c r="H2732" s="4">
        <v>12676.45</v>
      </c>
      <c r="I2732" s="4">
        <v>0</v>
      </c>
      <c r="J2732" s="4">
        <v>12676.45</v>
      </c>
      <c r="K2732" s="4">
        <v>0</v>
      </c>
    </row>
    <row r="2733" spans="1:11">
      <c r="A2733" s="5">
        <v>29839</v>
      </c>
      <c r="B2733" s="5" t="s">
        <v>2450</v>
      </c>
      <c r="C2733" s="5" t="s">
        <v>3069</v>
      </c>
      <c r="D2733" s="5" t="s">
        <v>3070</v>
      </c>
      <c r="E2733" s="5" t="s">
        <v>2941</v>
      </c>
      <c r="F2733" s="5">
        <v>1</v>
      </c>
      <c r="G2733" s="5">
        <v>17371.29</v>
      </c>
      <c r="H2733" s="5">
        <v>17371.29</v>
      </c>
      <c r="I2733" s="5">
        <v>0</v>
      </c>
      <c r="J2733" s="5">
        <v>17371.29</v>
      </c>
      <c r="K2733" s="5">
        <v>0</v>
      </c>
    </row>
    <row r="2734" spans="1:11">
      <c r="A2734" s="4">
        <v>29863</v>
      </c>
      <c r="B2734" s="4" t="s">
        <v>2255</v>
      </c>
      <c r="C2734" s="4" t="s">
        <v>3067</v>
      </c>
      <c r="D2734" s="4" t="s">
        <v>3068</v>
      </c>
      <c r="E2734" s="4" t="s">
        <v>2929</v>
      </c>
      <c r="F2734" s="4">
        <v>1</v>
      </c>
      <c r="G2734" s="4">
        <v>25951.19</v>
      </c>
      <c r="H2734" s="4">
        <v>25951.19</v>
      </c>
      <c r="I2734" s="4">
        <v>0</v>
      </c>
      <c r="J2734" s="4">
        <v>25951.19</v>
      </c>
      <c r="K2734" s="4">
        <v>1</v>
      </c>
    </row>
    <row r="2735" spans="1:11">
      <c r="A2735" s="5">
        <v>29864</v>
      </c>
      <c r="B2735" s="5" t="s">
        <v>2255</v>
      </c>
      <c r="C2735" s="5" t="s">
        <v>2939</v>
      </c>
      <c r="D2735" s="5" t="s">
        <v>2940</v>
      </c>
      <c r="E2735" s="5" t="s">
        <v>2941</v>
      </c>
      <c r="F2735" s="5">
        <v>1</v>
      </c>
      <c r="G2735" s="5">
        <v>19100.28</v>
      </c>
      <c r="H2735" s="5">
        <v>19100.28</v>
      </c>
      <c r="I2735" s="5">
        <v>0</v>
      </c>
      <c r="J2735" s="5">
        <v>19100.28</v>
      </c>
      <c r="K2735" s="5">
        <v>1</v>
      </c>
    </row>
    <row r="2736" spans="1:11">
      <c r="A2736" s="4">
        <v>29872</v>
      </c>
      <c r="B2736" s="4" t="s">
        <v>428</v>
      </c>
      <c r="C2736" s="4" t="s">
        <v>3061</v>
      </c>
      <c r="D2736" s="4" t="s">
        <v>3062</v>
      </c>
      <c r="E2736" s="4" t="s">
        <v>2962</v>
      </c>
      <c r="F2736" s="4">
        <v>1</v>
      </c>
      <c r="G2736" s="4">
        <v>10915.3</v>
      </c>
      <c r="H2736" s="4">
        <v>10915.3</v>
      </c>
      <c r="I2736" s="4">
        <v>0</v>
      </c>
      <c r="J2736" s="4">
        <v>10915.3</v>
      </c>
      <c r="K2736" s="4">
        <v>0</v>
      </c>
    </row>
    <row r="2737" spans="1:11">
      <c r="A2737" s="5">
        <v>29873</v>
      </c>
      <c r="B2737" s="5" t="s">
        <v>428</v>
      </c>
      <c r="C2737" s="5" t="s">
        <v>3049</v>
      </c>
      <c r="D2737" s="5" t="s">
        <v>3050</v>
      </c>
      <c r="E2737" s="5" t="s">
        <v>3007</v>
      </c>
      <c r="F2737" s="5">
        <v>1</v>
      </c>
      <c r="G2737" s="5">
        <v>9109.04</v>
      </c>
      <c r="H2737" s="5">
        <v>9109.04</v>
      </c>
      <c r="I2737" s="5">
        <v>0</v>
      </c>
      <c r="J2737" s="5">
        <v>9109.04</v>
      </c>
      <c r="K2737" s="5">
        <v>0</v>
      </c>
    </row>
    <row r="2738" spans="1:11">
      <c r="A2738" s="4">
        <v>29879</v>
      </c>
      <c r="B2738" s="4" t="s">
        <v>352</v>
      </c>
      <c r="C2738" s="4" t="s">
        <v>3033</v>
      </c>
      <c r="D2738" s="4" t="s">
        <v>3034</v>
      </c>
      <c r="E2738" s="4" t="s">
        <v>2929</v>
      </c>
      <c r="F2738" s="4">
        <v>1</v>
      </c>
      <c r="G2738" s="4">
        <v>31082.33</v>
      </c>
      <c r="H2738" s="4">
        <v>31082.33</v>
      </c>
      <c r="I2738" s="4">
        <v>0</v>
      </c>
      <c r="J2738" s="4">
        <v>31082.33</v>
      </c>
      <c r="K2738" s="4">
        <v>0</v>
      </c>
    </row>
    <row r="2739" spans="1:11">
      <c r="A2739" s="5">
        <v>29883</v>
      </c>
      <c r="B2739" s="5" t="s">
        <v>1575</v>
      </c>
      <c r="C2739" s="5" t="s">
        <v>2989</v>
      </c>
      <c r="D2739" s="5" t="s">
        <v>2990</v>
      </c>
      <c r="E2739" s="5" t="s">
        <v>2929</v>
      </c>
      <c r="F2739" s="5">
        <v>2</v>
      </c>
      <c r="G2739" s="5">
        <v>39793.17</v>
      </c>
      <c r="H2739" s="5">
        <v>39793.17</v>
      </c>
      <c r="I2739" s="5">
        <v>0</v>
      </c>
      <c r="J2739" s="5">
        <v>79586.34</v>
      </c>
      <c r="K2739" s="5">
        <v>0</v>
      </c>
    </row>
    <row r="2740" spans="1:11">
      <c r="A2740" s="4">
        <v>29884</v>
      </c>
      <c r="B2740" s="4" t="s">
        <v>1575</v>
      </c>
      <c r="C2740" s="4" t="s">
        <v>2975</v>
      </c>
      <c r="D2740" s="4" t="s">
        <v>2976</v>
      </c>
      <c r="E2740" s="4" t="s">
        <v>2923</v>
      </c>
      <c r="F2740" s="4">
        <v>2</v>
      </c>
      <c r="G2740" s="4">
        <v>28277.04</v>
      </c>
      <c r="H2740" s="4">
        <v>28277.04</v>
      </c>
      <c r="I2740" s="4">
        <v>0</v>
      </c>
      <c r="J2740" s="4">
        <v>56554.08</v>
      </c>
      <c r="K2740" s="4">
        <v>0</v>
      </c>
    </row>
    <row r="2741" spans="1:11">
      <c r="A2741" s="5">
        <v>29892</v>
      </c>
      <c r="B2741" s="5" t="s">
        <v>2426</v>
      </c>
      <c r="C2741" s="5" t="s">
        <v>3005</v>
      </c>
      <c r="D2741" s="5" t="s">
        <v>3006</v>
      </c>
      <c r="E2741" s="5" t="s">
        <v>3007</v>
      </c>
      <c r="F2741" s="5">
        <v>1</v>
      </c>
      <c r="G2741" s="5">
        <v>7770.52</v>
      </c>
      <c r="H2741" s="5">
        <v>7770.52</v>
      </c>
      <c r="I2741" s="5">
        <v>0</v>
      </c>
      <c r="J2741" s="5">
        <v>7770.52</v>
      </c>
      <c r="K2741" s="5">
        <v>1</v>
      </c>
    </row>
    <row r="2742" spans="1:11">
      <c r="A2742" s="4">
        <v>29893</v>
      </c>
      <c r="B2742" s="4" t="s">
        <v>2426</v>
      </c>
      <c r="C2742" s="4" t="s">
        <v>2947</v>
      </c>
      <c r="D2742" s="4" t="s">
        <v>2948</v>
      </c>
      <c r="E2742" s="4" t="s">
        <v>2920</v>
      </c>
      <c r="F2742" s="4">
        <v>2</v>
      </c>
      <c r="G2742" s="4">
        <v>43718.91</v>
      </c>
      <c r="H2742" s="4">
        <v>43718.91</v>
      </c>
      <c r="I2742" s="4">
        <v>0</v>
      </c>
      <c r="J2742" s="4">
        <v>87437.82</v>
      </c>
      <c r="K2742" s="4">
        <v>0</v>
      </c>
    </row>
    <row r="2743" spans="1:11">
      <c r="A2743" s="5">
        <v>29894</v>
      </c>
      <c r="B2743" s="5" t="s">
        <v>2426</v>
      </c>
      <c r="C2743" s="5" t="s">
        <v>3010</v>
      </c>
      <c r="D2743" s="5" t="s">
        <v>3011</v>
      </c>
      <c r="E2743" s="5" t="s">
        <v>2986</v>
      </c>
      <c r="F2743" s="5">
        <v>3</v>
      </c>
      <c r="G2743" s="5">
        <v>15662.39</v>
      </c>
      <c r="H2743" s="5">
        <v>15662.39</v>
      </c>
      <c r="I2743" s="5">
        <v>0</v>
      </c>
      <c r="J2743" s="5">
        <v>46987.17</v>
      </c>
      <c r="K2743" s="5">
        <v>0</v>
      </c>
    </row>
    <row r="2744" spans="1:11">
      <c r="A2744" s="4">
        <v>29902</v>
      </c>
      <c r="B2744" s="4" t="s">
        <v>2259</v>
      </c>
      <c r="C2744" s="4" t="s">
        <v>2989</v>
      </c>
      <c r="D2744" s="4" t="s">
        <v>2990</v>
      </c>
      <c r="E2744" s="4" t="s">
        <v>2929</v>
      </c>
      <c r="F2744" s="4">
        <v>2</v>
      </c>
      <c r="G2744" s="4">
        <v>39793.17</v>
      </c>
      <c r="H2744" s="4">
        <v>39793.17</v>
      </c>
      <c r="I2744" s="4">
        <v>0</v>
      </c>
      <c r="J2744" s="4">
        <v>79586.34</v>
      </c>
      <c r="K2744" s="4">
        <v>0</v>
      </c>
    </row>
    <row r="2745" spans="1:11">
      <c r="A2745" s="5">
        <v>29920</v>
      </c>
      <c r="B2745" s="5" t="s">
        <v>2179</v>
      </c>
      <c r="C2745" s="5" t="s">
        <v>2934</v>
      </c>
      <c r="D2745" s="5" t="s">
        <v>2935</v>
      </c>
      <c r="E2745" s="5" t="s">
        <v>2929</v>
      </c>
      <c r="F2745" s="5">
        <v>1</v>
      </c>
      <c r="G2745" s="5">
        <v>23977.27</v>
      </c>
      <c r="H2745" s="5">
        <v>23977.27</v>
      </c>
      <c r="I2745" s="5">
        <v>0</v>
      </c>
      <c r="J2745" s="5">
        <v>23977.27</v>
      </c>
      <c r="K2745" s="5">
        <v>0</v>
      </c>
    </row>
    <row r="2746" spans="1:11">
      <c r="A2746" s="4">
        <v>29921</v>
      </c>
      <c r="B2746" s="4" t="s">
        <v>2179</v>
      </c>
      <c r="C2746" s="4" t="s">
        <v>2944</v>
      </c>
      <c r="D2746" s="4" t="s">
        <v>2945</v>
      </c>
      <c r="E2746" s="4" t="s">
        <v>2933</v>
      </c>
      <c r="F2746" s="4">
        <v>1</v>
      </c>
      <c r="G2746" s="4">
        <v>19808.95</v>
      </c>
      <c r="H2746" s="4">
        <v>19808.95</v>
      </c>
      <c r="I2746" s="4">
        <v>0</v>
      </c>
      <c r="J2746" s="4">
        <v>19808.95</v>
      </c>
      <c r="K2746" s="4">
        <v>0</v>
      </c>
    </row>
    <row r="2747" spans="1:11">
      <c r="A2747" s="5">
        <v>29922</v>
      </c>
      <c r="B2747" s="5" t="s">
        <v>2179</v>
      </c>
      <c r="C2747" s="5" t="s">
        <v>2918</v>
      </c>
      <c r="D2747" s="5" t="s">
        <v>2919</v>
      </c>
      <c r="E2747" s="5" t="s">
        <v>2920</v>
      </c>
      <c r="F2747" s="5">
        <v>1</v>
      </c>
      <c r="G2747" s="5">
        <v>21511.54</v>
      </c>
      <c r="H2747" s="5">
        <v>21511.54</v>
      </c>
      <c r="I2747" s="5">
        <v>0</v>
      </c>
      <c r="J2747" s="5">
        <v>21511.54</v>
      </c>
      <c r="K2747" s="5">
        <v>0</v>
      </c>
    </row>
    <row r="2748" spans="1:11">
      <c r="A2748" s="4">
        <v>29941</v>
      </c>
      <c r="B2748" s="4" t="s">
        <v>2639</v>
      </c>
      <c r="C2748" s="4" t="s">
        <v>3049</v>
      </c>
      <c r="D2748" s="4" t="s">
        <v>3050</v>
      </c>
      <c r="E2748" s="4" t="s">
        <v>3007</v>
      </c>
      <c r="F2748" s="4">
        <v>1</v>
      </c>
      <c r="G2748" s="4">
        <v>9109.04</v>
      </c>
      <c r="H2748" s="4">
        <v>9109.04</v>
      </c>
      <c r="I2748" s="4">
        <v>0</v>
      </c>
      <c r="J2748" s="4">
        <v>9109.04</v>
      </c>
      <c r="K2748" s="4">
        <v>0</v>
      </c>
    </row>
    <row r="2749" spans="1:11">
      <c r="A2749" s="5">
        <v>29942</v>
      </c>
      <c r="B2749" s="5" t="s">
        <v>2639</v>
      </c>
      <c r="C2749" s="5" t="s">
        <v>2960</v>
      </c>
      <c r="D2749" s="5" t="s">
        <v>2961</v>
      </c>
      <c r="E2749" s="5" t="s">
        <v>2951</v>
      </c>
      <c r="F2749" s="5">
        <v>1</v>
      </c>
      <c r="G2749" s="5">
        <v>22721.63</v>
      </c>
      <c r="H2749" s="5">
        <v>22721.63</v>
      </c>
      <c r="I2749" s="5">
        <v>0</v>
      </c>
      <c r="J2749" s="5">
        <v>22721.63</v>
      </c>
      <c r="K2749" s="5">
        <v>0</v>
      </c>
    </row>
    <row r="2750" spans="1:11">
      <c r="A2750" s="4">
        <v>29943</v>
      </c>
      <c r="B2750" s="4" t="s">
        <v>2639</v>
      </c>
      <c r="C2750" s="4" t="s">
        <v>3069</v>
      </c>
      <c r="D2750" s="4" t="s">
        <v>3070</v>
      </c>
      <c r="E2750" s="4" t="s">
        <v>2941</v>
      </c>
      <c r="F2750" s="4">
        <v>1</v>
      </c>
      <c r="G2750" s="4">
        <v>17371.29</v>
      </c>
      <c r="H2750" s="4">
        <v>17371.29</v>
      </c>
      <c r="I2750" s="4">
        <v>0</v>
      </c>
      <c r="J2750" s="4">
        <v>17371.29</v>
      </c>
      <c r="K2750" s="4">
        <v>0</v>
      </c>
    </row>
    <row r="2751" spans="1:11">
      <c r="A2751" s="5">
        <v>29952</v>
      </c>
      <c r="B2751" s="5" t="s">
        <v>467</v>
      </c>
      <c r="C2751" s="5" t="s">
        <v>2952</v>
      </c>
      <c r="D2751" s="5" t="s">
        <v>2953</v>
      </c>
      <c r="E2751" s="5" t="s">
        <v>2920</v>
      </c>
      <c r="F2751" s="5">
        <v>1</v>
      </c>
      <c r="G2751" s="5">
        <v>47305.29</v>
      </c>
      <c r="H2751" s="5">
        <v>40209.49</v>
      </c>
      <c r="I2751" s="5">
        <v>7095.8</v>
      </c>
      <c r="J2751" s="5">
        <v>40209.49</v>
      </c>
      <c r="K2751" s="5">
        <v>0</v>
      </c>
    </row>
    <row r="2752" spans="1:11">
      <c r="A2752" s="4">
        <v>29968</v>
      </c>
      <c r="B2752" s="4" t="s">
        <v>640</v>
      </c>
      <c r="C2752" s="4" t="s">
        <v>3035</v>
      </c>
      <c r="D2752" s="4" t="s">
        <v>3036</v>
      </c>
      <c r="E2752" s="4" t="s">
        <v>2920</v>
      </c>
      <c r="F2752" s="4">
        <v>1</v>
      </c>
      <c r="G2752" s="4">
        <v>36830.69</v>
      </c>
      <c r="H2752" s="4">
        <v>31306.08</v>
      </c>
      <c r="I2752" s="4">
        <v>5524.61</v>
      </c>
      <c r="J2752" s="4">
        <v>31306.08</v>
      </c>
      <c r="K2752" s="4">
        <v>0</v>
      </c>
    </row>
    <row r="2753" spans="1:11">
      <c r="A2753" s="5">
        <v>29969</v>
      </c>
      <c r="B2753" s="5" t="s">
        <v>640</v>
      </c>
      <c r="C2753" s="5" t="s">
        <v>3001</v>
      </c>
      <c r="D2753" s="5" t="s">
        <v>3002</v>
      </c>
      <c r="E2753" s="5" t="s">
        <v>2959</v>
      </c>
      <c r="F2753" s="5">
        <v>1</v>
      </c>
      <c r="G2753" s="5">
        <v>55844.67</v>
      </c>
      <c r="H2753" s="5">
        <v>55844.67</v>
      </c>
      <c r="I2753" s="5">
        <v>0</v>
      </c>
      <c r="J2753" s="5">
        <v>55844.67</v>
      </c>
      <c r="K2753" s="5">
        <v>0</v>
      </c>
    </row>
    <row r="2754" spans="1:11">
      <c r="A2754" s="4">
        <v>30024</v>
      </c>
      <c r="B2754" s="4" t="s">
        <v>1487</v>
      </c>
      <c r="C2754" s="4" t="s">
        <v>3079</v>
      </c>
      <c r="D2754" s="4" t="s">
        <v>3080</v>
      </c>
      <c r="E2754" s="4" t="s">
        <v>2920</v>
      </c>
      <c r="F2754" s="4">
        <v>1</v>
      </c>
      <c r="G2754" s="4">
        <v>56263.52</v>
      </c>
      <c r="H2754" s="4">
        <v>56263.52</v>
      </c>
      <c r="I2754" s="4">
        <v>0</v>
      </c>
      <c r="J2754" s="4">
        <v>56263.52</v>
      </c>
      <c r="K2754" s="4">
        <v>0</v>
      </c>
    </row>
    <row r="2755" spans="1:11">
      <c r="A2755" s="5">
        <v>30041</v>
      </c>
      <c r="B2755" s="5" t="s">
        <v>500</v>
      </c>
      <c r="C2755" s="5" t="s">
        <v>3081</v>
      </c>
      <c r="D2755" s="5" t="s">
        <v>3082</v>
      </c>
      <c r="E2755" s="5" t="s">
        <v>2923</v>
      </c>
      <c r="F2755" s="5">
        <v>1</v>
      </c>
      <c r="G2755" s="5">
        <v>51678.12</v>
      </c>
      <c r="H2755" s="5">
        <v>51678.12</v>
      </c>
      <c r="I2755" s="5">
        <v>0</v>
      </c>
      <c r="J2755" s="5">
        <v>51678.12</v>
      </c>
      <c r="K2755" s="5">
        <v>1</v>
      </c>
    </row>
    <row r="2756" spans="1:11">
      <c r="A2756" s="4">
        <v>30042</v>
      </c>
      <c r="B2756" s="4" t="s">
        <v>500</v>
      </c>
      <c r="C2756" s="4" t="s">
        <v>2982</v>
      </c>
      <c r="D2756" s="4" t="s">
        <v>2983</v>
      </c>
      <c r="E2756" s="4" t="s">
        <v>2929</v>
      </c>
      <c r="F2756" s="4">
        <v>2</v>
      </c>
      <c r="G2756" s="4">
        <v>50231.9</v>
      </c>
      <c r="H2756" s="4">
        <v>50231.9</v>
      </c>
      <c r="I2756" s="4">
        <v>0</v>
      </c>
      <c r="J2756" s="4">
        <v>100463.8</v>
      </c>
      <c r="K2756" s="4">
        <v>2</v>
      </c>
    </row>
    <row r="2757" spans="1:11">
      <c r="A2757" s="5">
        <v>30043</v>
      </c>
      <c r="B2757" s="5" t="s">
        <v>500</v>
      </c>
      <c r="C2757" s="5" t="s">
        <v>2927</v>
      </c>
      <c r="D2757" s="5" t="s">
        <v>2928</v>
      </c>
      <c r="E2757" s="5" t="s">
        <v>2929</v>
      </c>
      <c r="F2757" s="5">
        <v>1</v>
      </c>
      <c r="G2757" s="5">
        <v>45693.06</v>
      </c>
      <c r="H2757" s="5">
        <v>45693.06</v>
      </c>
      <c r="I2757" s="5">
        <v>0</v>
      </c>
      <c r="J2757" s="5">
        <v>45693.06</v>
      </c>
      <c r="K2757" s="5">
        <v>1</v>
      </c>
    </row>
    <row r="2758" spans="1:11">
      <c r="A2758" s="4">
        <v>30058</v>
      </c>
      <c r="B2758" s="4" t="s">
        <v>2800</v>
      </c>
      <c r="C2758" s="4" t="s">
        <v>2942</v>
      </c>
      <c r="D2758" s="4" t="s">
        <v>2943</v>
      </c>
      <c r="E2758" s="4" t="s">
        <v>2920</v>
      </c>
      <c r="F2758" s="4">
        <v>1</v>
      </c>
      <c r="G2758" s="4">
        <v>62911.32</v>
      </c>
      <c r="H2758" s="4">
        <v>62911.32</v>
      </c>
      <c r="I2758" s="4">
        <v>0</v>
      </c>
      <c r="J2758" s="4">
        <v>62911.32</v>
      </c>
      <c r="K2758" s="4">
        <v>0</v>
      </c>
    </row>
    <row r="2759" spans="1:11">
      <c r="A2759" s="5">
        <v>30066</v>
      </c>
      <c r="B2759" s="5" t="s">
        <v>2353</v>
      </c>
      <c r="C2759" s="5" t="s">
        <v>2939</v>
      </c>
      <c r="D2759" s="5" t="s">
        <v>2940</v>
      </c>
      <c r="E2759" s="5" t="s">
        <v>3071</v>
      </c>
      <c r="F2759" s="5">
        <v>2</v>
      </c>
      <c r="G2759" s="5">
        <v>19100.28</v>
      </c>
      <c r="H2759" s="5">
        <v>19100.28</v>
      </c>
      <c r="I2759" s="5">
        <v>0</v>
      </c>
      <c r="J2759" s="5">
        <v>38200.56</v>
      </c>
      <c r="K2759" s="5">
        <v>0</v>
      </c>
    </row>
    <row r="2760" spans="1:11">
      <c r="A2760" s="4">
        <v>30086</v>
      </c>
      <c r="B2760" s="4" t="s">
        <v>2044</v>
      </c>
      <c r="C2760" s="4" t="s">
        <v>3035</v>
      </c>
      <c r="D2760" s="4" t="s">
        <v>3036</v>
      </c>
      <c r="E2760" s="4" t="s">
        <v>2920</v>
      </c>
      <c r="F2760" s="4">
        <v>2</v>
      </c>
      <c r="G2760" s="4">
        <v>36830.69</v>
      </c>
      <c r="H2760" s="4">
        <v>36830.69</v>
      </c>
      <c r="I2760" s="4">
        <v>0</v>
      </c>
      <c r="J2760" s="4">
        <v>73661.38</v>
      </c>
      <c r="K2760" s="4">
        <v>0</v>
      </c>
    </row>
    <row r="2761" spans="1:11">
      <c r="A2761" s="5">
        <v>30123</v>
      </c>
      <c r="B2761" s="5" t="s">
        <v>994</v>
      </c>
      <c r="C2761" s="5" t="s">
        <v>2973</v>
      </c>
      <c r="D2761" s="5" t="s">
        <v>2974</v>
      </c>
      <c r="E2761" s="5" t="s">
        <v>2920</v>
      </c>
      <c r="F2761" s="5">
        <v>1</v>
      </c>
      <c r="G2761" s="5">
        <v>28145.71</v>
      </c>
      <c r="H2761" s="5">
        <v>23923.85</v>
      </c>
      <c r="I2761" s="5">
        <v>4221.86</v>
      </c>
      <c r="J2761" s="5">
        <v>23923.85</v>
      </c>
      <c r="K2761" s="5">
        <v>0</v>
      </c>
    </row>
    <row r="2762" spans="1:11">
      <c r="A2762" s="4">
        <v>30124</v>
      </c>
      <c r="B2762" s="4" t="s">
        <v>994</v>
      </c>
      <c r="C2762" s="4" t="s">
        <v>2918</v>
      </c>
      <c r="D2762" s="4" t="s">
        <v>2919</v>
      </c>
      <c r="E2762" s="4" t="s">
        <v>2920</v>
      </c>
      <c r="F2762" s="4">
        <v>3</v>
      </c>
      <c r="G2762" s="4">
        <v>21511.54</v>
      </c>
      <c r="H2762" s="4">
        <v>18284.8</v>
      </c>
      <c r="I2762" s="4">
        <v>3226.74</v>
      </c>
      <c r="J2762" s="4">
        <v>54854.4</v>
      </c>
      <c r="K2762" s="4">
        <v>0</v>
      </c>
    </row>
    <row r="2763" spans="1:11">
      <c r="A2763" s="5">
        <v>30141</v>
      </c>
      <c r="B2763" s="5" t="s">
        <v>2801</v>
      </c>
      <c r="C2763" s="5" t="s">
        <v>2918</v>
      </c>
      <c r="D2763" s="5" t="s">
        <v>2919</v>
      </c>
      <c r="E2763" s="5" t="s">
        <v>2920</v>
      </c>
      <c r="F2763" s="5">
        <v>2</v>
      </c>
      <c r="G2763" s="5">
        <v>21511.54</v>
      </c>
      <c r="H2763" s="5">
        <v>21511.54</v>
      </c>
      <c r="I2763" s="5">
        <v>0</v>
      </c>
      <c r="J2763" s="5">
        <v>43023.08</v>
      </c>
      <c r="K2763" s="5">
        <v>0</v>
      </c>
    </row>
    <row r="2764" spans="1:11">
      <c r="A2764" s="4">
        <v>30167</v>
      </c>
      <c r="B2764" s="4" t="s">
        <v>706</v>
      </c>
      <c r="C2764" s="4" t="s">
        <v>2934</v>
      </c>
      <c r="D2764" s="4" t="s">
        <v>2935</v>
      </c>
      <c r="E2764" s="4" t="s">
        <v>2929</v>
      </c>
      <c r="F2764" s="4">
        <v>1</v>
      </c>
      <c r="G2764" s="4">
        <v>23977.27</v>
      </c>
      <c r="H2764" s="4">
        <v>23977.27</v>
      </c>
      <c r="I2764" s="4">
        <v>0</v>
      </c>
      <c r="J2764" s="4">
        <v>23977.27</v>
      </c>
      <c r="K2764" s="4">
        <v>1</v>
      </c>
    </row>
    <row r="2765" spans="1:11">
      <c r="A2765" s="5">
        <v>30176</v>
      </c>
      <c r="B2765" s="5" t="s">
        <v>756</v>
      </c>
      <c r="C2765" s="5" t="s">
        <v>2949</v>
      </c>
      <c r="D2765" s="5" t="s">
        <v>2950</v>
      </c>
      <c r="E2765" s="5" t="s">
        <v>2962</v>
      </c>
      <c r="F2765" s="5">
        <v>1</v>
      </c>
      <c r="G2765" s="5">
        <v>16968.3</v>
      </c>
      <c r="H2765" s="5">
        <v>16968.3</v>
      </c>
      <c r="I2765" s="5">
        <v>0</v>
      </c>
      <c r="J2765" s="5">
        <v>16968.3</v>
      </c>
      <c r="K2765" s="5">
        <v>0</v>
      </c>
    </row>
    <row r="2766" spans="1:11">
      <c r="A2766" s="4">
        <v>30180</v>
      </c>
      <c r="B2766" s="4" t="s">
        <v>2059</v>
      </c>
      <c r="C2766" s="4" t="s">
        <v>3008</v>
      </c>
      <c r="D2766" s="4" t="s">
        <v>3009</v>
      </c>
      <c r="E2766" s="4" t="s">
        <v>2920</v>
      </c>
      <c r="F2766" s="4">
        <v>1</v>
      </c>
      <c r="G2766" s="4">
        <v>33588.5</v>
      </c>
      <c r="H2766" s="4">
        <v>33588.5</v>
      </c>
      <c r="I2766" s="4">
        <v>0</v>
      </c>
      <c r="J2766" s="4">
        <v>33588.5</v>
      </c>
      <c r="K2766" s="4">
        <v>0</v>
      </c>
    </row>
    <row r="2767" spans="1:11">
      <c r="A2767" s="5">
        <v>30181</v>
      </c>
      <c r="B2767" s="5" t="s">
        <v>2059</v>
      </c>
      <c r="C2767" s="5" t="s">
        <v>2952</v>
      </c>
      <c r="D2767" s="5" t="s">
        <v>2953</v>
      </c>
      <c r="E2767" s="5" t="s">
        <v>2954</v>
      </c>
      <c r="F2767" s="5">
        <v>1</v>
      </c>
      <c r="G2767" s="5">
        <v>47305.29</v>
      </c>
      <c r="H2767" s="5">
        <v>47305.29</v>
      </c>
      <c r="I2767" s="5">
        <v>0</v>
      </c>
      <c r="J2767" s="5">
        <v>47305.29</v>
      </c>
      <c r="K2767" s="5">
        <v>0</v>
      </c>
    </row>
    <row r="2768" spans="1:11">
      <c r="A2768" s="4">
        <v>30182</v>
      </c>
      <c r="B2768" s="4" t="s">
        <v>1189</v>
      </c>
      <c r="C2768" s="4" t="s">
        <v>2963</v>
      </c>
      <c r="D2768" s="4" t="s">
        <v>2964</v>
      </c>
      <c r="E2768" s="4" t="s">
        <v>2959</v>
      </c>
      <c r="F2768" s="4">
        <v>1</v>
      </c>
      <c r="G2768" s="4">
        <v>18417.43</v>
      </c>
      <c r="H2768" s="4">
        <v>18417.43</v>
      </c>
      <c r="I2768" s="4">
        <v>0</v>
      </c>
      <c r="J2768" s="4">
        <v>18417.43</v>
      </c>
      <c r="K2768" s="4">
        <v>0</v>
      </c>
    </row>
    <row r="2769" spans="1:11">
      <c r="A2769" s="5">
        <v>30183</v>
      </c>
      <c r="B2769" s="5" t="s">
        <v>1189</v>
      </c>
      <c r="C2769" s="5" t="s">
        <v>2939</v>
      </c>
      <c r="D2769" s="5" t="s">
        <v>2940</v>
      </c>
      <c r="E2769" s="5" t="s">
        <v>2941</v>
      </c>
      <c r="F2769" s="5">
        <v>1</v>
      </c>
      <c r="G2769" s="5">
        <v>19100.28</v>
      </c>
      <c r="H2769" s="5">
        <v>19100.28</v>
      </c>
      <c r="I2769" s="5">
        <v>0</v>
      </c>
      <c r="J2769" s="5">
        <v>19100.28</v>
      </c>
      <c r="K2769" s="5">
        <v>0</v>
      </c>
    </row>
    <row r="2770" spans="1:11">
      <c r="A2770" s="4">
        <v>30184</v>
      </c>
      <c r="B2770" s="4" t="s">
        <v>2510</v>
      </c>
      <c r="C2770" s="4" t="s">
        <v>3043</v>
      </c>
      <c r="D2770" s="4" t="s">
        <v>3044</v>
      </c>
      <c r="E2770" s="4" t="s">
        <v>2959</v>
      </c>
      <c r="F2770" s="4">
        <v>3</v>
      </c>
      <c r="G2770" s="4">
        <v>18468.41</v>
      </c>
      <c r="H2770" s="4">
        <v>18468.41</v>
      </c>
      <c r="I2770" s="4">
        <v>0</v>
      </c>
      <c r="J2770" s="4">
        <v>55405.23</v>
      </c>
      <c r="K2770" s="4">
        <v>0</v>
      </c>
    </row>
    <row r="2771" spans="1:11">
      <c r="A2771" s="5">
        <v>30185</v>
      </c>
      <c r="B2771" s="5" t="s">
        <v>2510</v>
      </c>
      <c r="C2771" s="5" t="s">
        <v>3035</v>
      </c>
      <c r="D2771" s="5" t="s">
        <v>3036</v>
      </c>
      <c r="E2771" s="5" t="s">
        <v>2920</v>
      </c>
      <c r="F2771" s="5">
        <v>1</v>
      </c>
      <c r="G2771" s="5">
        <v>36830.69</v>
      </c>
      <c r="H2771" s="5">
        <v>36830.69</v>
      </c>
      <c r="I2771" s="5">
        <v>0</v>
      </c>
      <c r="J2771" s="5">
        <v>36830.69</v>
      </c>
      <c r="K2771" s="5">
        <v>0</v>
      </c>
    </row>
    <row r="2772" spans="1:11">
      <c r="A2772" s="4">
        <v>30186</v>
      </c>
      <c r="B2772" s="4" t="s">
        <v>2510</v>
      </c>
      <c r="C2772" s="4" t="s">
        <v>3077</v>
      </c>
      <c r="D2772" s="4" t="s">
        <v>3078</v>
      </c>
      <c r="E2772" s="4" t="s">
        <v>2995</v>
      </c>
      <c r="F2772" s="4">
        <v>1</v>
      </c>
      <c r="G2772" s="4">
        <v>27035.25</v>
      </c>
      <c r="H2772" s="4">
        <v>27035.25</v>
      </c>
      <c r="I2772" s="4">
        <v>0</v>
      </c>
      <c r="J2772" s="4">
        <v>27035.25</v>
      </c>
      <c r="K2772" s="4">
        <v>0</v>
      </c>
    </row>
    <row r="2773" spans="1:11">
      <c r="A2773" s="5">
        <v>30189</v>
      </c>
      <c r="B2773" s="5" t="s">
        <v>2705</v>
      </c>
      <c r="C2773" s="5" t="s">
        <v>3003</v>
      </c>
      <c r="D2773" s="5" t="s">
        <v>3004</v>
      </c>
      <c r="E2773" s="5" t="s">
        <v>2962</v>
      </c>
      <c r="F2773" s="5">
        <v>1</v>
      </c>
      <c r="G2773" s="5">
        <v>9383.73</v>
      </c>
      <c r="H2773" s="5">
        <v>9383.73</v>
      </c>
      <c r="I2773" s="5">
        <v>0</v>
      </c>
      <c r="J2773" s="5">
        <v>9383.73</v>
      </c>
      <c r="K2773" s="5">
        <v>0</v>
      </c>
    </row>
    <row r="2774" spans="1:11">
      <c r="A2774" s="4">
        <v>30202</v>
      </c>
      <c r="B2774" s="4" t="s">
        <v>136</v>
      </c>
      <c r="C2774" s="4" t="s">
        <v>3005</v>
      </c>
      <c r="D2774" s="4" t="s">
        <v>3006</v>
      </c>
      <c r="E2774" s="4" t="s">
        <v>3007</v>
      </c>
      <c r="F2774" s="4">
        <v>1</v>
      </c>
      <c r="G2774" s="4">
        <v>7770.52</v>
      </c>
      <c r="H2774" s="4">
        <v>7770.52</v>
      </c>
      <c r="I2774" s="4">
        <v>0</v>
      </c>
      <c r="J2774" s="4">
        <v>7770.52</v>
      </c>
      <c r="K2774" s="4">
        <v>0</v>
      </c>
    </row>
    <row r="2775" spans="1:11">
      <c r="A2775" s="5">
        <v>30203</v>
      </c>
      <c r="B2775" s="5" t="s">
        <v>136</v>
      </c>
      <c r="C2775" s="5" t="s">
        <v>2989</v>
      </c>
      <c r="D2775" s="5" t="s">
        <v>2990</v>
      </c>
      <c r="E2775" s="5" t="s">
        <v>2929</v>
      </c>
      <c r="F2775" s="5">
        <v>1</v>
      </c>
      <c r="G2775" s="5">
        <v>39793.17</v>
      </c>
      <c r="H2775" s="5">
        <v>39793.17</v>
      </c>
      <c r="I2775" s="5">
        <v>0</v>
      </c>
      <c r="J2775" s="5">
        <v>39793.17</v>
      </c>
      <c r="K2775" s="5">
        <v>0</v>
      </c>
    </row>
    <row r="2776" spans="1:11">
      <c r="A2776" s="4">
        <v>30204</v>
      </c>
      <c r="B2776" s="4" t="s">
        <v>136</v>
      </c>
      <c r="C2776" s="4" t="s">
        <v>3037</v>
      </c>
      <c r="D2776" s="4" t="s">
        <v>3038</v>
      </c>
      <c r="E2776" s="4" t="s">
        <v>2986</v>
      </c>
      <c r="F2776" s="4">
        <v>2</v>
      </c>
      <c r="G2776" s="4">
        <v>17669.46</v>
      </c>
      <c r="H2776" s="4">
        <v>17669.46</v>
      </c>
      <c r="I2776" s="4">
        <v>0</v>
      </c>
      <c r="J2776" s="4">
        <v>35338.92</v>
      </c>
      <c r="K2776" s="4">
        <v>0</v>
      </c>
    </row>
    <row r="2777" spans="1:11">
      <c r="A2777" s="5">
        <v>30207</v>
      </c>
      <c r="B2777" s="5" t="s">
        <v>494</v>
      </c>
      <c r="C2777" s="5" t="s">
        <v>3023</v>
      </c>
      <c r="D2777" s="5" t="s">
        <v>3024</v>
      </c>
      <c r="E2777" s="5" t="s">
        <v>3025</v>
      </c>
      <c r="F2777" s="5">
        <v>1</v>
      </c>
      <c r="G2777" s="5">
        <v>49544.65</v>
      </c>
      <c r="H2777" s="5">
        <v>42112.95</v>
      </c>
      <c r="I2777" s="5">
        <v>7431.7</v>
      </c>
      <c r="J2777" s="5">
        <v>42112.95</v>
      </c>
      <c r="K2777" s="5">
        <v>0</v>
      </c>
    </row>
    <row r="2778" spans="1:11">
      <c r="A2778" s="4">
        <v>30208</v>
      </c>
      <c r="B2778" s="4" t="s">
        <v>494</v>
      </c>
      <c r="C2778" s="4" t="s">
        <v>3003</v>
      </c>
      <c r="D2778" s="4" t="s">
        <v>3004</v>
      </c>
      <c r="E2778" s="4" t="s">
        <v>2951</v>
      </c>
      <c r="F2778" s="4">
        <v>1</v>
      </c>
      <c r="G2778" s="4">
        <v>9383.73</v>
      </c>
      <c r="H2778" s="4">
        <v>9383.73</v>
      </c>
      <c r="I2778" s="4">
        <v>0</v>
      </c>
      <c r="J2778" s="4">
        <v>9383.73</v>
      </c>
      <c r="K2778" s="4">
        <v>0</v>
      </c>
    </row>
    <row r="2779" spans="1:11">
      <c r="A2779" s="5">
        <v>30209</v>
      </c>
      <c r="B2779" s="5" t="s">
        <v>494</v>
      </c>
      <c r="C2779" s="5" t="s">
        <v>3051</v>
      </c>
      <c r="D2779" s="5" t="s">
        <v>3052</v>
      </c>
      <c r="E2779" s="5" t="s">
        <v>3025</v>
      </c>
      <c r="F2779" s="5">
        <v>2</v>
      </c>
      <c r="G2779" s="5">
        <v>60528.99</v>
      </c>
      <c r="H2779" s="5">
        <v>51449.64</v>
      </c>
      <c r="I2779" s="5">
        <v>9079.35</v>
      </c>
      <c r="J2779" s="5">
        <v>102899.28</v>
      </c>
      <c r="K2779" s="5">
        <v>0</v>
      </c>
    </row>
    <row r="2780" spans="1:11">
      <c r="A2780" s="4">
        <v>30210</v>
      </c>
      <c r="B2780" s="4" t="s">
        <v>494</v>
      </c>
      <c r="C2780" s="4" t="s">
        <v>3067</v>
      </c>
      <c r="D2780" s="4" t="s">
        <v>3068</v>
      </c>
      <c r="E2780" s="4" t="s">
        <v>2936</v>
      </c>
      <c r="F2780" s="4">
        <v>1</v>
      </c>
      <c r="G2780" s="4">
        <v>25951.19</v>
      </c>
      <c r="H2780" s="4">
        <v>25951.19</v>
      </c>
      <c r="I2780" s="4">
        <v>0</v>
      </c>
      <c r="J2780" s="4">
        <v>25951.19</v>
      </c>
      <c r="K2780" s="4">
        <v>0</v>
      </c>
    </row>
    <row r="2781" spans="1:11">
      <c r="A2781" s="5">
        <v>30249</v>
      </c>
      <c r="B2781" s="5" t="s">
        <v>2209</v>
      </c>
      <c r="C2781" s="5" t="s">
        <v>3079</v>
      </c>
      <c r="D2781" s="5" t="s">
        <v>3080</v>
      </c>
      <c r="E2781" s="5" t="s">
        <v>2954</v>
      </c>
      <c r="F2781" s="5">
        <v>1</v>
      </c>
      <c r="G2781" s="5">
        <v>56263.52</v>
      </c>
      <c r="H2781" s="5">
        <v>56263.52</v>
      </c>
      <c r="I2781" s="5">
        <v>0</v>
      </c>
      <c r="J2781" s="5">
        <v>56263.52</v>
      </c>
      <c r="K2781" s="5">
        <v>0</v>
      </c>
    </row>
    <row r="2782" spans="1:11">
      <c r="A2782" s="4">
        <v>30250</v>
      </c>
      <c r="B2782" s="4" t="s">
        <v>2209</v>
      </c>
      <c r="C2782" s="4" t="s">
        <v>3010</v>
      </c>
      <c r="D2782" s="4" t="s">
        <v>3011</v>
      </c>
      <c r="E2782" s="4" t="s">
        <v>2986</v>
      </c>
      <c r="F2782" s="4">
        <v>1</v>
      </c>
      <c r="G2782" s="4">
        <v>15662.39</v>
      </c>
      <c r="H2782" s="4">
        <v>15662.39</v>
      </c>
      <c r="I2782" s="4">
        <v>0</v>
      </c>
      <c r="J2782" s="4">
        <v>15662.39</v>
      </c>
      <c r="K2782" s="4">
        <v>0</v>
      </c>
    </row>
    <row r="2783" spans="1:11">
      <c r="A2783" s="5">
        <v>30258</v>
      </c>
      <c r="B2783" s="5" t="s">
        <v>1199</v>
      </c>
      <c r="C2783" s="5" t="s">
        <v>3001</v>
      </c>
      <c r="D2783" s="5" t="s">
        <v>3002</v>
      </c>
      <c r="E2783" s="5" t="s">
        <v>2923</v>
      </c>
      <c r="F2783" s="5">
        <v>2</v>
      </c>
      <c r="G2783" s="5">
        <v>55844.67</v>
      </c>
      <c r="H2783" s="5">
        <v>55844.67</v>
      </c>
      <c r="I2783" s="5">
        <v>0</v>
      </c>
      <c r="J2783" s="5">
        <v>111689.34</v>
      </c>
      <c r="K2783" s="5">
        <v>1</v>
      </c>
    </row>
    <row r="2784" spans="1:11">
      <c r="A2784" s="4">
        <v>30259</v>
      </c>
      <c r="B2784" s="4" t="s">
        <v>1199</v>
      </c>
      <c r="C2784" s="4" t="s">
        <v>2963</v>
      </c>
      <c r="D2784" s="4" t="s">
        <v>2964</v>
      </c>
      <c r="E2784" s="4" t="s">
        <v>2959</v>
      </c>
      <c r="F2784" s="4">
        <v>2</v>
      </c>
      <c r="G2784" s="4">
        <v>18417.43</v>
      </c>
      <c r="H2784" s="4">
        <v>18417.43</v>
      </c>
      <c r="I2784" s="4">
        <v>0</v>
      </c>
      <c r="J2784" s="4">
        <v>36834.86</v>
      </c>
      <c r="K2784" s="4">
        <v>0</v>
      </c>
    </row>
    <row r="2785" spans="1:11">
      <c r="A2785" s="5">
        <v>30260</v>
      </c>
      <c r="B2785" s="5" t="s">
        <v>1199</v>
      </c>
      <c r="C2785" s="5" t="s">
        <v>2955</v>
      </c>
      <c r="D2785" s="5" t="s">
        <v>2956</v>
      </c>
      <c r="E2785" s="5" t="s">
        <v>2930</v>
      </c>
      <c r="F2785" s="5">
        <v>1</v>
      </c>
      <c r="G2785" s="5">
        <v>10659.22</v>
      </c>
      <c r="H2785" s="5">
        <v>10659.22</v>
      </c>
      <c r="I2785" s="5">
        <v>0</v>
      </c>
      <c r="J2785" s="5">
        <v>10659.22</v>
      </c>
      <c r="K2785" s="5">
        <v>0</v>
      </c>
    </row>
    <row r="2786" spans="1:11">
      <c r="A2786" s="4">
        <v>30311</v>
      </c>
      <c r="B2786" s="4" t="s">
        <v>559</v>
      </c>
      <c r="C2786" s="4" t="s">
        <v>2987</v>
      </c>
      <c r="D2786" s="4" t="s">
        <v>2988</v>
      </c>
      <c r="E2786" s="4" t="s">
        <v>2926</v>
      </c>
      <c r="F2786" s="4">
        <v>2</v>
      </c>
      <c r="G2786" s="4">
        <v>13296.67</v>
      </c>
      <c r="H2786" s="4">
        <v>13296.67</v>
      </c>
      <c r="I2786" s="4">
        <v>0</v>
      </c>
      <c r="J2786" s="4">
        <v>26593.34</v>
      </c>
      <c r="K2786" s="4">
        <v>0</v>
      </c>
    </row>
    <row r="2787" spans="1:11">
      <c r="A2787" s="5">
        <v>30312</v>
      </c>
      <c r="B2787" s="5" t="s">
        <v>559</v>
      </c>
      <c r="C2787" s="5" t="s">
        <v>3081</v>
      </c>
      <c r="D2787" s="5" t="s">
        <v>3082</v>
      </c>
      <c r="E2787" s="5" t="s">
        <v>2959</v>
      </c>
      <c r="F2787" s="5">
        <v>1</v>
      </c>
      <c r="G2787" s="5">
        <v>51678.12</v>
      </c>
      <c r="H2787" s="5">
        <v>51678.12</v>
      </c>
      <c r="I2787" s="5">
        <v>0</v>
      </c>
      <c r="J2787" s="5">
        <v>51678.12</v>
      </c>
      <c r="K2787" s="5">
        <v>0</v>
      </c>
    </row>
    <row r="2788" spans="1:11">
      <c r="A2788" s="4">
        <v>30319</v>
      </c>
      <c r="B2788" s="4" t="s">
        <v>1948</v>
      </c>
      <c r="C2788" s="4" t="s">
        <v>3075</v>
      </c>
      <c r="D2788" s="4" t="s">
        <v>3076</v>
      </c>
      <c r="E2788" s="4" t="s">
        <v>3012</v>
      </c>
      <c r="F2788" s="4">
        <v>1</v>
      </c>
      <c r="G2788" s="4">
        <v>24228.08</v>
      </c>
      <c r="H2788" s="4">
        <v>24228.08</v>
      </c>
      <c r="I2788" s="4">
        <v>0</v>
      </c>
      <c r="J2788" s="4">
        <v>24228.08</v>
      </c>
      <c r="K2788" s="4">
        <v>0</v>
      </c>
    </row>
    <row r="2789" spans="1:11">
      <c r="A2789" s="5">
        <v>30320</v>
      </c>
      <c r="B2789" s="5" t="s">
        <v>356</v>
      </c>
      <c r="C2789" s="5" t="s">
        <v>3043</v>
      </c>
      <c r="D2789" s="5" t="s">
        <v>3044</v>
      </c>
      <c r="E2789" s="5" t="s">
        <v>2959</v>
      </c>
      <c r="F2789" s="5">
        <v>1</v>
      </c>
      <c r="G2789" s="5">
        <v>18468.41</v>
      </c>
      <c r="H2789" s="5">
        <v>18468.41</v>
      </c>
      <c r="I2789" s="5">
        <v>0</v>
      </c>
      <c r="J2789" s="5">
        <v>18468.41</v>
      </c>
      <c r="K2789" s="5">
        <v>0</v>
      </c>
    </row>
    <row r="2790" spans="1:11">
      <c r="A2790" s="4">
        <v>30321</v>
      </c>
      <c r="B2790" s="4" t="s">
        <v>356</v>
      </c>
      <c r="C2790" s="4" t="s">
        <v>3081</v>
      </c>
      <c r="D2790" s="4" t="s">
        <v>3082</v>
      </c>
      <c r="E2790" s="4" t="s">
        <v>2959</v>
      </c>
      <c r="F2790" s="4">
        <v>2</v>
      </c>
      <c r="G2790" s="4">
        <v>51678.12</v>
      </c>
      <c r="H2790" s="4">
        <v>51678.12</v>
      </c>
      <c r="I2790" s="4">
        <v>0</v>
      </c>
      <c r="J2790" s="4">
        <v>103356.24</v>
      </c>
      <c r="K2790" s="4">
        <v>0</v>
      </c>
    </row>
    <row r="2791" spans="1:11">
      <c r="A2791" s="5">
        <v>30333</v>
      </c>
      <c r="B2791" s="5" t="s">
        <v>90</v>
      </c>
      <c r="C2791" s="5" t="s">
        <v>2960</v>
      </c>
      <c r="D2791" s="5" t="s">
        <v>2961</v>
      </c>
      <c r="E2791" s="5" t="s">
        <v>2962</v>
      </c>
      <c r="F2791" s="5">
        <v>1</v>
      </c>
      <c r="G2791" s="5">
        <v>22721.63</v>
      </c>
      <c r="H2791" s="5">
        <v>22721.63</v>
      </c>
      <c r="I2791" s="5">
        <v>0</v>
      </c>
      <c r="J2791" s="5">
        <v>22721.63</v>
      </c>
      <c r="K2791" s="5">
        <v>0</v>
      </c>
    </row>
    <row r="2792" spans="1:11">
      <c r="A2792" s="4">
        <v>30334</v>
      </c>
      <c r="B2792" s="4" t="s">
        <v>90</v>
      </c>
      <c r="C2792" s="4" t="s">
        <v>3005</v>
      </c>
      <c r="D2792" s="4" t="s">
        <v>3006</v>
      </c>
      <c r="E2792" s="4" t="s">
        <v>3007</v>
      </c>
      <c r="F2792" s="4">
        <v>2</v>
      </c>
      <c r="G2792" s="4">
        <v>7770.52</v>
      </c>
      <c r="H2792" s="4">
        <v>7770.52</v>
      </c>
      <c r="I2792" s="4">
        <v>0</v>
      </c>
      <c r="J2792" s="4">
        <v>15541.04</v>
      </c>
      <c r="K2792" s="4">
        <v>0</v>
      </c>
    </row>
    <row r="2793" spans="1:11">
      <c r="A2793" s="5">
        <v>30338</v>
      </c>
      <c r="B2793" s="5" t="s">
        <v>749</v>
      </c>
      <c r="C2793" s="5" t="s">
        <v>3079</v>
      </c>
      <c r="D2793" s="5" t="s">
        <v>3080</v>
      </c>
      <c r="E2793" s="5" t="s">
        <v>2954</v>
      </c>
      <c r="F2793" s="5">
        <v>1</v>
      </c>
      <c r="G2793" s="5">
        <v>56263.52</v>
      </c>
      <c r="H2793" s="5">
        <v>47823.99</v>
      </c>
      <c r="I2793" s="5">
        <v>8439.53</v>
      </c>
      <c r="J2793" s="5">
        <v>47823.99</v>
      </c>
      <c r="K2793" s="5">
        <v>0</v>
      </c>
    </row>
    <row r="2794" spans="1:11">
      <c r="A2794" s="4">
        <v>30339</v>
      </c>
      <c r="B2794" s="4" t="s">
        <v>749</v>
      </c>
      <c r="C2794" s="4" t="s">
        <v>3010</v>
      </c>
      <c r="D2794" s="4" t="s">
        <v>3011</v>
      </c>
      <c r="E2794" s="4" t="s">
        <v>2986</v>
      </c>
      <c r="F2794" s="4">
        <v>1</v>
      </c>
      <c r="G2794" s="4">
        <v>15662.39</v>
      </c>
      <c r="H2794" s="4">
        <v>15662.39</v>
      </c>
      <c r="I2794" s="4">
        <v>0</v>
      </c>
      <c r="J2794" s="4">
        <v>15662.39</v>
      </c>
      <c r="K2794" s="4">
        <v>0</v>
      </c>
    </row>
    <row r="2795" spans="1:11">
      <c r="A2795" s="5">
        <v>30343</v>
      </c>
      <c r="B2795" s="5" t="s">
        <v>2876</v>
      </c>
      <c r="C2795" s="5" t="s">
        <v>3075</v>
      </c>
      <c r="D2795" s="5" t="s">
        <v>3076</v>
      </c>
      <c r="E2795" s="5" t="s">
        <v>2986</v>
      </c>
      <c r="F2795" s="5">
        <v>1</v>
      </c>
      <c r="G2795" s="5">
        <v>24228.08</v>
      </c>
      <c r="H2795" s="5">
        <v>24228.08</v>
      </c>
      <c r="I2795" s="5">
        <v>0</v>
      </c>
      <c r="J2795" s="5">
        <v>24228.08</v>
      </c>
      <c r="K2795" s="5">
        <v>0</v>
      </c>
    </row>
    <row r="2796" spans="1:11">
      <c r="A2796" s="4">
        <v>30344</v>
      </c>
      <c r="B2796" s="4" t="s">
        <v>2876</v>
      </c>
      <c r="C2796" s="4" t="s">
        <v>2918</v>
      </c>
      <c r="D2796" s="4" t="s">
        <v>2919</v>
      </c>
      <c r="E2796" s="4" t="s">
        <v>2954</v>
      </c>
      <c r="F2796" s="4">
        <v>1</v>
      </c>
      <c r="G2796" s="4">
        <v>21511.54</v>
      </c>
      <c r="H2796" s="4">
        <v>21511.54</v>
      </c>
      <c r="I2796" s="4">
        <v>0</v>
      </c>
      <c r="J2796" s="4">
        <v>21511.54</v>
      </c>
      <c r="K2796" s="4">
        <v>0</v>
      </c>
    </row>
    <row r="2797" spans="1:11">
      <c r="A2797" s="5">
        <v>30352</v>
      </c>
      <c r="B2797" s="5" t="s">
        <v>79</v>
      </c>
      <c r="C2797" s="5" t="s">
        <v>2931</v>
      </c>
      <c r="D2797" s="5" t="s">
        <v>2932</v>
      </c>
      <c r="E2797" s="5" t="s">
        <v>2933</v>
      </c>
      <c r="F2797" s="5">
        <v>1</v>
      </c>
      <c r="G2797" s="5">
        <v>20797.96</v>
      </c>
      <c r="H2797" s="5">
        <v>20797.96</v>
      </c>
      <c r="I2797" s="5">
        <v>0</v>
      </c>
      <c r="J2797" s="5">
        <v>20797.96</v>
      </c>
      <c r="K2797" s="5">
        <v>0</v>
      </c>
    </row>
    <row r="2798" spans="1:11">
      <c r="A2798" s="4">
        <v>30361</v>
      </c>
      <c r="B2798" s="4" t="s">
        <v>1028</v>
      </c>
      <c r="C2798" s="4" t="s">
        <v>3015</v>
      </c>
      <c r="D2798" s="4" t="s">
        <v>3016</v>
      </c>
      <c r="E2798" s="4" t="s">
        <v>2926</v>
      </c>
      <c r="F2798" s="4">
        <v>2</v>
      </c>
      <c r="G2798" s="4">
        <v>34083.01</v>
      </c>
      <c r="H2798" s="4">
        <v>34083.01</v>
      </c>
      <c r="I2798" s="4">
        <v>0</v>
      </c>
      <c r="J2798" s="4">
        <v>68166.02</v>
      </c>
      <c r="K2798" s="4">
        <v>0</v>
      </c>
    </row>
    <row r="2799" spans="1:11">
      <c r="A2799" s="5">
        <v>30396</v>
      </c>
      <c r="B2799" s="5" t="s">
        <v>2597</v>
      </c>
      <c r="C2799" s="5" t="s">
        <v>2991</v>
      </c>
      <c r="D2799" s="5" t="s">
        <v>2992</v>
      </c>
      <c r="E2799" s="5" t="s">
        <v>2972</v>
      </c>
      <c r="F2799" s="5">
        <v>1</v>
      </c>
      <c r="G2799" s="5">
        <v>53069.47</v>
      </c>
      <c r="H2799" s="5">
        <v>53069.47</v>
      </c>
      <c r="I2799" s="5">
        <v>0</v>
      </c>
      <c r="J2799" s="5">
        <v>53069.47</v>
      </c>
      <c r="K2799" s="5">
        <v>0</v>
      </c>
    </row>
    <row r="2800" spans="1:11">
      <c r="A2800" s="4">
        <v>30397</v>
      </c>
      <c r="B2800" s="4" t="s">
        <v>2597</v>
      </c>
      <c r="C2800" s="4" t="s">
        <v>3072</v>
      </c>
      <c r="D2800" s="4" t="s">
        <v>3073</v>
      </c>
      <c r="E2800" s="4" t="s">
        <v>3071</v>
      </c>
      <c r="F2800" s="4">
        <v>2</v>
      </c>
      <c r="G2800" s="4">
        <v>6689.81</v>
      </c>
      <c r="H2800" s="4">
        <v>6689.81</v>
      </c>
      <c r="I2800" s="4">
        <v>0</v>
      </c>
      <c r="J2800" s="4">
        <v>13379.62</v>
      </c>
      <c r="K2800" s="4">
        <v>0</v>
      </c>
    </row>
    <row r="2801" spans="1:11">
      <c r="A2801" s="5">
        <v>30404</v>
      </c>
      <c r="B2801" s="5" t="s">
        <v>2292</v>
      </c>
      <c r="C2801" s="5" t="s">
        <v>2931</v>
      </c>
      <c r="D2801" s="5" t="s">
        <v>2932</v>
      </c>
      <c r="E2801" s="5" t="s">
        <v>2933</v>
      </c>
      <c r="F2801" s="5">
        <v>1</v>
      </c>
      <c r="G2801" s="5">
        <v>20797.96</v>
      </c>
      <c r="H2801" s="5">
        <v>20797.96</v>
      </c>
      <c r="I2801" s="5">
        <v>0</v>
      </c>
      <c r="J2801" s="5">
        <v>20797.96</v>
      </c>
      <c r="K2801" s="5">
        <v>0</v>
      </c>
    </row>
    <row r="2802" spans="1:11">
      <c r="A2802" s="4">
        <v>30405</v>
      </c>
      <c r="B2802" s="4" t="s">
        <v>1925</v>
      </c>
      <c r="C2802" s="4" t="s">
        <v>3047</v>
      </c>
      <c r="D2802" s="4" t="s">
        <v>3048</v>
      </c>
      <c r="E2802" s="4" t="s">
        <v>2979</v>
      </c>
      <c r="F2802" s="4">
        <v>1</v>
      </c>
      <c r="G2802" s="4">
        <v>20877.86</v>
      </c>
      <c r="H2802" s="4">
        <v>20877.86</v>
      </c>
      <c r="I2802" s="4">
        <v>0</v>
      </c>
      <c r="J2802" s="4">
        <v>20877.86</v>
      </c>
      <c r="K2802" s="4">
        <v>0</v>
      </c>
    </row>
    <row r="2803" spans="1:11">
      <c r="A2803" s="5">
        <v>30406</v>
      </c>
      <c r="B2803" s="5" t="s">
        <v>2768</v>
      </c>
      <c r="C2803" s="5" t="s">
        <v>3072</v>
      </c>
      <c r="D2803" s="5" t="s">
        <v>3073</v>
      </c>
      <c r="E2803" s="5" t="s">
        <v>3071</v>
      </c>
      <c r="F2803" s="5">
        <v>1</v>
      </c>
      <c r="G2803" s="5">
        <v>6689.81</v>
      </c>
      <c r="H2803" s="5">
        <v>6689.81</v>
      </c>
      <c r="I2803" s="5">
        <v>0</v>
      </c>
      <c r="J2803" s="5">
        <v>6689.81</v>
      </c>
      <c r="K2803" s="5">
        <v>0</v>
      </c>
    </row>
    <row r="2804" spans="1:11">
      <c r="A2804" s="4">
        <v>30412</v>
      </c>
      <c r="B2804" s="4" t="s">
        <v>2305</v>
      </c>
      <c r="C2804" s="4" t="s">
        <v>3001</v>
      </c>
      <c r="D2804" s="4" t="s">
        <v>3002</v>
      </c>
      <c r="E2804" s="4" t="s">
        <v>2923</v>
      </c>
      <c r="F2804" s="4">
        <v>2</v>
      </c>
      <c r="G2804" s="4">
        <v>55844.67</v>
      </c>
      <c r="H2804" s="4">
        <v>55844.67</v>
      </c>
      <c r="I2804" s="4">
        <v>0</v>
      </c>
      <c r="J2804" s="4">
        <v>111689.34</v>
      </c>
      <c r="K2804" s="4">
        <v>0</v>
      </c>
    </row>
    <row r="2805" spans="1:11">
      <c r="A2805" s="5">
        <v>30413</v>
      </c>
      <c r="B2805" s="5" t="s">
        <v>2305</v>
      </c>
      <c r="C2805" s="5" t="s">
        <v>3091</v>
      </c>
      <c r="D2805" s="5" t="s">
        <v>3092</v>
      </c>
      <c r="E2805" s="5" t="s">
        <v>2930</v>
      </c>
      <c r="F2805" s="5">
        <v>1</v>
      </c>
      <c r="G2805" s="5">
        <v>7970.1</v>
      </c>
      <c r="H2805" s="5">
        <v>7970.1</v>
      </c>
      <c r="I2805" s="5">
        <v>0</v>
      </c>
      <c r="J2805" s="5">
        <v>7970.1</v>
      </c>
      <c r="K2805" s="5">
        <v>0</v>
      </c>
    </row>
    <row r="2806" spans="1:11">
      <c r="A2806" s="4">
        <v>30424</v>
      </c>
      <c r="B2806" s="4" t="s">
        <v>2138</v>
      </c>
      <c r="C2806" s="4" t="s">
        <v>2977</v>
      </c>
      <c r="D2806" s="4" t="s">
        <v>2978</v>
      </c>
      <c r="E2806" s="4" t="s">
        <v>2979</v>
      </c>
      <c r="F2806" s="4">
        <v>1</v>
      </c>
      <c r="G2806" s="4">
        <v>14555.39</v>
      </c>
      <c r="H2806" s="4">
        <v>14555.39</v>
      </c>
      <c r="I2806" s="4">
        <v>0</v>
      </c>
      <c r="J2806" s="4">
        <v>14555.39</v>
      </c>
      <c r="K2806" s="4">
        <v>0</v>
      </c>
    </row>
    <row r="2807" spans="1:11">
      <c r="A2807" s="5">
        <v>30425</v>
      </c>
      <c r="B2807" s="5" t="s">
        <v>287</v>
      </c>
      <c r="C2807" s="5" t="s">
        <v>2993</v>
      </c>
      <c r="D2807" s="5" t="s">
        <v>2994</v>
      </c>
      <c r="E2807" s="5" t="s">
        <v>2995</v>
      </c>
      <c r="F2807" s="5">
        <v>1</v>
      </c>
      <c r="G2807" s="5">
        <v>23816.58</v>
      </c>
      <c r="H2807" s="5">
        <v>23816.58</v>
      </c>
      <c r="I2807" s="5">
        <v>0</v>
      </c>
      <c r="J2807" s="5">
        <v>23816.58</v>
      </c>
      <c r="K2807" s="5">
        <v>0</v>
      </c>
    </row>
    <row r="2808" spans="1:11">
      <c r="A2808" s="4">
        <v>30426</v>
      </c>
      <c r="B2808" s="4" t="s">
        <v>287</v>
      </c>
      <c r="C2808" s="4" t="s">
        <v>2980</v>
      </c>
      <c r="D2808" s="4" t="s">
        <v>2981</v>
      </c>
      <c r="E2808" s="4" t="s">
        <v>2929</v>
      </c>
      <c r="F2808" s="4">
        <v>1</v>
      </c>
      <c r="G2808" s="4">
        <v>27646.95</v>
      </c>
      <c r="H2808" s="4">
        <v>27646.95</v>
      </c>
      <c r="I2808" s="4">
        <v>0</v>
      </c>
      <c r="J2808" s="4">
        <v>27646.95</v>
      </c>
      <c r="K2808" s="4">
        <v>0</v>
      </c>
    </row>
    <row r="2809" spans="1:11">
      <c r="A2809" s="5">
        <v>30427</v>
      </c>
      <c r="B2809" s="5" t="s">
        <v>287</v>
      </c>
      <c r="C2809" s="5" t="s">
        <v>3055</v>
      </c>
      <c r="D2809" s="5" t="s">
        <v>3056</v>
      </c>
      <c r="E2809" s="5" t="s">
        <v>3012</v>
      </c>
      <c r="F2809" s="5">
        <v>1</v>
      </c>
      <c r="G2809" s="5">
        <v>16191.01</v>
      </c>
      <c r="H2809" s="5">
        <v>16191.01</v>
      </c>
      <c r="I2809" s="5">
        <v>0</v>
      </c>
      <c r="J2809" s="5">
        <v>16191.01</v>
      </c>
      <c r="K2809" s="5">
        <v>0</v>
      </c>
    </row>
    <row r="2810" spans="1:11">
      <c r="A2810" s="4">
        <v>30430</v>
      </c>
      <c r="B2810" s="4" t="s">
        <v>1847</v>
      </c>
      <c r="C2810" s="4" t="s">
        <v>3089</v>
      </c>
      <c r="D2810" s="4" t="s">
        <v>3090</v>
      </c>
      <c r="E2810" s="4" t="s">
        <v>2923</v>
      </c>
      <c r="F2810" s="4">
        <v>3</v>
      </c>
      <c r="G2810" s="4">
        <v>90890.3</v>
      </c>
      <c r="H2810" s="4">
        <v>90890.3</v>
      </c>
      <c r="I2810" s="4">
        <v>0</v>
      </c>
      <c r="J2810" s="4">
        <v>272670.9</v>
      </c>
      <c r="K2810" s="4">
        <v>0</v>
      </c>
    </row>
    <row r="2811" spans="1:11">
      <c r="A2811" s="5">
        <v>30431</v>
      </c>
      <c r="B2811" s="5" t="s">
        <v>1847</v>
      </c>
      <c r="C2811" s="5" t="s">
        <v>3047</v>
      </c>
      <c r="D2811" s="5" t="s">
        <v>3048</v>
      </c>
      <c r="E2811" s="5" t="s">
        <v>2979</v>
      </c>
      <c r="F2811" s="5">
        <v>1</v>
      </c>
      <c r="G2811" s="5">
        <v>20877.86</v>
      </c>
      <c r="H2811" s="5">
        <v>20877.86</v>
      </c>
      <c r="I2811" s="5">
        <v>0</v>
      </c>
      <c r="J2811" s="5">
        <v>20877.86</v>
      </c>
      <c r="K2811" s="5">
        <v>0</v>
      </c>
    </row>
    <row r="2812" spans="1:11">
      <c r="A2812" s="4">
        <v>30447</v>
      </c>
      <c r="B2812" s="4" t="s">
        <v>1580</v>
      </c>
      <c r="C2812" s="4" t="s">
        <v>3067</v>
      </c>
      <c r="D2812" s="4" t="s">
        <v>3068</v>
      </c>
      <c r="E2812" s="4" t="s">
        <v>2929</v>
      </c>
      <c r="F2812" s="4">
        <v>1</v>
      </c>
      <c r="G2812" s="4">
        <v>25951.19</v>
      </c>
      <c r="H2812" s="4">
        <v>25951.19</v>
      </c>
      <c r="I2812" s="4">
        <v>0</v>
      </c>
      <c r="J2812" s="4">
        <v>25951.19</v>
      </c>
      <c r="K2812" s="4">
        <v>0</v>
      </c>
    </row>
    <row r="2813" spans="1:11">
      <c r="A2813" s="5">
        <v>30448</v>
      </c>
      <c r="B2813" s="5" t="s">
        <v>1580</v>
      </c>
      <c r="C2813" s="5" t="s">
        <v>2939</v>
      </c>
      <c r="D2813" s="5" t="s">
        <v>2940</v>
      </c>
      <c r="E2813" s="5" t="s">
        <v>2941</v>
      </c>
      <c r="F2813" s="5">
        <v>1</v>
      </c>
      <c r="G2813" s="5">
        <v>19100.28</v>
      </c>
      <c r="H2813" s="5">
        <v>19100.28</v>
      </c>
      <c r="I2813" s="5">
        <v>0</v>
      </c>
      <c r="J2813" s="5">
        <v>19100.28</v>
      </c>
      <c r="K2813" s="5">
        <v>0</v>
      </c>
    </row>
    <row r="2814" spans="1:11">
      <c r="A2814" s="4">
        <v>30449</v>
      </c>
      <c r="B2814" s="4" t="s">
        <v>1352</v>
      </c>
      <c r="C2814" s="4" t="s">
        <v>2980</v>
      </c>
      <c r="D2814" s="4" t="s">
        <v>2981</v>
      </c>
      <c r="E2814" s="4" t="s">
        <v>2929</v>
      </c>
      <c r="F2814" s="4">
        <v>1</v>
      </c>
      <c r="G2814" s="4">
        <v>27646.95</v>
      </c>
      <c r="H2814" s="4">
        <v>27646.95</v>
      </c>
      <c r="I2814" s="4">
        <v>0</v>
      </c>
      <c r="J2814" s="4">
        <v>27646.95</v>
      </c>
      <c r="K2814" s="4">
        <v>0</v>
      </c>
    </row>
    <row r="2815" spans="1:11">
      <c r="A2815" s="5">
        <v>30450</v>
      </c>
      <c r="B2815" s="5" t="s">
        <v>1352</v>
      </c>
      <c r="C2815" s="5" t="s">
        <v>2934</v>
      </c>
      <c r="D2815" s="5" t="s">
        <v>2935</v>
      </c>
      <c r="E2815" s="5" t="s">
        <v>2929</v>
      </c>
      <c r="F2815" s="5">
        <v>1</v>
      </c>
      <c r="G2815" s="5">
        <v>23977.27</v>
      </c>
      <c r="H2815" s="5">
        <v>23977.27</v>
      </c>
      <c r="I2815" s="5">
        <v>0</v>
      </c>
      <c r="J2815" s="5">
        <v>23977.27</v>
      </c>
      <c r="K2815" s="5">
        <v>0</v>
      </c>
    </row>
    <row r="2816" spans="1:11">
      <c r="A2816" s="4">
        <v>30451</v>
      </c>
      <c r="B2816" s="4" t="s">
        <v>1352</v>
      </c>
      <c r="C2816" s="4" t="s">
        <v>2924</v>
      </c>
      <c r="D2816" s="4" t="s">
        <v>2925</v>
      </c>
      <c r="E2816" s="4" t="s">
        <v>2926</v>
      </c>
      <c r="F2816" s="4">
        <v>1</v>
      </c>
      <c r="G2816" s="4">
        <v>18512.31</v>
      </c>
      <c r="H2816" s="4">
        <v>18512.31</v>
      </c>
      <c r="I2816" s="4">
        <v>0</v>
      </c>
      <c r="J2816" s="4">
        <v>18512.31</v>
      </c>
      <c r="K2816" s="4">
        <v>0</v>
      </c>
    </row>
    <row r="2817" spans="1:11">
      <c r="A2817" s="5">
        <v>30478</v>
      </c>
      <c r="B2817" s="5" t="s">
        <v>1394</v>
      </c>
      <c r="C2817" s="5" t="s">
        <v>3023</v>
      </c>
      <c r="D2817" s="5" t="s">
        <v>3024</v>
      </c>
      <c r="E2817" s="5" t="s">
        <v>3025</v>
      </c>
      <c r="F2817" s="5">
        <v>1</v>
      </c>
      <c r="G2817" s="5">
        <v>49544.65</v>
      </c>
      <c r="H2817" s="5">
        <v>49544.65</v>
      </c>
      <c r="I2817" s="5">
        <v>0</v>
      </c>
      <c r="J2817" s="5">
        <v>49544.65</v>
      </c>
      <c r="K2817" s="5">
        <v>0</v>
      </c>
    </row>
    <row r="2818" spans="1:11">
      <c r="A2818" s="4">
        <v>30479</v>
      </c>
      <c r="B2818" s="4" t="s">
        <v>1394</v>
      </c>
      <c r="C2818" s="4" t="s">
        <v>2991</v>
      </c>
      <c r="D2818" s="4" t="s">
        <v>2992</v>
      </c>
      <c r="E2818" s="4" t="s">
        <v>2967</v>
      </c>
      <c r="F2818" s="4">
        <v>3</v>
      </c>
      <c r="G2818" s="4">
        <v>53069.47</v>
      </c>
      <c r="H2818" s="4">
        <v>53069.47</v>
      </c>
      <c r="I2818" s="4">
        <v>0</v>
      </c>
      <c r="J2818" s="4">
        <v>159208.41</v>
      </c>
      <c r="K2818" s="4">
        <v>0</v>
      </c>
    </row>
    <row r="2819" spans="1:11">
      <c r="A2819" s="5">
        <v>30488</v>
      </c>
      <c r="B2819" s="5" t="s">
        <v>593</v>
      </c>
      <c r="C2819" s="5" t="s">
        <v>2989</v>
      </c>
      <c r="D2819" s="5" t="s">
        <v>2990</v>
      </c>
      <c r="E2819" s="5" t="s">
        <v>2936</v>
      </c>
      <c r="F2819" s="5">
        <v>1</v>
      </c>
      <c r="G2819" s="5">
        <v>39793.17</v>
      </c>
      <c r="H2819" s="5">
        <v>39793.17</v>
      </c>
      <c r="I2819" s="5">
        <v>0</v>
      </c>
      <c r="J2819" s="5">
        <v>39793.17</v>
      </c>
      <c r="K2819" s="5">
        <v>0</v>
      </c>
    </row>
    <row r="2820" spans="1:11">
      <c r="A2820" s="4">
        <v>30489</v>
      </c>
      <c r="B2820" s="4" t="s">
        <v>593</v>
      </c>
      <c r="C2820" s="4" t="s">
        <v>3033</v>
      </c>
      <c r="D2820" s="4" t="s">
        <v>3034</v>
      </c>
      <c r="E2820" s="4" t="s">
        <v>2936</v>
      </c>
      <c r="F2820" s="4">
        <v>1</v>
      </c>
      <c r="G2820" s="4">
        <v>31082.33</v>
      </c>
      <c r="H2820" s="4">
        <v>31082.33</v>
      </c>
      <c r="I2820" s="4">
        <v>0</v>
      </c>
      <c r="J2820" s="4">
        <v>31082.33</v>
      </c>
      <c r="K2820" s="4">
        <v>0</v>
      </c>
    </row>
    <row r="2821" spans="1:11">
      <c r="A2821" s="5">
        <v>30490</v>
      </c>
      <c r="B2821" s="5" t="s">
        <v>593</v>
      </c>
      <c r="C2821" s="5" t="s">
        <v>3065</v>
      </c>
      <c r="D2821" s="5" t="s">
        <v>3066</v>
      </c>
      <c r="E2821" s="5" t="s">
        <v>3074</v>
      </c>
      <c r="F2821" s="5">
        <v>2</v>
      </c>
      <c r="G2821" s="5">
        <v>10458.6</v>
      </c>
      <c r="H2821" s="5">
        <v>10458.6</v>
      </c>
      <c r="I2821" s="5">
        <v>0</v>
      </c>
      <c r="J2821" s="5">
        <v>20917.2</v>
      </c>
      <c r="K2821" s="5">
        <v>0</v>
      </c>
    </row>
    <row r="2822" spans="1:11">
      <c r="A2822" s="4">
        <v>30491</v>
      </c>
      <c r="B2822" s="4" t="s">
        <v>295</v>
      </c>
      <c r="C2822" s="4" t="s">
        <v>2918</v>
      </c>
      <c r="D2822" s="4" t="s">
        <v>2919</v>
      </c>
      <c r="E2822" s="4" t="s">
        <v>2920</v>
      </c>
      <c r="F2822" s="4">
        <v>1</v>
      </c>
      <c r="G2822" s="4">
        <v>21511.54</v>
      </c>
      <c r="H2822" s="4">
        <v>18284.8</v>
      </c>
      <c r="I2822" s="4">
        <v>3226.74</v>
      </c>
      <c r="J2822" s="4">
        <v>18284.8</v>
      </c>
      <c r="K2822" s="4">
        <v>0</v>
      </c>
    </row>
    <row r="2823" spans="1:11">
      <c r="A2823" s="5">
        <v>30512</v>
      </c>
      <c r="B2823" s="5" t="s">
        <v>2563</v>
      </c>
      <c r="C2823" s="5" t="s">
        <v>2927</v>
      </c>
      <c r="D2823" s="5" t="s">
        <v>2928</v>
      </c>
      <c r="E2823" s="5" t="s">
        <v>2936</v>
      </c>
      <c r="F2823" s="5">
        <v>1</v>
      </c>
      <c r="G2823" s="5">
        <v>45693.06</v>
      </c>
      <c r="H2823" s="5">
        <v>45693.06</v>
      </c>
      <c r="I2823" s="5">
        <v>0</v>
      </c>
      <c r="J2823" s="5">
        <v>45693.06</v>
      </c>
      <c r="K2823" s="5">
        <v>0</v>
      </c>
    </row>
    <row r="2824" spans="1:11">
      <c r="A2824" s="4">
        <v>30513</v>
      </c>
      <c r="B2824" s="4" t="s">
        <v>2563</v>
      </c>
      <c r="C2824" s="4" t="s">
        <v>3063</v>
      </c>
      <c r="D2824" s="4" t="s">
        <v>3064</v>
      </c>
      <c r="E2824" s="4" t="s">
        <v>3025</v>
      </c>
      <c r="F2824" s="4">
        <v>3</v>
      </c>
      <c r="G2824" s="4">
        <v>40227.79</v>
      </c>
      <c r="H2824" s="4">
        <v>40227.79</v>
      </c>
      <c r="I2824" s="4">
        <v>0</v>
      </c>
      <c r="J2824" s="4">
        <v>120683.37</v>
      </c>
      <c r="K2824" s="4">
        <v>3</v>
      </c>
    </row>
    <row r="2825" spans="1:11">
      <c r="A2825" s="5">
        <v>30514</v>
      </c>
      <c r="B2825" s="5" t="s">
        <v>2563</v>
      </c>
      <c r="C2825" s="5" t="s">
        <v>2977</v>
      </c>
      <c r="D2825" s="5" t="s">
        <v>2978</v>
      </c>
      <c r="E2825" s="5" t="s">
        <v>2979</v>
      </c>
      <c r="F2825" s="5">
        <v>1</v>
      </c>
      <c r="G2825" s="5">
        <v>14555.39</v>
      </c>
      <c r="H2825" s="5">
        <v>14555.39</v>
      </c>
      <c r="I2825" s="5">
        <v>0</v>
      </c>
      <c r="J2825" s="5">
        <v>14555.39</v>
      </c>
      <c r="K2825" s="5">
        <v>0</v>
      </c>
    </row>
    <row r="2826" spans="1:11">
      <c r="A2826" s="4">
        <v>30516</v>
      </c>
      <c r="B2826" s="4" t="s">
        <v>1488</v>
      </c>
      <c r="C2826" s="4" t="s">
        <v>3041</v>
      </c>
      <c r="D2826" s="4" t="s">
        <v>3042</v>
      </c>
      <c r="E2826" s="4" t="s">
        <v>2998</v>
      </c>
      <c r="F2826" s="4">
        <v>1</v>
      </c>
      <c r="G2826" s="4">
        <v>55352.6</v>
      </c>
      <c r="H2826" s="4">
        <v>55352.6</v>
      </c>
      <c r="I2826" s="4">
        <v>0</v>
      </c>
      <c r="J2826" s="4">
        <v>55352.6</v>
      </c>
      <c r="K2826" s="4">
        <v>0</v>
      </c>
    </row>
    <row r="2827" spans="1:11">
      <c r="A2827" s="5">
        <v>30517</v>
      </c>
      <c r="B2827" s="5" t="s">
        <v>1488</v>
      </c>
      <c r="C2827" s="5" t="s">
        <v>3079</v>
      </c>
      <c r="D2827" s="5" t="s">
        <v>3080</v>
      </c>
      <c r="E2827" s="5" t="s">
        <v>2920</v>
      </c>
      <c r="F2827" s="5">
        <v>1</v>
      </c>
      <c r="G2827" s="5">
        <v>56263.52</v>
      </c>
      <c r="H2827" s="5">
        <v>56263.52</v>
      </c>
      <c r="I2827" s="5">
        <v>0</v>
      </c>
      <c r="J2827" s="5">
        <v>56263.52</v>
      </c>
      <c r="K2827" s="5">
        <v>0</v>
      </c>
    </row>
    <row r="2828" spans="1:11">
      <c r="A2828" s="4">
        <v>30535</v>
      </c>
      <c r="B2828" s="4" t="s">
        <v>2701</v>
      </c>
      <c r="C2828" s="4" t="s">
        <v>3008</v>
      </c>
      <c r="D2828" s="4" t="s">
        <v>3009</v>
      </c>
      <c r="E2828" s="4" t="s">
        <v>2920</v>
      </c>
      <c r="F2828" s="4">
        <v>1</v>
      </c>
      <c r="G2828" s="4">
        <v>33588.5</v>
      </c>
      <c r="H2828" s="4">
        <v>33588.5</v>
      </c>
      <c r="I2828" s="4">
        <v>0</v>
      </c>
      <c r="J2828" s="4">
        <v>33588.5</v>
      </c>
      <c r="K2828" s="4">
        <v>0</v>
      </c>
    </row>
    <row r="2829" spans="1:11">
      <c r="A2829" s="5">
        <v>30537</v>
      </c>
      <c r="B2829" s="5" t="s">
        <v>2834</v>
      </c>
      <c r="C2829" s="5" t="s">
        <v>3039</v>
      </c>
      <c r="D2829" s="5" t="s">
        <v>3040</v>
      </c>
      <c r="E2829" s="5" t="s">
        <v>2979</v>
      </c>
      <c r="F2829" s="5">
        <v>1</v>
      </c>
      <c r="G2829" s="5">
        <v>12676.45</v>
      </c>
      <c r="H2829" s="5">
        <v>12676.45</v>
      </c>
      <c r="I2829" s="5">
        <v>0</v>
      </c>
      <c r="J2829" s="5">
        <v>12676.45</v>
      </c>
      <c r="K2829" s="5">
        <v>0</v>
      </c>
    </row>
    <row r="2830" spans="1:11">
      <c r="A2830" s="4">
        <v>30538</v>
      </c>
      <c r="B2830" s="4" t="s">
        <v>2834</v>
      </c>
      <c r="C2830" s="4" t="s">
        <v>3029</v>
      </c>
      <c r="D2830" s="4" t="s">
        <v>3030</v>
      </c>
      <c r="E2830" s="4" t="s">
        <v>2929</v>
      </c>
      <c r="F2830" s="4">
        <v>1</v>
      </c>
      <c r="G2830" s="4">
        <v>34516.98</v>
      </c>
      <c r="H2830" s="4">
        <v>34516.98</v>
      </c>
      <c r="I2830" s="4">
        <v>0</v>
      </c>
      <c r="J2830" s="4">
        <v>34516.98</v>
      </c>
      <c r="K2830" s="4">
        <v>0</v>
      </c>
    </row>
    <row r="2831" spans="1:11">
      <c r="A2831" s="5">
        <v>30539</v>
      </c>
      <c r="B2831" s="5" t="s">
        <v>2834</v>
      </c>
      <c r="C2831" s="5" t="s">
        <v>3091</v>
      </c>
      <c r="D2831" s="5" t="s">
        <v>3092</v>
      </c>
      <c r="E2831" s="5" t="s">
        <v>2926</v>
      </c>
      <c r="F2831" s="5">
        <v>1</v>
      </c>
      <c r="G2831" s="5">
        <v>7970.1</v>
      </c>
      <c r="H2831" s="5">
        <v>7970.1</v>
      </c>
      <c r="I2831" s="5">
        <v>0</v>
      </c>
      <c r="J2831" s="5">
        <v>7970.1</v>
      </c>
      <c r="K2831" s="5">
        <v>0</v>
      </c>
    </row>
    <row r="2832" spans="1:11">
      <c r="A2832" s="4">
        <v>30540</v>
      </c>
      <c r="B2832" s="4" t="s">
        <v>2834</v>
      </c>
      <c r="C2832" s="4" t="s">
        <v>2963</v>
      </c>
      <c r="D2832" s="4" t="s">
        <v>2964</v>
      </c>
      <c r="E2832" s="4" t="s">
        <v>2923</v>
      </c>
      <c r="F2832" s="4">
        <v>3</v>
      </c>
      <c r="G2832" s="4">
        <v>18417.43</v>
      </c>
      <c r="H2832" s="4">
        <v>18417.43</v>
      </c>
      <c r="I2832" s="4">
        <v>0</v>
      </c>
      <c r="J2832" s="4">
        <v>55252.29</v>
      </c>
      <c r="K2832" s="4">
        <v>0</v>
      </c>
    </row>
    <row r="2833" spans="1:11">
      <c r="A2833" s="5">
        <v>30541</v>
      </c>
      <c r="B2833" s="5" t="s">
        <v>2820</v>
      </c>
      <c r="C2833" s="5" t="s">
        <v>3087</v>
      </c>
      <c r="D2833" s="5" t="s">
        <v>3088</v>
      </c>
      <c r="E2833" s="5" t="s">
        <v>3025</v>
      </c>
      <c r="F2833" s="5">
        <v>1</v>
      </c>
      <c r="G2833" s="5">
        <v>57857.22</v>
      </c>
      <c r="H2833" s="5">
        <v>57857.22</v>
      </c>
      <c r="I2833" s="5">
        <v>0</v>
      </c>
      <c r="J2833" s="5">
        <v>57857.22</v>
      </c>
      <c r="K2833" s="5">
        <v>0</v>
      </c>
    </row>
    <row r="2834" spans="1:11">
      <c r="A2834" s="4">
        <v>30542</v>
      </c>
      <c r="B2834" s="4" t="s">
        <v>2820</v>
      </c>
      <c r="C2834" s="4" t="s">
        <v>3035</v>
      </c>
      <c r="D2834" s="4" t="s">
        <v>3036</v>
      </c>
      <c r="E2834" s="4" t="s">
        <v>2954</v>
      </c>
      <c r="F2834" s="4">
        <v>1</v>
      </c>
      <c r="G2834" s="4">
        <v>36830.69</v>
      </c>
      <c r="H2834" s="4">
        <v>36830.69</v>
      </c>
      <c r="I2834" s="4">
        <v>0</v>
      </c>
      <c r="J2834" s="4">
        <v>36830.69</v>
      </c>
      <c r="K2834" s="4">
        <v>0</v>
      </c>
    </row>
    <row r="2835" spans="1:11">
      <c r="A2835" s="5">
        <v>30578</v>
      </c>
      <c r="B2835" s="5" t="s">
        <v>1347</v>
      </c>
      <c r="C2835" s="5" t="s">
        <v>3072</v>
      </c>
      <c r="D2835" s="5" t="s">
        <v>3073</v>
      </c>
      <c r="E2835" s="5" t="s">
        <v>3071</v>
      </c>
      <c r="F2835" s="5">
        <v>1</v>
      </c>
      <c r="G2835" s="5">
        <v>6689.81</v>
      </c>
      <c r="H2835" s="5">
        <v>6689.81</v>
      </c>
      <c r="I2835" s="5">
        <v>0</v>
      </c>
      <c r="J2835" s="5">
        <v>6689.81</v>
      </c>
      <c r="K2835" s="5">
        <v>0</v>
      </c>
    </row>
    <row r="2836" spans="1:11">
      <c r="A2836" s="4">
        <v>30579</v>
      </c>
      <c r="B2836" s="4" t="s">
        <v>1347</v>
      </c>
      <c r="C2836" s="4" t="s">
        <v>2993</v>
      </c>
      <c r="D2836" s="4" t="s">
        <v>2994</v>
      </c>
      <c r="E2836" s="4" t="s">
        <v>2979</v>
      </c>
      <c r="F2836" s="4">
        <v>1</v>
      </c>
      <c r="G2836" s="4">
        <v>23816.58</v>
      </c>
      <c r="H2836" s="4">
        <v>23816.58</v>
      </c>
      <c r="I2836" s="4">
        <v>0</v>
      </c>
      <c r="J2836" s="4">
        <v>23816.58</v>
      </c>
      <c r="K2836" s="4">
        <v>0</v>
      </c>
    </row>
    <row r="2837" spans="1:11">
      <c r="A2837" s="5">
        <v>30581</v>
      </c>
      <c r="B2837" s="5" t="s">
        <v>1657</v>
      </c>
      <c r="C2837" s="5" t="s">
        <v>3072</v>
      </c>
      <c r="D2837" s="5" t="s">
        <v>3073</v>
      </c>
      <c r="E2837" s="5" t="s">
        <v>3071</v>
      </c>
      <c r="F2837" s="5">
        <v>2</v>
      </c>
      <c r="G2837" s="5">
        <v>6689.81</v>
      </c>
      <c r="H2837" s="5">
        <v>6689.81</v>
      </c>
      <c r="I2837" s="5">
        <v>0</v>
      </c>
      <c r="J2837" s="5">
        <v>13379.62</v>
      </c>
      <c r="K2837" s="5">
        <v>0</v>
      </c>
    </row>
    <row r="2838" spans="1:11">
      <c r="A2838" s="4">
        <v>30607</v>
      </c>
      <c r="B2838" s="4" t="s">
        <v>690</v>
      </c>
      <c r="C2838" s="4" t="s">
        <v>3072</v>
      </c>
      <c r="D2838" s="4" t="s">
        <v>3073</v>
      </c>
      <c r="E2838" s="4" t="s">
        <v>2941</v>
      </c>
      <c r="F2838" s="4">
        <v>1</v>
      </c>
      <c r="G2838" s="4">
        <v>6689.81</v>
      </c>
      <c r="H2838" s="4">
        <v>5686.33</v>
      </c>
      <c r="I2838" s="4">
        <v>1003.48</v>
      </c>
      <c r="J2838" s="4">
        <v>5686.33</v>
      </c>
      <c r="K2838" s="4">
        <v>0</v>
      </c>
    </row>
    <row r="2839" spans="1:11">
      <c r="A2839" s="5">
        <v>30608</v>
      </c>
      <c r="B2839" s="5" t="s">
        <v>690</v>
      </c>
      <c r="C2839" s="5" t="s">
        <v>2970</v>
      </c>
      <c r="D2839" s="5" t="s">
        <v>2971</v>
      </c>
      <c r="E2839" s="5" t="s">
        <v>2972</v>
      </c>
      <c r="F2839" s="5">
        <v>1</v>
      </c>
      <c r="G2839" s="5">
        <v>66585.14</v>
      </c>
      <c r="H2839" s="5">
        <v>66585.14</v>
      </c>
      <c r="I2839" s="5">
        <v>0</v>
      </c>
      <c r="J2839" s="5">
        <v>66585.14</v>
      </c>
      <c r="K2839" s="5">
        <v>0</v>
      </c>
    </row>
    <row r="2840" spans="1:11">
      <c r="A2840" s="4">
        <v>30609</v>
      </c>
      <c r="B2840" s="4" t="s">
        <v>376</v>
      </c>
      <c r="C2840" s="4" t="s">
        <v>3039</v>
      </c>
      <c r="D2840" s="4" t="s">
        <v>3040</v>
      </c>
      <c r="E2840" s="4" t="s">
        <v>2979</v>
      </c>
      <c r="F2840" s="4">
        <v>1</v>
      </c>
      <c r="G2840" s="4">
        <v>12676.45</v>
      </c>
      <c r="H2840" s="4">
        <v>12676.45</v>
      </c>
      <c r="I2840" s="4">
        <v>0</v>
      </c>
      <c r="J2840" s="4">
        <v>12676.45</v>
      </c>
      <c r="K2840" s="4">
        <v>0</v>
      </c>
    </row>
    <row r="2841" spans="1:11">
      <c r="A2841" s="5">
        <v>30615</v>
      </c>
      <c r="B2841" s="5" t="s">
        <v>2607</v>
      </c>
      <c r="C2841" s="5" t="s">
        <v>3023</v>
      </c>
      <c r="D2841" s="5" t="s">
        <v>3024</v>
      </c>
      <c r="E2841" s="5" t="s">
        <v>3025</v>
      </c>
      <c r="F2841" s="5">
        <v>1</v>
      </c>
      <c r="G2841" s="5">
        <v>49544.65</v>
      </c>
      <c r="H2841" s="5">
        <v>49544.65</v>
      </c>
      <c r="I2841" s="5">
        <v>0</v>
      </c>
      <c r="J2841" s="5">
        <v>49544.65</v>
      </c>
      <c r="K2841" s="5">
        <v>0</v>
      </c>
    </row>
    <row r="2842" spans="1:11">
      <c r="A2842" s="4">
        <v>30616</v>
      </c>
      <c r="B2842" s="4" t="s">
        <v>2607</v>
      </c>
      <c r="C2842" s="4" t="s">
        <v>3001</v>
      </c>
      <c r="D2842" s="4" t="s">
        <v>3002</v>
      </c>
      <c r="E2842" s="4" t="s">
        <v>2923</v>
      </c>
      <c r="F2842" s="4">
        <v>1</v>
      </c>
      <c r="G2842" s="4">
        <v>55844.67</v>
      </c>
      <c r="H2842" s="4">
        <v>55844.67</v>
      </c>
      <c r="I2842" s="4">
        <v>0</v>
      </c>
      <c r="J2842" s="4">
        <v>55844.67</v>
      </c>
      <c r="K2842" s="4">
        <v>0</v>
      </c>
    </row>
    <row r="2843" spans="1:11">
      <c r="A2843" s="5">
        <v>30617</v>
      </c>
      <c r="B2843" s="5" t="s">
        <v>2607</v>
      </c>
      <c r="C2843" s="5" t="s">
        <v>2980</v>
      </c>
      <c r="D2843" s="5" t="s">
        <v>2981</v>
      </c>
      <c r="E2843" s="5" t="s">
        <v>2929</v>
      </c>
      <c r="F2843" s="5">
        <v>1</v>
      </c>
      <c r="G2843" s="5">
        <v>27646.95</v>
      </c>
      <c r="H2843" s="5">
        <v>27646.95</v>
      </c>
      <c r="I2843" s="5">
        <v>0</v>
      </c>
      <c r="J2843" s="5">
        <v>27646.95</v>
      </c>
      <c r="K2843" s="5">
        <v>0</v>
      </c>
    </row>
    <row r="2844" spans="1:11">
      <c r="A2844" s="4">
        <v>30618</v>
      </c>
      <c r="B2844" s="4" t="s">
        <v>2607</v>
      </c>
      <c r="C2844" s="4" t="s">
        <v>3087</v>
      </c>
      <c r="D2844" s="4" t="s">
        <v>3088</v>
      </c>
      <c r="E2844" s="4" t="s">
        <v>3025</v>
      </c>
      <c r="F2844" s="4">
        <v>2</v>
      </c>
      <c r="G2844" s="4">
        <v>57857.22</v>
      </c>
      <c r="H2844" s="4">
        <v>57857.22</v>
      </c>
      <c r="I2844" s="4">
        <v>0</v>
      </c>
      <c r="J2844" s="4">
        <v>115714.44</v>
      </c>
      <c r="K2844" s="4">
        <v>0</v>
      </c>
    </row>
    <row r="2845" spans="1:11">
      <c r="A2845" s="5">
        <v>30621</v>
      </c>
      <c r="B2845" s="5" t="s">
        <v>1778</v>
      </c>
      <c r="C2845" s="5" t="s">
        <v>3041</v>
      </c>
      <c r="D2845" s="5" t="s">
        <v>3042</v>
      </c>
      <c r="E2845" s="5" t="s">
        <v>3025</v>
      </c>
      <c r="F2845" s="5">
        <v>1</v>
      </c>
      <c r="G2845" s="5">
        <v>55352.6</v>
      </c>
      <c r="H2845" s="5">
        <v>55352.6</v>
      </c>
      <c r="I2845" s="5">
        <v>0</v>
      </c>
      <c r="J2845" s="5">
        <v>55352.6</v>
      </c>
      <c r="K2845" s="5">
        <v>0</v>
      </c>
    </row>
    <row r="2846" spans="1:11">
      <c r="A2846" s="4">
        <v>30622</v>
      </c>
      <c r="B2846" s="4" t="s">
        <v>1778</v>
      </c>
      <c r="C2846" s="4" t="s">
        <v>2955</v>
      </c>
      <c r="D2846" s="4" t="s">
        <v>2956</v>
      </c>
      <c r="E2846" s="4" t="s">
        <v>2930</v>
      </c>
      <c r="F2846" s="4">
        <v>1</v>
      </c>
      <c r="G2846" s="4">
        <v>10659.22</v>
      </c>
      <c r="H2846" s="4">
        <v>10659.22</v>
      </c>
      <c r="I2846" s="4">
        <v>0</v>
      </c>
      <c r="J2846" s="4">
        <v>10659.22</v>
      </c>
      <c r="K2846" s="4">
        <v>0</v>
      </c>
    </row>
    <row r="2847" spans="1:11">
      <c r="A2847" s="5">
        <v>30637</v>
      </c>
      <c r="B2847" s="5" t="s">
        <v>2455</v>
      </c>
      <c r="C2847" s="5" t="s">
        <v>2993</v>
      </c>
      <c r="D2847" s="5" t="s">
        <v>2994</v>
      </c>
      <c r="E2847" s="5" t="s">
        <v>2979</v>
      </c>
      <c r="F2847" s="5">
        <v>3</v>
      </c>
      <c r="G2847" s="5">
        <v>23816.58</v>
      </c>
      <c r="H2847" s="5">
        <v>23816.58</v>
      </c>
      <c r="I2847" s="5">
        <v>0</v>
      </c>
      <c r="J2847" s="5">
        <v>71449.74</v>
      </c>
      <c r="K2847" s="5">
        <v>0</v>
      </c>
    </row>
    <row r="2848" spans="1:11">
      <c r="A2848" s="4">
        <v>30648</v>
      </c>
      <c r="B2848" s="4" t="s">
        <v>1754</v>
      </c>
      <c r="C2848" s="4" t="s">
        <v>3055</v>
      </c>
      <c r="D2848" s="4" t="s">
        <v>3056</v>
      </c>
      <c r="E2848" s="4" t="s">
        <v>3012</v>
      </c>
      <c r="F2848" s="4">
        <v>1</v>
      </c>
      <c r="G2848" s="4">
        <v>16191.01</v>
      </c>
      <c r="H2848" s="4">
        <v>16191.01</v>
      </c>
      <c r="I2848" s="4">
        <v>0</v>
      </c>
      <c r="J2848" s="4">
        <v>16191.01</v>
      </c>
      <c r="K2848" s="4">
        <v>0</v>
      </c>
    </row>
    <row r="2849" spans="1:11">
      <c r="A2849" s="5">
        <v>30649</v>
      </c>
      <c r="B2849" s="5" t="s">
        <v>1754</v>
      </c>
      <c r="C2849" s="5" t="s">
        <v>3093</v>
      </c>
      <c r="D2849" s="5" t="s">
        <v>3094</v>
      </c>
      <c r="E2849" s="5" t="s">
        <v>2941</v>
      </c>
      <c r="F2849" s="5">
        <v>1</v>
      </c>
      <c r="G2849" s="5">
        <v>12095.01</v>
      </c>
      <c r="H2849" s="5">
        <v>12095.01</v>
      </c>
      <c r="I2849" s="5">
        <v>0</v>
      </c>
      <c r="J2849" s="5">
        <v>12095.01</v>
      </c>
      <c r="K2849" s="5">
        <v>0</v>
      </c>
    </row>
    <row r="2850" spans="1:11">
      <c r="A2850" s="4">
        <v>30650</v>
      </c>
      <c r="B2850" s="4" t="s">
        <v>1754</v>
      </c>
      <c r="C2850" s="4" t="s">
        <v>2952</v>
      </c>
      <c r="D2850" s="4" t="s">
        <v>2953</v>
      </c>
      <c r="E2850" s="4" t="s">
        <v>2920</v>
      </c>
      <c r="F2850" s="4">
        <v>1</v>
      </c>
      <c r="G2850" s="4">
        <v>47305.29</v>
      </c>
      <c r="H2850" s="4">
        <v>47305.29</v>
      </c>
      <c r="I2850" s="4">
        <v>0</v>
      </c>
      <c r="J2850" s="4">
        <v>47305.29</v>
      </c>
      <c r="K2850" s="4">
        <v>0</v>
      </c>
    </row>
    <row r="2851" spans="1:11">
      <c r="A2851" s="5">
        <v>30671</v>
      </c>
      <c r="B2851" s="5" t="s">
        <v>644</v>
      </c>
      <c r="C2851" s="5" t="s">
        <v>3093</v>
      </c>
      <c r="D2851" s="5" t="s">
        <v>3094</v>
      </c>
      <c r="E2851" s="5" t="s">
        <v>2941</v>
      </c>
      <c r="F2851" s="5">
        <v>1</v>
      </c>
      <c r="G2851" s="5">
        <v>12095.01</v>
      </c>
      <c r="H2851" s="5">
        <v>10280.75</v>
      </c>
      <c r="I2851" s="5">
        <v>1814.26</v>
      </c>
      <c r="J2851" s="5">
        <v>10280.75</v>
      </c>
      <c r="K2851" s="5">
        <v>0</v>
      </c>
    </row>
    <row r="2852" spans="1:11">
      <c r="A2852" s="4">
        <v>30672</v>
      </c>
      <c r="B2852" s="4" t="s">
        <v>644</v>
      </c>
      <c r="C2852" s="4" t="s">
        <v>2973</v>
      </c>
      <c r="D2852" s="4" t="s">
        <v>2974</v>
      </c>
      <c r="E2852" s="4" t="s">
        <v>2920</v>
      </c>
      <c r="F2852" s="4">
        <v>2</v>
      </c>
      <c r="G2852" s="4">
        <v>28145.71</v>
      </c>
      <c r="H2852" s="4">
        <v>23923.85</v>
      </c>
      <c r="I2852" s="4">
        <v>4221.86</v>
      </c>
      <c r="J2852" s="4">
        <v>47847.7</v>
      </c>
      <c r="K2852" s="4">
        <v>0</v>
      </c>
    </row>
    <row r="2853" spans="1:11">
      <c r="A2853" s="5">
        <v>30674</v>
      </c>
      <c r="B2853" s="5" t="s">
        <v>2434</v>
      </c>
      <c r="C2853" s="5" t="s">
        <v>2968</v>
      </c>
      <c r="D2853" s="5" t="s">
        <v>2969</v>
      </c>
      <c r="E2853" s="5" t="s">
        <v>2929</v>
      </c>
      <c r="F2853" s="5">
        <v>1</v>
      </c>
      <c r="G2853" s="5">
        <v>14822.42</v>
      </c>
      <c r="H2853" s="5">
        <v>14822.42</v>
      </c>
      <c r="I2853" s="5">
        <v>0</v>
      </c>
      <c r="J2853" s="5">
        <v>14822.42</v>
      </c>
      <c r="K2853" s="5">
        <v>1</v>
      </c>
    </row>
    <row r="2854" spans="1:11">
      <c r="A2854" s="4">
        <v>30675</v>
      </c>
      <c r="B2854" s="4" t="s">
        <v>2434</v>
      </c>
      <c r="C2854" s="4" t="s">
        <v>2987</v>
      </c>
      <c r="D2854" s="4" t="s">
        <v>2988</v>
      </c>
      <c r="E2854" s="4" t="s">
        <v>2926</v>
      </c>
      <c r="F2854" s="4">
        <v>1</v>
      </c>
      <c r="G2854" s="4">
        <v>13296.67</v>
      </c>
      <c r="H2854" s="4">
        <v>13296.67</v>
      </c>
      <c r="I2854" s="4">
        <v>0</v>
      </c>
      <c r="J2854" s="4">
        <v>13296.67</v>
      </c>
      <c r="K2854" s="4">
        <v>0</v>
      </c>
    </row>
    <row r="2855" spans="1:11">
      <c r="A2855" s="5">
        <v>30676</v>
      </c>
      <c r="B2855" s="5" t="s">
        <v>757</v>
      </c>
      <c r="C2855" s="5" t="s">
        <v>3029</v>
      </c>
      <c r="D2855" s="5" t="s">
        <v>3030</v>
      </c>
      <c r="E2855" s="5" t="s">
        <v>2929</v>
      </c>
      <c r="F2855" s="5">
        <v>1</v>
      </c>
      <c r="G2855" s="5">
        <v>34516.98</v>
      </c>
      <c r="H2855" s="5">
        <v>34516.98</v>
      </c>
      <c r="I2855" s="5">
        <v>0</v>
      </c>
      <c r="J2855" s="5">
        <v>34516.98</v>
      </c>
      <c r="K2855" s="5">
        <v>0</v>
      </c>
    </row>
    <row r="2856" spans="1:11">
      <c r="A2856" s="4">
        <v>30677</v>
      </c>
      <c r="B2856" s="4" t="s">
        <v>757</v>
      </c>
      <c r="C2856" s="4" t="s">
        <v>2918</v>
      </c>
      <c r="D2856" s="4" t="s">
        <v>2919</v>
      </c>
      <c r="E2856" s="4" t="s">
        <v>2954</v>
      </c>
      <c r="F2856" s="4">
        <v>1</v>
      </c>
      <c r="G2856" s="4">
        <v>21511.54</v>
      </c>
      <c r="H2856" s="4">
        <v>18284.8</v>
      </c>
      <c r="I2856" s="4">
        <v>3226.74</v>
      </c>
      <c r="J2856" s="4">
        <v>18284.8</v>
      </c>
      <c r="K2856" s="4">
        <v>0</v>
      </c>
    </row>
    <row r="2857" spans="1:11">
      <c r="A2857" s="5">
        <v>30678</v>
      </c>
      <c r="B2857" s="5" t="s">
        <v>757</v>
      </c>
      <c r="C2857" s="5" t="s">
        <v>3057</v>
      </c>
      <c r="D2857" s="5" t="s">
        <v>3058</v>
      </c>
      <c r="E2857" s="5" t="s">
        <v>3007</v>
      </c>
      <c r="F2857" s="5">
        <v>1</v>
      </c>
      <c r="G2857" s="5">
        <v>6861.76</v>
      </c>
      <c r="H2857" s="5">
        <v>6861.76</v>
      </c>
      <c r="I2857" s="5">
        <v>0</v>
      </c>
      <c r="J2857" s="5">
        <v>6861.76</v>
      </c>
      <c r="K2857" s="5">
        <v>0</v>
      </c>
    </row>
    <row r="2858" spans="1:11">
      <c r="A2858" s="4">
        <v>30679</v>
      </c>
      <c r="B2858" s="4" t="s">
        <v>757</v>
      </c>
      <c r="C2858" s="4" t="s">
        <v>3065</v>
      </c>
      <c r="D2858" s="4" t="s">
        <v>3066</v>
      </c>
      <c r="E2858" s="4" t="s">
        <v>3007</v>
      </c>
      <c r="F2858" s="4">
        <v>2</v>
      </c>
      <c r="G2858" s="4">
        <v>10458.6</v>
      </c>
      <c r="H2858" s="4">
        <v>10458.6</v>
      </c>
      <c r="I2858" s="4">
        <v>0</v>
      </c>
      <c r="J2858" s="4">
        <v>20917.2</v>
      </c>
      <c r="K2858" s="4">
        <v>0</v>
      </c>
    </row>
    <row r="2859" spans="1:11">
      <c r="A2859" s="5">
        <v>30680</v>
      </c>
      <c r="B2859" s="5" t="s">
        <v>757</v>
      </c>
      <c r="C2859" s="5" t="s">
        <v>3055</v>
      </c>
      <c r="D2859" s="5" t="s">
        <v>3056</v>
      </c>
      <c r="E2859" s="5" t="s">
        <v>2986</v>
      </c>
      <c r="F2859" s="5">
        <v>1</v>
      </c>
      <c r="G2859" s="5">
        <v>16191.01</v>
      </c>
      <c r="H2859" s="5">
        <v>16191.01</v>
      </c>
      <c r="I2859" s="5">
        <v>0</v>
      </c>
      <c r="J2859" s="5">
        <v>16191.01</v>
      </c>
      <c r="K2859" s="5">
        <v>0</v>
      </c>
    </row>
    <row r="2860" spans="1:11">
      <c r="A2860" s="4">
        <v>30696</v>
      </c>
      <c r="B2860" s="4" t="s">
        <v>1196</v>
      </c>
      <c r="C2860" s="4" t="s">
        <v>3027</v>
      </c>
      <c r="D2860" s="4" t="s">
        <v>3028</v>
      </c>
      <c r="E2860" s="4" t="s">
        <v>2926</v>
      </c>
      <c r="F2860" s="4">
        <v>1</v>
      </c>
      <c r="G2860" s="4">
        <v>44699.52</v>
      </c>
      <c r="H2860" s="4">
        <v>44699.52</v>
      </c>
      <c r="I2860" s="4">
        <v>0</v>
      </c>
      <c r="J2860" s="4">
        <v>44699.52</v>
      </c>
      <c r="K2860" s="4">
        <v>0</v>
      </c>
    </row>
    <row r="2861" spans="1:11">
      <c r="A2861" s="5">
        <v>30697</v>
      </c>
      <c r="B2861" s="5" t="s">
        <v>1196</v>
      </c>
      <c r="C2861" s="5" t="s">
        <v>2927</v>
      </c>
      <c r="D2861" s="5" t="s">
        <v>2928</v>
      </c>
      <c r="E2861" s="5" t="s">
        <v>2929</v>
      </c>
      <c r="F2861" s="5">
        <v>2</v>
      </c>
      <c r="G2861" s="5">
        <v>45693.06</v>
      </c>
      <c r="H2861" s="5">
        <v>45693.06</v>
      </c>
      <c r="I2861" s="5">
        <v>0</v>
      </c>
      <c r="J2861" s="5">
        <v>91386.12</v>
      </c>
      <c r="K2861" s="5">
        <v>0</v>
      </c>
    </row>
    <row r="2862" spans="1:11">
      <c r="A2862" s="4">
        <v>30698</v>
      </c>
      <c r="B2862" s="4" t="s">
        <v>1196</v>
      </c>
      <c r="C2862" s="4" t="s">
        <v>3039</v>
      </c>
      <c r="D2862" s="4" t="s">
        <v>3040</v>
      </c>
      <c r="E2862" s="4" t="s">
        <v>2995</v>
      </c>
      <c r="F2862" s="4">
        <v>1</v>
      </c>
      <c r="G2862" s="4">
        <v>12676.45</v>
      </c>
      <c r="H2862" s="4">
        <v>12676.45</v>
      </c>
      <c r="I2862" s="4">
        <v>0</v>
      </c>
      <c r="J2862" s="4">
        <v>12676.45</v>
      </c>
      <c r="K2862" s="4">
        <v>0</v>
      </c>
    </row>
    <row r="2863" spans="1:11">
      <c r="A2863" s="5">
        <v>30699</v>
      </c>
      <c r="B2863" s="5" t="s">
        <v>1196</v>
      </c>
      <c r="C2863" s="5" t="s">
        <v>3047</v>
      </c>
      <c r="D2863" s="5" t="s">
        <v>3048</v>
      </c>
      <c r="E2863" s="5" t="s">
        <v>2979</v>
      </c>
      <c r="F2863" s="5">
        <v>1</v>
      </c>
      <c r="G2863" s="5">
        <v>20877.86</v>
      </c>
      <c r="H2863" s="5">
        <v>20877.86</v>
      </c>
      <c r="I2863" s="5">
        <v>0</v>
      </c>
      <c r="J2863" s="5">
        <v>20877.86</v>
      </c>
      <c r="K2863" s="5">
        <v>0</v>
      </c>
    </row>
    <row r="2864" spans="1:11">
      <c r="A2864" s="4">
        <v>30700</v>
      </c>
      <c r="B2864" s="4" t="s">
        <v>1196</v>
      </c>
      <c r="C2864" s="4" t="s">
        <v>2970</v>
      </c>
      <c r="D2864" s="4" t="s">
        <v>2971</v>
      </c>
      <c r="E2864" s="4" t="s">
        <v>2967</v>
      </c>
      <c r="F2864" s="4">
        <v>1</v>
      </c>
      <c r="G2864" s="4">
        <v>66585.14</v>
      </c>
      <c r="H2864" s="4">
        <v>66585.14</v>
      </c>
      <c r="I2864" s="4">
        <v>0</v>
      </c>
      <c r="J2864" s="4">
        <v>66585.14</v>
      </c>
      <c r="K2864" s="4">
        <v>0</v>
      </c>
    </row>
    <row r="2865" spans="1:11">
      <c r="A2865" s="5">
        <v>30702</v>
      </c>
      <c r="B2865" s="5" t="s">
        <v>623</v>
      </c>
      <c r="C2865" s="5" t="s">
        <v>3059</v>
      </c>
      <c r="D2865" s="5" t="s">
        <v>3060</v>
      </c>
      <c r="E2865" s="5" t="s">
        <v>2967</v>
      </c>
      <c r="F2865" s="5">
        <v>1</v>
      </c>
      <c r="G2865" s="5">
        <v>70959.79</v>
      </c>
      <c r="H2865" s="5">
        <v>70959.79</v>
      </c>
      <c r="I2865" s="5">
        <v>0</v>
      </c>
      <c r="J2865" s="5">
        <v>70959.79</v>
      </c>
      <c r="K2865" s="5">
        <v>0</v>
      </c>
    </row>
    <row r="2866" spans="1:11">
      <c r="A2866" s="4">
        <v>30703</v>
      </c>
      <c r="B2866" s="4" t="s">
        <v>623</v>
      </c>
      <c r="C2866" s="4" t="s">
        <v>2921</v>
      </c>
      <c r="D2866" s="4" t="s">
        <v>2922</v>
      </c>
      <c r="E2866" s="4" t="s">
        <v>2923</v>
      </c>
      <c r="F2866" s="4">
        <v>2</v>
      </c>
      <c r="G2866" s="4">
        <v>23374.68</v>
      </c>
      <c r="H2866" s="4">
        <v>23374.68</v>
      </c>
      <c r="I2866" s="4">
        <v>0</v>
      </c>
      <c r="J2866" s="4">
        <v>46749.36</v>
      </c>
      <c r="K2866" s="4">
        <v>0</v>
      </c>
    </row>
    <row r="2867" spans="1:11">
      <c r="A2867" s="5">
        <v>30704</v>
      </c>
      <c r="B2867" s="5" t="s">
        <v>623</v>
      </c>
      <c r="C2867" s="5" t="s">
        <v>3023</v>
      </c>
      <c r="D2867" s="5" t="s">
        <v>3024</v>
      </c>
      <c r="E2867" s="5" t="s">
        <v>3025</v>
      </c>
      <c r="F2867" s="5">
        <v>1</v>
      </c>
      <c r="G2867" s="5">
        <v>49544.65</v>
      </c>
      <c r="H2867" s="5">
        <v>42112.95</v>
      </c>
      <c r="I2867" s="5">
        <v>7431.7</v>
      </c>
      <c r="J2867" s="5">
        <v>42112.95</v>
      </c>
      <c r="K2867" s="5">
        <v>0</v>
      </c>
    </row>
    <row r="2868" spans="1:11">
      <c r="A2868" s="4">
        <v>30708</v>
      </c>
      <c r="B2868" s="4" t="s">
        <v>484</v>
      </c>
      <c r="C2868" s="4" t="s">
        <v>2937</v>
      </c>
      <c r="D2868" s="4" t="s">
        <v>2938</v>
      </c>
      <c r="E2868" s="4" t="s">
        <v>2926</v>
      </c>
      <c r="F2868" s="4">
        <v>1</v>
      </c>
      <c r="G2868" s="4">
        <v>10173.36</v>
      </c>
      <c r="H2868" s="4">
        <v>10173.36</v>
      </c>
      <c r="I2868" s="4">
        <v>0</v>
      </c>
      <c r="J2868" s="4">
        <v>10173.36</v>
      </c>
      <c r="K2868" s="4">
        <v>0</v>
      </c>
    </row>
    <row r="2869" spans="1:11">
      <c r="A2869" s="5">
        <v>30709</v>
      </c>
      <c r="B2869" s="5" t="s">
        <v>203</v>
      </c>
      <c r="C2869" s="5" t="s">
        <v>3087</v>
      </c>
      <c r="D2869" s="5" t="s">
        <v>3088</v>
      </c>
      <c r="E2869" s="5" t="s">
        <v>3025</v>
      </c>
      <c r="F2869" s="5">
        <v>3</v>
      </c>
      <c r="G2869" s="5">
        <v>57857.22</v>
      </c>
      <c r="H2869" s="5">
        <v>49178.63</v>
      </c>
      <c r="I2869" s="5">
        <v>8678.59</v>
      </c>
      <c r="J2869" s="5">
        <v>147535.89</v>
      </c>
      <c r="K2869" s="5">
        <v>0</v>
      </c>
    </row>
    <row r="2870" spans="1:11">
      <c r="A2870" s="4">
        <v>30724</v>
      </c>
      <c r="B2870" s="4" t="s">
        <v>825</v>
      </c>
      <c r="C2870" s="4" t="s">
        <v>3027</v>
      </c>
      <c r="D2870" s="4" t="s">
        <v>3028</v>
      </c>
      <c r="E2870" s="4" t="s">
        <v>2930</v>
      </c>
      <c r="F2870" s="4">
        <v>1</v>
      </c>
      <c r="G2870" s="4">
        <v>44699.52</v>
      </c>
      <c r="H2870" s="4">
        <v>44699.52</v>
      </c>
      <c r="I2870" s="4">
        <v>0</v>
      </c>
      <c r="J2870" s="4">
        <v>44699.52</v>
      </c>
      <c r="K2870" s="4">
        <v>0</v>
      </c>
    </row>
    <row r="2871" spans="1:11">
      <c r="A2871" s="5">
        <v>30725</v>
      </c>
      <c r="B2871" s="5" t="s">
        <v>825</v>
      </c>
      <c r="C2871" s="5" t="s">
        <v>3023</v>
      </c>
      <c r="D2871" s="5" t="s">
        <v>3024</v>
      </c>
      <c r="E2871" s="5" t="s">
        <v>3025</v>
      </c>
      <c r="F2871" s="5">
        <v>3</v>
      </c>
      <c r="G2871" s="5">
        <v>49544.65</v>
      </c>
      <c r="H2871" s="5">
        <v>42112.95</v>
      </c>
      <c r="I2871" s="5">
        <v>7431.7</v>
      </c>
      <c r="J2871" s="5">
        <v>126338.85</v>
      </c>
      <c r="K2871" s="5">
        <v>0</v>
      </c>
    </row>
    <row r="2872" spans="1:11">
      <c r="A2872" s="4">
        <v>30750</v>
      </c>
      <c r="B2872" s="4" t="s">
        <v>1823</v>
      </c>
      <c r="C2872" s="4" t="s">
        <v>3065</v>
      </c>
      <c r="D2872" s="4" t="s">
        <v>3066</v>
      </c>
      <c r="E2872" s="4" t="s">
        <v>3074</v>
      </c>
      <c r="F2872" s="4">
        <v>1</v>
      </c>
      <c r="G2872" s="4">
        <v>10458.6</v>
      </c>
      <c r="H2872" s="4">
        <v>10458.6</v>
      </c>
      <c r="I2872" s="4">
        <v>0</v>
      </c>
      <c r="J2872" s="4">
        <v>10458.6</v>
      </c>
      <c r="K2872" s="4">
        <v>0</v>
      </c>
    </row>
    <row r="2873" spans="1:11">
      <c r="A2873" s="5">
        <v>30751</v>
      </c>
      <c r="B2873" s="5" t="s">
        <v>1823</v>
      </c>
      <c r="C2873" s="5" t="s">
        <v>3063</v>
      </c>
      <c r="D2873" s="5" t="s">
        <v>3064</v>
      </c>
      <c r="E2873" s="5" t="s">
        <v>2998</v>
      </c>
      <c r="F2873" s="5">
        <v>1</v>
      </c>
      <c r="G2873" s="5">
        <v>40227.79</v>
      </c>
      <c r="H2873" s="5">
        <v>40227.79</v>
      </c>
      <c r="I2873" s="5">
        <v>0</v>
      </c>
      <c r="J2873" s="5">
        <v>40227.79</v>
      </c>
      <c r="K2873" s="5">
        <v>0</v>
      </c>
    </row>
    <row r="2874" spans="1:11">
      <c r="A2874" s="4">
        <v>30752</v>
      </c>
      <c r="B2874" s="4" t="s">
        <v>1823</v>
      </c>
      <c r="C2874" s="4" t="s">
        <v>3072</v>
      </c>
      <c r="D2874" s="4" t="s">
        <v>3073</v>
      </c>
      <c r="E2874" s="4" t="s">
        <v>3071</v>
      </c>
      <c r="F2874" s="4">
        <v>1</v>
      </c>
      <c r="G2874" s="4">
        <v>6689.81</v>
      </c>
      <c r="H2874" s="4">
        <v>6689.81</v>
      </c>
      <c r="I2874" s="4">
        <v>0</v>
      </c>
      <c r="J2874" s="4">
        <v>6689.81</v>
      </c>
      <c r="K2874" s="4">
        <v>0</v>
      </c>
    </row>
    <row r="2875" spans="1:11">
      <c r="A2875" s="5">
        <v>30753</v>
      </c>
      <c r="B2875" s="5" t="s">
        <v>1240</v>
      </c>
      <c r="C2875" s="5" t="s">
        <v>3069</v>
      </c>
      <c r="D2875" s="5" t="s">
        <v>3070</v>
      </c>
      <c r="E2875" s="5" t="s">
        <v>2941</v>
      </c>
      <c r="F2875" s="5">
        <v>2</v>
      </c>
      <c r="G2875" s="5">
        <v>17371.29</v>
      </c>
      <c r="H2875" s="5">
        <v>17371.29</v>
      </c>
      <c r="I2875" s="5">
        <v>0</v>
      </c>
      <c r="J2875" s="5">
        <v>34742.58</v>
      </c>
      <c r="K2875" s="5">
        <v>0</v>
      </c>
    </row>
    <row r="2876" spans="1:11">
      <c r="A2876" s="4">
        <v>30754</v>
      </c>
      <c r="B2876" s="4" t="s">
        <v>1240</v>
      </c>
      <c r="C2876" s="4" t="s">
        <v>3010</v>
      </c>
      <c r="D2876" s="4" t="s">
        <v>3011</v>
      </c>
      <c r="E2876" s="4" t="s">
        <v>2986</v>
      </c>
      <c r="F2876" s="4">
        <v>1</v>
      </c>
      <c r="G2876" s="4">
        <v>15662.39</v>
      </c>
      <c r="H2876" s="4">
        <v>15662.39</v>
      </c>
      <c r="I2876" s="4">
        <v>0</v>
      </c>
      <c r="J2876" s="4">
        <v>15662.39</v>
      </c>
      <c r="K2876" s="4">
        <v>0</v>
      </c>
    </row>
    <row r="2877" spans="1:11">
      <c r="A2877" s="5">
        <v>30756</v>
      </c>
      <c r="B2877" s="5" t="s">
        <v>2294</v>
      </c>
      <c r="C2877" s="5" t="s">
        <v>2993</v>
      </c>
      <c r="D2877" s="5" t="s">
        <v>2994</v>
      </c>
      <c r="E2877" s="5" t="s">
        <v>2995</v>
      </c>
      <c r="F2877" s="5">
        <v>1</v>
      </c>
      <c r="G2877" s="5">
        <v>23816.58</v>
      </c>
      <c r="H2877" s="5">
        <v>23816.58</v>
      </c>
      <c r="I2877" s="5">
        <v>0</v>
      </c>
      <c r="J2877" s="5">
        <v>23816.58</v>
      </c>
      <c r="K2877" s="5">
        <v>0</v>
      </c>
    </row>
    <row r="2878" spans="1:11">
      <c r="A2878" s="4">
        <v>30777</v>
      </c>
      <c r="B2878" s="4" t="s">
        <v>2827</v>
      </c>
      <c r="C2878" s="4" t="s">
        <v>3075</v>
      </c>
      <c r="D2878" s="4" t="s">
        <v>3076</v>
      </c>
      <c r="E2878" s="4" t="s">
        <v>2986</v>
      </c>
      <c r="F2878" s="4">
        <v>1</v>
      </c>
      <c r="G2878" s="4">
        <v>24228.08</v>
      </c>
      <c r="H2878" s="4">
        <v>24228.08</v>
      </c>
      <c r="I2878" s="4">
        <v>0</v>
      </c>
      <c r="J2878" s="4">
        <v>24228.08</v>
      </c>
      <c r="K2878" s="4">
        <v>0</v>
      </c>
    </row>
    <row r="2879" spans="1:11">
      <c r="A2879" s="5">
        <v>30795</v>
      </c>
      <c r="B2879" s="5" t="s">
        <v>2812</v>
      </c>
      <c r="C2879" s="5" t="s">
        <v>3075</v>
      </c>
      <c r="D2879" s="5" t="s">
        <v>3076</v>
      </c>
      <c r="E2879" s="5" t="s">
        <v>2986</v>
      </c>
      <c r="F2879" s="5">
        <v>1</v>
      </c>
      <c r="G2879" s="5">
        <v>24228.08</v>
      </c>
      <c r="H2879" s="5">
        <v>24228.08</v>
      </c>
      <c r="I2879" s="5">
        <v>0</v>
      </c>
      <c r="J2879" s="5">
        <v>24228.08</v>
      </c>
      <c r="K2879" s="5">
        <v>0</v>
      </c>
    </row>
    <row r="2880" spans="1:11">
      <c r="A2880" s="4">
        <v>30829</v>
      </c>
      <c r="B2880" s="4" t="s">
        <v>1628</v>
      </c>
      <c r="C2880" s="4" t="s">
        <v>3029</v>
      </c>
      <c r="D2880" s="4" t="s">
        <v>3030</v>
      </c>
      <c r="E2880" s="4" t="s">
        <v>2929</v>
      </c>
      <c r="F2880" s="4">
        <v>1</v>
      </c>
      <c r="G2880" s="4">
        <v>34516.98</v>
      </c>
      <c r="H2880" s="4">
        <v>34516.98</v>
      </c>
      <c r="I2880" s="4">
        <v>0</v>
      </c>
      <c r="J2880" s="4">
        <v>34516.98</v>
      </c>
      <c r="K2880" s="4">
        <v>0</v>
      </c>
    </row>
    <row r="2881" spans="1:11">
      <c r="A2881" s="5">
        <v>30830</v>
      </c>
      <c r="B2881" s="5" t="s">
        <v>1628</v>
      </c>
      <c r="C2881" s="5" t="s">
        <v>2918</v>
      </c>
      <c r="D2881" s="5" t="s">
        <v>2919</v>
      </c>
      <c r="E2881" s="5" t="s">
        <v>2954</v>
      </c>
      <c r="F2881" s="5">
        <v>1</v>
      </c>
      <c r="G2881" s="5">
        <v>21511.54</v>
      </c>
      <c r="H2881" s="5">
        <v>21511.54</v>
      </c>
      <c r="I2881" s="5">
        <v>0</v>
      </c>
      <c r="J2881" s="5">
        <v>21511.54</v>
      </c>
      <c r="K2881" s="5">
        <v>0</v>
      </c>
    </row>
    <row r="2882" spans="1:11">
      <c r="A2882" s="4">
        <v>30831</v>
      </c>
      <c r="B2882" s="4" t="s">
        <v>1628</v>
      </c>
      <c r="C2882" s="4" t="s">
        <v>3053</v>
      </c>
      <c r="D2882" s="4" t="s">
        <v>3054</v>
      </c>
      <c r="E2882" s="4" t="s">
        <v>2986</v>
      </c>
      <c r="F2882" s="4">
        <v>1</v>
      </c>
      <c r="G2882" s="4">
        <v>20451.24</v>
      </c>
      <c r="H2882" s="4">
        <v>20451.24</v>
      </c>
      <c r="I2882" s="4">
        <v>0</v>
      </c>
      <c r="J2882" s="4">
        <v>20451.24</v>
      </c>
      <c r="K2882" s="4">
        <v>0</v>
      </c>
    </row>
    <row r="2883" spans="1:11">
      <c r="A2883" s="5">
        <v>30832</v>
      </c>
      <c r="B2883" s="5" t="s">
        <v>1628</v>
      </c>
      <c r="C2883" s="5" t="s">
        <v>3085</v>
      </c>
      <c r="D2883" s="5" t="s">
        <v>3086</v>
      </c>
      <c r="E2883" s="5" t="s">
        <v>2962</v>
      </c>
      <c r="F2883" s="5">
        <v>1</v>
      </c>
      <c r="G2883" s="5">
        <v>19195.81</v>
      </c>
      <c r="H2883" s="5">
        <v>19195.81</v>
      </c>
      <c r="I2883" s="5">
        <v>0</v>
      </c>
      <c r="J2883" s="5">
        <v>19195.81</v>
      </c>
      <c r="K2883" s="5">
        <v>0</v>
      </c>
    </row>
    <row r="2884" spans="1:11">
      <c r="A2884" s="4">
        <v>30839</v>
      </c>
      <c r="B2884" s="4" t="s">
        <v>2729</v>
      </c>
      <c r="C2884" s="4" t="s">
        <v>2924</v>
      </c>
      <c r="D2884" s="4" t="s">
        <v>2925</v>
      </c>
      <c r="E2884" s="4" t="s">
        <v>2926</v>
      </c>
      <c r="F2884" s="4">
        <v>1</v>
      </c>
      <c r="G2884" s="4">
        <v>18512.31</v>
      </c>
      <c r="H2884" s="4">
        <v>18512.31</v>
      </c>
      <c r="I2884" s="4">
        <v>0</v>
      </c>
      <c r="J2884" s="4">
        <v>18512.31</v>
      </c>
      <c r="K2884" s="4">
        <v>0</v>
      </c>
    </row>
    <row r="2885" spans="1:11">
      <c r="A2885" s="5">
        <v>30851</v>
      </c>
      <c r="B2885" s="5" t="s">
        <v>2519</v>
      </c>
      <c r="C2885" s="5" t="s">
        <v>3087</v>
      </c>
      <c r="D2885" s="5" t="s">
        <v>3088</v>
      </c>
      <c r="E2885" s="5" t="s">
        <v>3025</v>
      </c>
      <c r="F2885" s="5">
        <v>1</v>
      </c>
      <c r="G2885" s="5">
        <v>57857.22</v>
      </c>
      <c r="H2885" s="5">
        <v>57857.22</v>
      </c>
      <c r="I2885" s="5">
        <v>0</v>
      </c>
      <c r="J2885" s="5">
        <v>57857.22</v>
      </c>
      <c r="K2885" s="5">
        <v>0</v>
      </c>
    </row>
    <row r="2886" spans="1:11">
      <c r="A2886" s="4">
        <v>30874</v>
      </c>
      <c r="B2886" s="4" t="s">
        <v>1827</v>
      </c>
      <c r="C2886" s="4" t="s">
        <v>2991</v>
      </c>
      <c r="D2886" s="4" t="s">
        <v>2992</v>
      </c>
      <c r="E2886" s="4" t="s">
        <v>2967</v>
      </c>
      <c r="F2886" s="4">
        <v>1</v>
      </c>
      <c r="G2886" s="4">
        <v>53069.47</v>
      </c>
      <c r="H2886" s="4">
        <v>53069.47</v>
      </c>
      <c r="I2886" s="4">
        <v>0</v>
      </c>
      <c r="J2886" s="4">
        <v>53069.47</v>
      </c>
      <c r="K2886" s="4">
        <v>0</v>
      </c>
    </row>
    <row r="2887" spans="1:11">
      <c r="A2887" s="5">
        <v>30875</v>
      </c>
      <c r="B2887" s="5" t="s">
        <v>1827</v>
      </c>
      <c r="C2887" s="5" t="s">
        <v>2984</v>
      </c>
      <c r="D2887" s="5" t="s">
        <v>2985</v>
      </c>
      <c r="E2887" s="5" t="s">
        <v>2986</v>
      </c>
      <c r="F2887" s="5">
        <v>1</v>
      </c>
      <c r="G2887" s="5">
        <v>43811.78</v>
      </c>
      <c r="H2887" s="5">
        <v>43811.78</v>
      </c>
      <c r="I2887" s="5">
        <v>0</v>
      </c>
      <c r="J2887" s="5">
        <v>43811.78</v>
      </c>
      <c r="K2887" s="5">
        <v>0</v>
      </c>
    </row>
    <row r="2888" spans="1:11">
      <c r="A2888" s="4">
        <v>30876</v>
      </c>
      <c r="B2888" s="4" t="s">
        <v>1827</v>
      </c>
      <c r="C2888" s="4" t="s">
        <v>2975</v>
      </c>
      <c r="D2888" s="4" t="s">
        <v>2976</v>
      </c>
      <c r="E2888" s="4" t="s">
        <v>2959</v>
      </c>
      <c r="F2888" s="4">
        <v>1</v>
      </c>
      <c r="G2888" s="4">
        <v>28277.04</v>
      </c>
      <c r="H2888" s="4">
        <v>28277.04</v>
      </c>
      <c r="I2888" s="4">
        <v>0</v>
      </c>
      <c r="J2888" s="4">
        <v>28277.04</v>
      </c>
      <c r="K2888" s="4">
        <v>0</v>
      </c>
    </row>
    <row r="2889" spans="1:11">
      <c r="A2889" s="5">
        <v>30877</v>
      </c>
      <c r="B2889" s="5" t="s">
        <v>1827</v>
      </c>
      <c r="C2889" s="5" t="s">
        <v>3087</v>
      </c>
      <c r="D2889" s="5" t="s">
        <v>3088</v>
      </c>
      <c r="E2889" s="5" t="s">
        <v>2998</v>
      </c>
      <c r="F2889" s="5">
        <v>1</v>
      </c>
      <c r="G2889" s="5">
        <v>57857.22</v>
      </c>
      <c r="H2889" s="5">
        <v>57857.22</v>
      </c>
      <c r="I2889" s="5">
        <v>0</v>
      </c>
      <c r="J2889" s="5">
        <v>57857.22</v>
      </c>
      <c r="K2889" s="5">
        <v>0</v>
      </c>
    </row>
    <row r="2890" spans="1:11">
      <c r="A2890" s="4">
        <v>30878</v>
      </c>
      <c r="B2890" s="4" t="s">
        <v>1827</v>
      </c>
      <c r="C2890" s="4" t="s">
        <v>2952</v>
      </c>
      <c r="D2890" s="4" t="s">
        <v>2953</v>
      </c>
      <c r="E2890" s="4" t="s">
        <v>2954</v>
      </c>
      <c r="F2890" s="4">
        <v>1</v>
      </c>
      <c r="G2890" s="4">
        <v>47305.29</v>
      </c>
      <c r="H2890" s="4">
        <v>47305.29</v>
      </c>
      <c r="I2890" s="4">
        <v>0</v>
      </c>
      <c r="J2890" s="4">
        <v>47305.29</v>
      </c>
      <c r="K2890" s="4">
        <v>0</v>
      </c>
    </row>
    <row r="2891" spans="1:11">
      <c r="A2891" s="5">
        <v>30899</v>
      </c>
      <c r="B2891" s="5" t="s">
        <v>1149</v>
      </c>
      <c r="C2891" s="5" t="s">
        <v>2970</v>
      </c>
      <c r="D2891" s="5" t="s">
        <v>2971</v>
      </c>
      <c r="E2891" s="5" t="s">
        <v>2967</v>
      </c>
      <c r="F2891" s="5">
        <v>3</v>
      </c>
      <c r="G2891" s="5">
        <v>66585.14</v>
      </c>
      <c r="H2891" s="5">
        <v>66585.14</v>
      </c>
      <c r="I2891" s="5">
        <v>0</v>
      </c>
      <c r="J2891" s="5">
        <v>199755.42</v>
      </c>
      <c r="K2891" s="5">
        <v>0</v>
      </c>
    </row>
    <row r="2892" spans="1:11">
      <c r="A2892" s="4">
        <v>30902</v>
      </c>
      <c r="B2892" s="4" t="s">
        <v>2140</v>
      </c>
      <c r="C2892" s="4" t="s">
        <v>3015</v>
      </c>
      <c r="D2892" s="4" t="s">
        <v>3016</v>
      </c>
      <c r="E2892" s="4" t="s">
        <v>2926</v>
      </c>
      <c r="F2892" s="4">
        <v>1</v>
      </c>
      <c r="G2892" s="4">
        <v>34083.01</v>
      </c>
      <c r="H2892" s="4">
        <v>34083.01</v>
      </c>
      <c r="I2892" s="4">
        <v>0</v>
      </c>
      <c r="J2892" s="4">
        <v>34083.01</v>
      </c>
      <c r="K2892" s="4">
        <v>0</v>
      </c>
    </row>
    <row r="2893" spans="1:11">
      <c r="A2893" s="5">
        <v>30903</v>
      </c>
      <c r="B2893" s="5" t="s">
        <v>2140</v>
      </c>
      <c r="C2893" s="5" t="s">
        <v>3017</v>
      </c>
      <c r="D2893" s="5" t="s">
        <v>3018</v>
      </c>
      <c r="E2893" s="5" t="s">
        <v>2929</v>
      </c>
      <c r="F2893" s="5">
        <v>1</v>
      </c>
      <c r="G2893" s="5">
        <v>19596.88</v>
      </c>
      <c r="H2893" s="5">
        <v>19596.88</v>
      </c>
      <c r="I2893" s="5">
        <v>0</v>
      </c>
      <c r="J2893" s="5">
        <v>19596.88</v>
      </c>
      <c r="K2893" s="5">
        <v>0</v>
      </c>
    </row>
    <row r="2894" spans="1:11">
      <c r="A2894" s="4">
        <v>30912</v>
      </c>
      <c r="B2894" s="4" t="s">
        <v>678</v>
      </c>
      <c r="C2894" s="4" t="s">
        <v>2952</v>
      </c>
      <c r="D2894" s="4" t="s">
        <v>2953</v>
      </c>
      <c r="E2894" s="4" t="s">
        <v>2954</v>
      </c>
      <c r="F2894" s="4">
        <v>2</v>
      </c>
      <c r="G2894" s="4">
        <v>47305.29</v>
      </c>
      <c r="H2894" s="4">
        <v>40209.49</v>
      </c>
      <c r="I2894" s="4">
        <v>7095.8</v>
      </c>
      <c r="J2894" s="4">
        <v>80418.98</v>
      </c>
      <c r="K2894" s="4">
        <v>0</v>
      </c>
    </row>
    <row r="2895" spans="1:11">
      <c r="A2895" s="5">
        <v>30914</v>
      </c>
      <c r="B2895" s="5" t="s">
        <v>1941</v>
      </c>
      <c r="C2895" s="5" t="s">
        <v>2973</v>
      </c>
      <c r="D2895" s="5" t="s">
        <v>2974</v>
      </c>
      <c r="E2895" s="5" t="s">
        <v>2954</v>
      </c>
      <c r="F2895" s="5">
        <v>1</v>
      </c>
      <c r="G2895" s="5">
        <v>28145.71</v>
      </c>
      <c r="H2895" s="5">
        <v>28145.71</v>
      </c>
      <c r="I2895" s="5">
        <v>0</v>
      </c>
      <c r="J2895" s="5">
        <v>28145.71</v>
      </c>
      <c r="K2895" s="5">
        <v>1</v>
      </c>
    </row>
    <row r="2896" spans="1:11">
      <c r="A2896" s="4">
        <v>30915</v>
      </c>
      <c r="B2896" s="4" t="s">
        <v>1941</v>
      </c>
      <c r="C2896" s="4" t="s">
        <v>3041</v>
      </c>
      <c r="D2896" s="4" t="s">
        <v>3042</v>
      </c>
      <c r="E2896" s="4" t="s">
        <v>3025</v>
      </c>
      <c r="F2896" s="4">
        <v>3</v>
      </c>
      <c r="G2896" s="4">
        <v>55352.6</v>
      </c>
      <c r="H2896" s="4">
        <v>55352.6</v>
      </c>
      <c r="I2896" s="4">
        <v>0</v>
      </c>
      <c r="J2896" s="4">
        <v>166057.8</v>
      </c>
      <c r="K2896" s="4">
        <v>3</v>
      </c>
    </row>
    <row r="2897" spans="1:11">
      <c r="A2897" s="5">
        <v>30916</v>
      </c>
      <c r="B2897" s="5" t="s">
        <v>1941</v>
      </c>
      <c r="C2897" s="5" t="s">
        <v>3023</v>
      </c>
      <c r="D2897" s="5" t="s">
        <v>3024</v>
      </c>
      <c r="E2897" s="5" t="s">
        <v>3025</v>
      </c>
      <c r="F2897" s="5">
        <v>3</v>
      </c>
      <c r="G2897" s="5">
        <v>49544.65</v>
      </c>
      <c r="H2897" s="5">
        <v>49544.65</v>
      </c>
      <c r="I2897" s="5">
        <v>0</v>
      </c>
      <c r="J2897" s="5">
        <v>148633.95</v>
      </c>
      <c r="K2897" s="5">
        <v>3</v>
      </c>
    </row>
    <row r="2898" spans="1:11">
      <c r="A2898" s="4">
        <v>30937</v>
      </c>
      <c r="B2898" s="4" t="s">
        <v>249</v>
      </c>
      <c r="C2898" s="4" t="s">
        <v>3045</v>
      </c>
      <c r="D2898" s="4" t="s">
        <v>3046</v>
      </c>
      <c r="E2898" s="4" t="s">
        <v>2959</v>
      </c>
      <c r="F2898" s="4">
        <v>3</v>
      </c>
      <c r="G2898" s="4">
        <v>20055.34</v>
      </c>
      <c r="H2898" s="4">
        <v>20055.34</v>
      </c>
      <c r="I2898" s="4">
        <v>0</v>
      </c>
      <c r="J2898" s="4">
        <v>60166.02</v>
      </c>
      <c r="K2898" s="4">
        <v>0</v>
      </c>
    </row>
    <row r="2899" spans="1:11">
      <c r="A2899" s="5">
        <v>30938</v>
      </c>
      <c r="B2899" s="5" t="s">
        <v>249</v>
      </c>
      <c r="C2899" s="5" t="s">
        <v>3053</v>
      </c>
      <c r="D2899" s="5" t="s">
        <v>3054</v>
      </c>
      <c r="E2899" s="5" t="s">
        <v>3012</v>
      </c>
      <c r="F2899" s="5">
        <v>1</v>
      </c>
      <c r="G2899" s="5">
        <v>20451.24</v>
      </c>
      <c r="H2899" s="5">
        <v>20451.24</v>
      </c>
      <c r="I2899" s="5">
        <v>0</v>
      </c>
      <c r="J2899" s="5">
        <v>20451.24</v>
      </c>
      <c r="K2899" s="5">
        <v>0</v>
      </c>
    </row>
    <row r="2900" spans="1:11">
      <c r="A2900" s="4">
        <v>30939</v>
      </c>
      <c r="B2900" s="4" t="s">
        <v>249</v>
      </c>
      <c r="C2900" s="4" t="s">
        <v>3079</v>
      </c>
      <c r="D2900" s="4" t="s">
        <v>3080</v>
      </c>
      <c r="E2900" s="4" t="s">
        <v>2954</v>
      </c>
      <c r="F2900" s="4">
        <v>2</v>
      </c>
      <c r="G2900" s="4">
        <v>56263.52</v>
      </c>
      <c r="H2900" s="4">
        <v>47823.99</v>
      </c>
      <c r="I2900" s="4">
        <v>8439.53</v>
      </c>
      <c r="J2900" s="4">
        <v>95647.98</v>
      </c>
      <c r="K2900" s="4">
        <v>0</v>
      </c>
    </row>
    <row r="2901" spans="1:11">
      <c r="A2901" s="5">
        <v>30940</v>
      </c>
      <c r="B2901" s="5" t="s">
        <v>249</v>
      </c>
      <c r="C2901" s="5" t="s">
        <v>3001</v>
      </c>
      <c r="D2901" s="5" t="s">
        <v>3002</v>
      </c>
      <c r="E2901" s="5" t="s">
        <v>2923</v>
      </c>
      <c r="F2901" s="5">
        <v>3</v>
      </c>
      <c r="G2901" s="5">
        <v>55844.67</v>
      </c>
      <c r="H2901" s="5">
        <v>55844.67</v>
      </c>
      <c r="I2901" s="5">
        <v>0</v>
      </c>
      <c r="J2901" s="5">
        <v>167534.01</v>
      </c>
      <c r="K2901" s="5">
        <v>0</v>
      </c>
    </row>
    <row r="2902" spans="1:11">
      <c r="A2902" s="4">
        <v>30941</v>
      </c>
      <c r="B2902" s="4" t="s">
        <v>249</v>
      </c>
      <c r="C2902" s="4" t="s">
        <v>2947</v>
      </c>
      <c r="D2902" s="4" t="s">
        <v>2948</v>
      </c>
      <c r="E2902" s="4" t="s">
        <v>2954</v>
      </c>
      <c r="F2902" s="4">
        <v>1</v>
      </c>
      <c r="G2902" s="4">
        <v>43718.91</v>
      </c>
      <c r="H2902" s="4">
        <v>37161.07</v>
      </c>
      <c r="I2902" s="4">
        <v>6557.84</v>
      </c>
      <c r="J2902" s="4">
        <v>37161.07</v>
      </c>
      <c r="K2902" s="4">
        <v>0</v>
      </c>
    </row>
    <row r="2903" spans="1:11">
      <c r="A2903" s="5">
        <v>30966</v>
      </c>
      <c r="B2903" s="5" t="s">
        <v>572</v>
      </c>
      <c r="C2903" s="5" t="s">
        <v>2952</v>
      </c>
      <c r="D2903" s="5" t="s">
        <v>2953</v>
      </c>
      <c r="E2903" s="5" t="s">
        <v>2954</v>
      </c>
      <c r="F2903" s="5">
        <v>1</v>
      </c>
      <c r="G2903" s="5">
        <v>47305.29</v>
      </c>
      <c r="H2903" s="5">
        <v>40209.49</v>
      </c>
      <c r="I2903" s="5">
        <v>7095.8</v>
      </c>
      <c r="J2903" s="5">
        <v>40209.49</v>
      </c>
      <c r="K2903" s="5">
        <v>0</v>
      </c>
    </row>
    <row r="2904" spans="1:11">
      <c r="A2904" s="4">
        <v>30967</v>
      </c>
      <c r="B2904" s="4" t="s">
        <v>572</v>
      </c>
      <c r="C2904" s="4" t="s">
        <v>2982</v>
      </c>
      <c r="D2904" s="4" t="s">
        <v>2983</v>
      </c>
      <c r="E2904" s="4" t="s">
        <v>2929</v>
      </c>
      <c r="F2904" s="4">
        <v>1</v>
      </c>
      <c r="G2904" s="4">
        <v>50231.9</v>
      </c>
      <c r="H2904" s="4">
        <v>50231.9</v>
      </c>
      <c r="I2904" s="4">
        <v>0</v>
      </c>
      <c r="J2904" s="4">
        <v>50231.9</v>
      </c>
      <c r="K2904" s="4">
        <v>0</v>
      </c>
    </row>
    <row r="2905" spans="1:11">
      <c r="A2905" s="5">
        <v>30968</v>
      </c>
      <c r="B2905" s="5" t="s">
        <v>572</v>
      </c>
      <c r="C2905" s="5" t="s">
        <v>2934</v>
      </c>
      <c r="D2905" s="5" t="s">
        <v>2935</v>
      </c>
      <c r="E2905" s="5" t="s">
        <v>2936</v>
      </c>
      <c r="F2905" s="5">
        <v>1</v>
      </c>
      <c r="G2905" s="5">
        <v>23977.27</v>
      </c>
      <c r="H2905" s="5">
        <v>23977.27</v>
      </c>
      <c r="I2905" s="5">
        <v>0</v>
      </c>
      <c r="J2905" s="5">
        <v>23977.27</v>
      </c>
      <c r="K2905" s="5">
        <v>0</v>
      </c>
    </row>
    <row r="2906" spans="1:11">
      <c r="A2906" s="4">
        <v>31049</v>
      </c>
      <c r="B2906" s="4" t="s">
        <v>1311</v>
      </c>
      <c r="C2906" s="4" t="s">
        <v>3035</v>
      </c>
      <c r="D2906" s="4" t="s">
        <v>3036</v>
      </c>
      <c r="E2906" s="4" t="s">
        <v>2920</v>
      </c>
      <c r="F2906" s="4">
        <v>3</v>
      </c>
      <c r="G2906" s="4">
        <v>36830.69</v>
      </c>
      <c r="H2906" s="4">
        <v>36830.69</v>
      </c>
      <c r="I2906" s="4">
        <v>0</v>
      </c>
      <c r="J2906" s="4">
        <v>110492.07</v>
      </c>
      <c r="K2906" s="4">
        <v>0</v>
      </c>
    </row>
    <row r="2907" spans="1:11">
      <c r="A2907" s="5">
        <v>31075</v>
      </c>
      <c r="B2907" s="5" t="s">
        <v>2571</v>
      </c>
      <c r="C2907" s="5" t="s">
        <v>2921</v>
      </c>
      <c r="D2907" s="5" t="s">
        <v>2922</v>
      </c>
      <c r="E2907" s="5" t="s">
        <v>2923</v>
      </c>
      <c r="F2907" s="5">
        <v>2</v>
      </c>
      <c r="G2907" s="5">
        <v>23374.68</v>
      </c>
      <c r="H2907" s="5">
        <v>23374.68</v>
      </c>
      <c r="I2907" s="5">
        <v>0</v>
      </c>
      <c r="J2907" s="5">
        <v>46749.36</v>
      </c>
      <c r="K2907" s="5">
        <v>0</v>
      </c>
    </row>
    <row r="2908" spans="1:11">
      <c r="A2908" s="4">
        <v>31076</v>
      </c>
      <c r="B2908" s="4" t="s">
        <v>2571</v>
      </c>
      <c r="C2908" s="4" t="s">
        <v>3067</v>
      </c>
      <c r="D2908" s="4" t="s">
        <v>3068</v>
      </c>
      <c r="E2908" s="4" t="s">
        <v>2929</v>
      </c>
      <c r="F2908" s="4">
        <v>1</v>
      </c>
      <c r="G2908" s="4">
        <v>25951.19</v>
      </c>
      <c r="H2908" s="4">
        <v>25951.19</v>
      </c>
      <c r="I2908" s="4">
        <v>0</v>
      </c>
      <c r="J2908" s="4">
        <v>25951.19</v>
      </c>
      <c r="K2908" s="4">
        <v>0</v>
      </c>
    </row>
    <row r="2909" spans="1:11">
      <c r="A2909" s="5">
        <v>31077</v>
      </c>
      <c r="B2909" s="5" t="s">
        <v>2571</v>
      </c>
      <c r="C2909" s="5" t="s">
        <v>2980</v>
      </c>
      <c r="D2909" s="5" t="s">
        <v>2981</v>
      </c>
      <c r="E2909" s="5" t="s">
        <v>2929</v>
      </c>
      <c r="F2909" s="5">
        <v>1</v>
      </c>
      <c r="G2909" s="5">
        <v>27646.95</v>
      </c>
      <c r="H2909" s="5">
        <v>27646.95</v>
      </c>
      <c r="I2909" s="5">
        <v>0</v>
      </c>
      <c r="J2909" s="5">
        <v>27646.95</v>
      </c>
      <c r="K2909" s="5">
        <v>0</v>
      </c>
    </row>
    <row r="2910" spans="1:11">
      <c r="A2910" s="4">
        <v>31078</v>
      </c>
      <c r="B2910" s="4" t="s">
        <v>2571</v>
      </c>
      <c r="C2910" s="4" t="s">
        <v>2975</v>
      </c>
      <c r="D2910" s="4" t="s">
        <v>2976</v>
      </c>
      <c r="E2910" s="4" t="s">
        <v>2923</v>
      </c>
      <c r="F2910" s="4">
        <v>2</v>
      </c>
      <c r="G2910" s="4">
        <v>28277.04</v>
      </c>
      <c r="H2910" s="4">
        <v>28277.04</v>
      </c>
      <c r="I2910" s="4">
        <v>0</v>
      </c>
      <c r="J2910" s="4">
        <v>56554.08</v>
      </c>
      <c r="K2910" s="4">
        <v>0</v>
      </c>
    </row>
    <row r="2911" spans="1:11">
      <c r="A2911" s="5">
        <v>31079</v>
      </c>
      <c r="B2911" s="5" t="s">
        <v>2504</v>
      </c>
      <c r="C2911" s="5" t="s">
        <v>3008</v>
      </c>
      <c r="D2911" s="5" t="s">
        <v>3009</v>
      </c>
      <c r="E2911" s="5" t="s">
        <v>2920</v>
      </c>
      <c r="F2911" s="5">
        <v>3</v>
      </c>
      <c r="G2911" s="5">
        <v>33588.5</v>
      </c>
      <c r="H2911" s="5">
        <v>33588.5</v>
      </c>
      <c r="I2911" s="5">
        <v>0</v>
      </c>
      <c r="J2911" s="5">
        <v>100765.5</v>
      </c>
      <c r="K2911" s="5">
        <v>0</v>
      </c>
    </row>
    <row r="2912" spans="1:11">
      <c r="A2912" s="4">
        <v>31090</v>
      </c>
      <c r="B2912" s="4" t="s">
        <v>962</v>
      </c>
      <c r="C2912" s="4" t="s">
        <v>3087</v>
      </c>
      <c r="D2912" s="4" t="s">
        <v>3088</v>
      </c>
      <c r="E2912" s="4" t="s">
        <v>3025</v>
      </c>
      <c r="F2912" s="4">
        <v>2</v>
      </c>
      <c r="G2912" s="4">
        <v>57857.22</v>
      </c>
      <c r="H2912" s="4">
        <v>49178.63</v>
      </c>
      <c r="I2912" s="4">
        <v>8678.59</v>
      </c>
      <c r="J2912" s="4">
        <v>98357.26</v>
      </c>
      <c r="K2912" s="4">
        <v>0</v>
      </c>
    </row>
    <row r="2913" spans="1:11">
      <c r="A2913" s="5">
        <v>31091</v>
      </c>
      <c r="B2913" s="5" t="s">
        <v>962</v>
      </c>
      <c r="C2913" s="5" t="s">
        <v>3083</v>
      </c>
      <c r="D2913" s="5" t="s">
        <v>3084</v>
      </c>
      <c r="E2913" s="5" t="s">
        <v>3025</v>
      </c>
      <c r="F2913" s="5">
        <v>1</v>
      </c>
      <c r="G2913" s="5">
        <v>14568.93</v>
      </c>
      <c r="H2913" s="5">
        <v>12383.59</v>
      </c>
      <c r="I2913" s="5">
        <v>2185.34</v>
      </c>
      <c r="J2913" s="5">
        <v>12383.59</v>
      </c>
      <c r="K2913" s="5">
        <v>0</v>
      </c>
    </row>
    <row r="2914" spans="1:11">
      <c r="A2914" s="4">
        <v>31092</v>
      </c>
      <c r="B2914" s="4" t="s">
        <v>1981</v>
      </c>
      <c r="C2914" s="4" t="s">
        <v>3072</v>
      </c>
      <c r="D2914" s="4" t="s">
        <v>3073</v>
      </c>
      <c r="E2914" s="4" t="s">
        <v>2941</v>
      </c>
      <c r="F2914" s="4">
        <v>3</v>
      </c>
      <c r="G2914" s="4">
        <v>6689.81</v>
      </c>
      <c r="H2914" s="4">
        <v>6689.81</v>
      </c>
      <c r="I2914" s="4">
        <v>0</v>
      </c>
      <c r="J2914" s="4">
        <v>20069.43</v>
      </c>
      <c r="K2914" s="4">
        <v>3</v>
      </c>
    </row>
    <row r="2915" spans="1:11">
      <c r="A2915" s="5">
        <v>31093</v>
      </c>
      <c r="B2915" s="5" t="s">
        <v>1981</v>
      </c>
      <c r="C2915" s="5" t="s">
        <v>2921</v>
      </c>
      <c r="D2915" s="5" t="s">
        <v>2922</v>
      </c>
      <c r="E2915" s="5" t="s">
        <v>2923</v>
      </c>
      <c r="F2915" s="5">
        <v>1</v>
      </c>
      <c r="G2915" s="5">
        <v>23374.68</v>
      </c>
      <c r="H2915" s="5">
        <v>23374.68</v>
      </c>
      <c r="I2915" s="5">
        <v>0</v>
      </c>
      <c r="J2915" s="5">
        <v>23374.68</v>
      </c>
      <c r="K2915" s="5">
        <v>1</v>
      </c>
    </row>
    <row r="2916" spans="1:11">
      <c r="A2916" s="4">
        <v>31094</v>
      </c>
      <c r="B2916" s="4" t="s">
        <v>2816</v>
      </c>
      <c r="C2916" s="4" t="s">
        <v>3037</v>
      </c>
      <c r="D2916" s="4" t="s">
        <v>3038</v>
      </c>
      <c r="E2916" s="4" t="s">
        <v>3012</v>
      </c>
      <c r="F2916" s="4">
        <v>1</v>
      </c>
      <c r="G2916" s="4">
        <v>17669.46</v>
      </c>
      <c r="H2916" s="4">
        <v>17669.46</v>
      </c>
      <c r="I2916" s="4">
        <v>0</v>
      </c>
      <c r="J2916" s="4">
        <v>17669.46</v>
      </c>
      <c r="K2916" s="4">
        <v>0</v>
      </c>
    </row>
    <row r="2917" spans="1:11">
      <c r="A2917" s="5">
        <v>31102</v>
      </c>
      <c r="B2917" s="5" t="s">
        <v>185</v>
      </c>
      <c r="C2917" s="5" t="s">
        <v>3057</v>
      </c>
      <c r="D2917" s="5" t="s">
        <v>3058</v>
      </c>
      <c r="E2917" s="5" t="s">
        <v>3074</v>
      </c>
      <c r="F2917" s="5">
        <v>1</v>
      </c>
      <c r="G2917" s="5">
        <v>6861.76</v>
      </c>
      <c r="H2917" s="5">
        <v>6861.76</v>
      </c>
      <c r="I2917" s="5">
        <v>0</v>
      </c>
      <c r="J2917" s="5">
        <v>6861.76</v>
      </c>
      <c r="K2917" s="5">
        <v>0</v>
      </c>
    </row>
    <row r="2918" spans="1:11">
      <c r="A2918" s="4">
        <v>31103</v>
      </c>
      <c r="B2918" s="4" t="s">
        <v>185</v>
      </c>
      <c r="C2918" s="4" t="s">
        <v>2952</v>
      </c>
      <c r="D2918" s="4" t="s">
        <v>2953</v>
      </c>
      <c r="E2918" s="4" t="s">
        <v>2920</v>
      </c>
      <c r="F2918" s="4">
        <v>1</v>
      </c>
      <c r="G2918" s="4">
        <v>47305.29</v>
      </c>
      <c r="H2918" s="4">
        <v>40209.49</v>
      </c>
      <c r="I2918" s="4">
        <v>7095.8</v>
      </c>
      <c r="J2918" s="4">
        <v>40209.49</v>
      </c>
      <c r="K2918" s="4">
        <v>0</v>
      </c>
    </row>
    <row r="2919" spans="1:11">
      <c r="A2919" s="5">
        <v>31104</v>
      </c>
      <c r="B2919" s="5" t="s">
        <v>185</v>
      </c>
      <c r="C2919" s="5" t="s">
        <v>3051</v>
      </c>
      <c r="D2919" s="5" t="s">
        <v>3052</v>
      </c>
      <c r="E2919" s="5" t="s">
        <v>2998</v>
      </c>
      <c r="F2919" s="5">
        <v>3</v>
      </c>
      <c r="G2919" s="5">
        <v>60528.99</v>
      </c>
      <c r="H2919" s="5">
        <v>51449.64</v>
      </c>
      <c r="I2919" s="5">
        <v>9079.35</v>
      </c>
      <c r="J2919" s="5">
        <v>154348.92</v>
      </c>
      <c r="K2919" s="5">
        <v>0</v>
      </c>
    </row>
    <row r="2920" spans="1:11">
      <c r="A2920" s="4">
        <v>31106</v>
      </c>
      <c r="B2920" s="4" t="s">
        <v>1949</v>
      </c>
      <c r="C2920" s="4" t="s">
        <v>2991</v>
      </c>
      <c r="D2920" s="4" t="s">
        <v>2992</v>
      </c>
      <c r="E2920" s="4" t="s">
        <v>2972</v>
      </c>
      <c r="F2920" s="4">
        <v>2</v>
      </c>
      <c r="G2920" s="4">
        <v>53069.47</v>
      </c>
      <c r="H2920" s="4">
        <v>53069.47</v>
      </c>
      <c r="I2920" s="4">
        <v>0</v>
      </c>
      <c r="J2920" s="4">
        <v>106138.94</v>
      </c>
      <c r="K2920" s="4">
        <v>0</v>
      </c>
    </row>
    <row r="2921" spans="1:11">
      <c r="A2921" s="5">
        <v>31108</v>
      </c>
      <c r="B2921" s="5" t="s">
        <v>389</v>
      </c>
      <c r="C2921" s="5" t="s">
        <v>2939</v>
      </c>
      <c r="D2921" s="5" t="s">
        <v>2940</v>
      </c>
      <c r="E2921" s="5" t="s">
        <v>3071</v>
      </c>
      <c r="F2921" s="5">
        <v>1</v>
      </c>
      <c r="G2921" s="5">
        <v>19100.28</v>
      </c>
      <c r="H2921" s="5">
        <v>16235.23</v>
      </c>
      <c r="I2921" s="5">
        <v>2865.05</v>
      </c>
      <c r="J2921" s="5">
        <v>16235.23</v>
      </c>
      <c r="K2921" s="5">
        <v>0</v>
      </c>
    </row>
    <row r="2922" spans="1:11">
      <c r="A2922" s="4">
        <v>31120</v>
      </c>
      <c r="B2922" s="4" t="s">
        <v>812</v>
      </c>
      <c r="C2922" s="4" t="s">
        <v>3067</v>
      </c>
      <c r="D2922" s="4" t="s">
        <v>3068</v>
      </c>
      <c r="E2922" s="4" t="s">
        <v>2936</v>
      </c>
      <c r="F2922" s="4">
        <v>1</v>
      </c>
      <c r="G2922" s="4">
        <v>25951.19</v>
      </c>
      <c r="H2922" s="4">
        <v>25951.19</v>
      </c>
      <c r="I2922" s="4">
        <v>0</v>
      </c>
      <c r="J2922" s="4">
        <v>25951.19</v>
      </c>
      <c r="K2922" s="4">
        <v>0</v>
      </c>
    </row>
    <row r="2923" spans="1:11">
      <c r="A2923" s="5">
        <v>31128</v>
      </c>
      <c r="B2923" s="5" t="s">
        <v>2145</v>
      </c>
      <c r="C2923" s="5" t="s">
        <v>2980</v>
      </c>
      <c r="D2923" s="5" t="s">
        <v>2981</v>
      </c>
      <c r="E2923" s="5" t="s">
        <v>2929</v>
      </c>
      <c r="F2923" s="5">
        <v>1</v>
      </c>
      <c r="G2923" s="5">
        <v>27646.95</v>
      </c>
      <c r="H2923" s="5">
        <v>27646.95</v>
      </c>
      <c r="I2923" s="5">
        <v>0</v>
      </c>
      <c r="J2923" s="5">
        <v>27646.95</v>
      </c>
      <c r="K2923" s="5">
        <v>0</v>
      </c>
    </row>
    <row r="2924" spans="1:11">
      <c r="A2924" s="4">
        <v>31129</v>
      </c>
      <c r="B2924" s="4" t="s">
        <v>2145</v>
      </c>
      <c r="C2924" s="4" t="s">
        <v>2931</v>
      </c>
      <c r="D2924" s="4" t="s">
        <v>2932</v>
      </c>
      <c r="E2924" s="4" t="s">
        <v>2946</v>
      </c>
      <c r="F2924" s="4">
        <v>1</v>
      </c>
      <c r="G2924" s="4">
        <v>20797.96</v>
      </c>
      <c r="H2924" s="4">
        <v>20797.96</v>
      </c>
      <c r="I2924" s="4">
        <v>0</v>
      </c>
      <c r="J2924" s="4">
        <v>20797.96</v>
      </c>
      <c r="K2924" s="4">
        <v>0</v>
      </c>
    </row>
    <row r="2925" spans="1:11">
      <c r="A2925" s="5">
        <v>31130</v>
      </c>
      <c r="B2925" s="5" t="s">
        <v>2145</v>
      </c>
      <c r="C2925" s="5" t="s">
        <v>3008</v>
      </c>
      <c r="D2925" s="5" t="s">
        <v>3009</v>
      </c>
      <c r="E2925" s="5" t="s">
        <v>2920</v>
      </c>
      <c r="F2925" s="5">
        <v>1</v>
      </c>
      <c r="G2925" s="5">
        <v>33588.5</v>
      </c>
      <c r="H2925" s="5">
        <v>33588.5</v>
      </c>
      <c r="I2925" s="5">
        <v>0</v>
      </c>
      <c r="J2925" s="5">
        <v>33588.5</v>
      </c>
      <c r="K2925" s="5">
        <v>0</v>
      </c>
    </row>
    <row r="2926" spans="1:11">
      <c r="A2926" s="4">
        <v>31131</v>
      </c>
      <c r="B2926" s="4" t="s">
        <v>2145</v>
      </c>
      <c r="C2926" s="4" t="s">
        <v>2970</v>
      </c>
      <c r="D2926" s="4" t="s">
        <v>2971</v>
      </c>
      <c r="E2926" s="4" t="s">
        <v>2972</v>
      </c>
      <c r="F2926" s="4">
        <v>1</v>
      </c>
      <c r="G2926" s="4">
        <v>66585.14</v>
      </c>
      <c r="H2926" s="4">
        <v>66585.14</v>
      </c>
      <c r="I2926" s="4">
        <v>0</v>
      </c>
      <c r="J2926" s="4">
        <v>66585.14</v>
      </c>
      <c r="K2926" s="4">
        <v>0</v>
      </c>
    </row>
    <row r="2927" spans="1:11">
      <c r="A2927" s="5">
        <v>31132</v>
      </c>
      <c r="B2927" s="5" t="s">
        <v>2145</v>
      </c>
      <c r="C2927" s="5" t="s">
        <v>2927</v>
      </c>
      <c r="D2927" s="5" t="s">
        <v>2928</v>
      </c>
      <c r="E2927" s="5" t="s">
        <v>2929</v>
      </c>
      <c r="F2927" s="5">
        <v>1</v>
      </c>
      <c r="G2927" s="5">
        <v>45693.06</v>
      </c>
      <c r="H2927" s="5">
        <v>45693.06</v>
      </c>
      <c r="I2927" s="5">
        <v>0</v>
      </c>
      <c r="J2927" s="5">
        <v>45693.06</v>
      </c>
      <c r="K2927" s="5">
        <v>0</v>
      </c>
    </row>
    <row r="2928" spans="1:11">
      <c r="A2928" s="4">
        <v>31135</v>
      </c>
      <c r="B2928" s="4" t="s">
        <v>2208</v>
      </c>
      <c r="C2928" s="4" t="s">
        <v>2934</v>
      </c>
      <c r="D2928" s="4" t="s">
        <v>2935</v>
      </c>
      <c r="E2928" s="4" t="s">
        <v>2929</v>
      </c>
      <c r="F2928" s="4">
        <v>1</v>
      </c>
      <c r="G2928" s="4">
        <v>23977.27</v>
      </c>
      <c r="H2928" s="4">
        <v>23977.27</v>
      </c>
      <c r="I2928" s="4">
        <v>0</v>
      </c>
      <c r="J2928" s="4">
        <v>23977.27</v>
      </c>
      <c r="K2928" s="4">
        <v>0</v>
      </c>
    </row>
    <row r="2929" spans="1:11">
      <c r="A2929" s="5">
        <v>31161</v>
      </c>
      <c r="B2929" s="5" t="s">
        <v>112</v>
      </c>
      <c r="C2929" s="5" t="s">
        <v>2996</v>
      </c>
      <c r="D2929" s="5" t="s">
        <v>2997</v>
      </c>
      <c r="E2929" s="5" t="s">
        <v>3025</v>
      </c>
      <c r="F2929" s="5">
        <v>1</v>
      </c>
      <c r="G2929" s="5">
        <v>62812.11</v>
      </c>
      <c r="H2929" s="5">
        <v>53390.29</v>
      </c>
      <c r="I2929" s="5">
        <v>9421.82</v>
      </c>
      <c r="J2929" s="5">
        <v>53390.29</v>
      </c>
      <c r="K2929" s="5">
        <v>0</v>
      </c>
    </row>
    <row r="2930" spans="1:11">
      <c r="A2930" s="4">
        <v>31193</v>
      </c>
      <c r="B2930" s="4" t="s">
        <v>2086</v>
      </c>
      <c r="C2930" s="4" t="s">
        <v>2944</v>
      </c>
      <c r="D2930" s="4" t="s">
        <v>2945</v>
      </c>
      <c r="E2930" s="4" t="s">
        <v>2946</v>
      </c>
      <c r="F2930" s="4">
        <v>1</v>
      </c>
      <c r="G2930" s="4">
        <v>19808.95</v>
      </c>
      <c r="H2930" s="4">
        <v>19808.95</v>
      </c>
      <c r="I2930" s="4">
        <v>0</v>
      </c>
      <c r="J2930" s="4">
        <v>19808.95</v>
      </c>
      <c r="K2930" s="4">
        <v>0</v>
      </c>
    </row>
    <row r="2931" spans="1:11">
      <c r="A2931" s="5">
        <v>31194</v>
      </c>
      <c r="B2931" s="5" t="s">
        <v>2086</v>
      </c>
      <c r="C2931" s="5" t="s">
        <v>3089</v>
      </c>
      <c r="D2931" s="5" t="s">
        <v>3090</v>
      </c>
      <c r="E2931" s="5" t="s">
        <v>2923</v>
      </c>
      <c r="F2931" s="5">
        <v>1</v>
      </c>
      <c r="G2931" s="5">
        <v>90890.3</v>
      </c>
      <c r="H2931" s="5">
        <v>90890.3</v>
      </c>
      <c r="I2931" s="5">
        <v>0</v>
      </c>
      <c r="J2931" s="5">
        <v>90890.3</v>
      </c>
      <c r="K2931" s="5">
        <v>0</v>
      </c>
    </row>
    <row r="2932" spans="1:11">
      <c r="A2932" s="4">
        <v>31195</v>
      </c>
      <c r="B2932" s="4" t="s">
        <v>2086</v>
      </c>
      <c r="C2932" s="4" t="s">
        <v>3067</v>
      </c>
      <c r="D2932" s="4" t="s">
        <v>3068</v>
      </c>
      <c r="E2932" s="4" t="s">
        <v>2936</v>
      </c>
      <c r="F2932" s="4">
        <v>1</v>
      </c>
      <c r="G2932" s="4">
        <v>25951.19</v>
      </c>
      <c r="H2932" s="4">
        <v>25951.19</v>
      </c>
      <c r="I2932" s="4">
        <v>0</v>
      </c>
      <c r="J2932" s="4">
        <v>25951.19</v>
      </c>
      <c r="K2932" s="4">
        <v>0</v>
      </c>
    </row>
    <row r="2933" spans="1:11">
      <c r="A2933" s="5">
        <v>31196</v>
      </c>
      <c r="B2933" s="5" t="s">
        <v>2086</v>
      </c>
      <c r="C2933" s="5" t="s">
        <v>2924</v>
      </c>
      <c r="D2933" s="5" t="s">
        <v>2925</v>
      </c>
      <c r="E2933" s="5" t="s">
        <v>2926</v>
      </c>
      <c r="F2933" s="5">
        <v>2</v>
      </c>
      <c r="G2933" s="5">
        <v>18512.31</v>
      </c>
      <c r="H2933" s="5">
        <v>18512.31</v>
      </c>
      <c r="I2933" s="5">
        <v>0</v>
      </c>
      <c r="J2933" s="5">
        <v>37024.62</v>
      </c>
      <c r="K2933" s="5">
        <v>0</v>
      </c>
    </row>
    <row r="2934" spans="1:11">
      <c r="A2934" s="4">
        <v>31214</v>
      </c>
      <c r="B2934" s="4" t="s">
        <v>937</v>
      </c>
      <c r="C2934" s="4" t="s">
        <v>3029</v>
      </c>
      <c r="D2934" s="4" t="s">
        <v>3030</v>
      </c>
      <c r="E2934" s="4" t="s">
        <v>2929</v>
      </c>
      <c r="F2934" s="4">
        <v>1</v>
      </c>
      <c r="G2934" s="4">
        <v>34516.98</v>
      </c>
      <c r="H2934" s="4">
        <v>34516.98</v>
      </c>
      <c r="I2934" s="4">
        <v>0</v>
      </c>
      <c r="J2934" s="4">
        <v>34516.98</v>
      </c>
      <c r="K2934" s="4">
        <v>0</v>
      </c>
    </row>
    <row r="2935" spans="1:11">
      <c r="A2935" s="5">
        <v>31218</v>
      </c>
      <c r="B2935" s="5" t="s">
        <v>1635</v>
      </c>
      <c r="C2935" s="5" t="s">
        <v>2949</v>
      </c>
      <c r="D2935" s="5" t="s">
        <v>2950</v>
      </c>
      <c r="E2935" s="5" t="s">
        <v>2951</v>
      </c>
      <c r="F2935" s="5">
        <v>1</v>
      </c>
      <c r="G2935" s="5">
        <v>16968.3</v>
      </c>
      <c r="H2935" s="5">
        <v>16968.3</v>
      </c>
      <c r="I2935" s="5">
        <v>0</v>
      </c>
      <c r="J2935" s="5">
        <v>16968.3</v>
      </c>
      <c r="K2935" s="5">
        <v>0</v>
      </c>
    </row>
    <row r="2936" spans="1:11">
      <c r="A2936" s="4">
        <v>31219</v>
      </c>
      <c r="B2936" s="4" t="s">
        <v>1635</v>
      </c>
      <c r="C2936" s="4" t="s">
        <v>3081</v>
      </c>
      <c r="D2936" s="4" t="s">
        <v>3082</v>
      </c>
      <c r="E2936" s="4" t="s">
        <v>2923</v>
      </c>
      <c r="F2936" s="4">
        <v>1</v>
      </c>
      <c r="G2936" s="4">
        <v>51678.12</v>
      </c>
      <c r="H2936" s="4">
        <v>51678.12</v>
      </c>
      <c r="I2936" s="4">
        <v>0</v>
      </c>
      <c r="J2936" s="4">
        <v>51678.12</v>
      </c>
      <c r="K2936" s="4">
        <v>0</v>
      </c>
    </row>
    <row r="2937" spans="1:11">
      <c r="A2937" s="5">
        <v>31232</v>
      </c>
      <c r="B2937" s="5" t="s">
        <v>2680</v>
      </c>
      <c r="C2937" s="5" t="s">
        <v>3029</v>
      </c>
      <c r="D2937" s="5" t="s">
        <v>3030</v>
      </c>
      <c r="E2937" s="5" t="s">
        <v>2929</v>
      </c>
      <c r="F2937" s="5">
        <v>1</v>
      </c>
      <c r="G2937" s="5">
        <v>34516.98</v>
      </c>
      <c r="H2937" s="5">
        <v>34516.98</v>
      </c>
      <c r="I2937" s="5">
        <v>0</v>
      </c>
      <c r="J2937" s="5">
        <v>34516.98</v>
      </c>
      <c r="K2937" s="5">
        <v>0</v>
      </c>
    </row>
    <row r="2938" spans="1:11">
      <c r="A2938" s="4">
        <v>31233</v>
      </c>
      <c r="B2938" s="4" t="s">
        <v>2680</v>
      </c>
      <c r="C2938" s="4" t="s">
        <v>3037</v>
      </c>
      <c r="D2938" s="4" t="s">
        <v>3038</v>
      </c>
      <c r="E2938" s="4" t="s">
        <v>3012</v>
      </c>
      <c r="F2938" s="4">
        <v>1</v>
      </c>
      <c r="G2938" s="4">
        <v>17669.46</v>
      </c>
      <c r="H2938" s="4">
        <v>17669.46</v>
      </c>
      <c r="I2938" s="4">
        <v>0</v>
      </c>
      <c r="J2938" s="4">
        <v>17669.46</v>
      </c>
      <c r="K2938" s="4">
        <v>0</v>
      </c>
    </row>
    <row r="2939" spans="1:11">
      <c r="A2939" s="5">
        <v>31234</v>
      </c>
      <c r="B2939" s="5" t="s">
        <v>2680</v>
      </c>
      <c r="C2939" s="5" t="s">
        <v>3072</v>
      </c>
      <c r="D2939" s="5" t="s">
        <v>3073</v>
      </c>
      <c r="E2939" s="5" t="s">
        <v>3071</v>
      </c>
      <c r="F2939" s="5">
        <v>2</v>
      </c>
      <c r="G2939" s="5">
        <v>6689.81</v>
      </c>
      <c r="H2939" s="5">
        <v>6689.81</v>
      </c>
      <c r="I2939" s="5">
        <v>0</v>
      </c>
      <c r="J2939" s="5">
        <v>13379.62</v>
      </c>
      <c r="K2939" s="5">
        <v>0</v>
      </c>
    </row>
    <row r="2940" spans="1:11">
      <c r="A2940" s="4">
        <v>31235</v>
      </c>
      <c r="B2940" s="4" t="s">
        <v>2680</v>
      </c>
      <c r="C2940" s="4" t="s">
        <v>2984</v>
      </c>
      <c r="D2940" s="4" t="s">
        <v>2985</v>
      </c>
      <c r="E2940" s="4" t="s">
        <v>3012</v>
      </c>
      <c r="F2940" s="4">
        <v>1</v>
      </c>
      <c r="G2940" s="4">
        <v>43811.78</v>
      </c>
      <c r="H2940" s="4">
        <v>43811.78</v>
      </c>
      <c r="I2940" s="4">
        <v>0</v>
      </c>
      <c r="J2940" s="4">
        <v>43811.78</v>
      </c>
      <c r="K2940" s="4">
        <v>0</v>
      </c>
    </row>
    <row r="2941" spans="1:11">
      <c r="A2941" s="5">
        <v>31236</v>
      </c>
      <c r="B2941" s="5" t="s">
        <v>2680</v>
      </c>
      <c r="C2941" s="5" t="s">
        <v>3051</v>
      </c>
      <c r="D2941" s="5" t="s">
        <v>3052</v>
      </c>
      <c r="E2941" s="5" t="s">
        <v>2998</v>
      </c>
      <c r="F2941" s="5">
        <v>1</v>
      </c>
      <c r="G2941" s="5">
        <v>60528.99</v>
      </c>
      <c r="H2941" s="5">
        <v>60528.99</v>
      </c>
      <c r="I2941" s="5">
        <v>0</v>
      </c>
      <c r="J2941" s="5">
        <v>60528.99</v>
      </c>
      <c r="K2941" s="5">
        <v>0</v>
      </c>
    </row>
    <row r="2942" spans="1:11">
      <c r="A2942" s="4">
        <v>31239</v>
      </c>
      <c r="B2942" s="4" t="s">
        <v>1017</v>
      </c>
      <c r="C2942" s="4" t="s">
        <v>3003</v>
      </c>
      <c r="D2942" s="4" t="s">
        <v>3004</v>
      </c>
      <c r="E2942" s="4" t="s">
        <v>2951</v>
      </c>
      <c r="F2942" s="4">
        <v>1</v>
      </c>
      <c r="G2942" s="4">
        <v>9383.73</v>
      </c>
      <c r="H2942" s="4">
        <v>9383.73</v>
      </c>
      <c r="I2942" s="4">
        <v>0</v>
      </c>
      <c r="J2942" s="4">
        <v>9383.73</v>
      </c>
      <c r="K2942" s="4">
        <v>0</v>
      </c>
    </row>
    <row r="2943" spans="1:11">
      <c r="A2943" s="5">
        <v>31240</v>
      </c>
      <c r="B2943" s="5" t="s">
        <v>1017</v>
      </c>
      <c r="C2943" s="5" t="s">
        <v>3061</v>
      </c>
      <c r="D2943" s="5" t="s">
        <v>3062</v>
      </c>
      <c r="E2943" s="5" t="s">
        <v>2962</v>
      </c>
      <c r="F2943" s="5">
        <v>2</v>
      </c>
      <c r="G2943" s="5">
        <v>10915.3</v>
      </c>
      <c r="H2943" s="5">
        <v>10915.3</v>
      </c>
      <c r="I2943" s="5">
        <v>0</v>
      </c>
      <c r="J2943" s="5">
        <v>21830.6</v>
      </c>
      <c r="K2943" s="5">
        <v>0</v>
      </c>
    </row>
    <row r="2944" spans="1:11">
      <c r="A2944" s="4">
        <v>31241</v>
      </c>
      <c r="B2944" s="4" t="s">
        <v>1017</v>
      </c>
      <c r="C2944" s="4" t="s">
        <v>2963</v>
      </c>
      <c r="D2944" s="4" t="s">
        <v>2964</v>
      </c>
      <c r="E2944" s="4" t="s">
        <v>2923</v>
      </c>
      <c r="F2944" s="4">
        <v>2</v>
      </c>
      <c r="G2944" s="4">
        <v>18417.43</v>
      </c>
      <c r="H2944" s="4">
        <v>18417.43</v>
      </c>
      <c r="I2944" s="4">
        <v>0</v>
      </c>
      <c r="J2944" s="4">
        <v>36834.86</v>
      </c>
      <c r="K2944" s="4">
        <v>0</v>
      </c>
    </row>
    <row r="2945" spans="1:11">
      <c r="A2945" s="5">
        <v>31252</v>
      </c>
      <c r="B2945" s="5" t="s">
        <v>1988</v>
      </c>
      <c r="C2945" s="5" t="s">
        <v>3083</v>
      </c>
      <c r="D2945" s="5" t="s">
        <v>3084</v>
      </c>
      <c r="E2945" s="5" t="s">
        <v>3025</v>
      </c>
      <c r="F2945" s="5">
        <v>3</v>
      </c>
      <c r="G2945" s="5">
        <v>14568.93</v>
      </c>
      <c r="H2945" s="5">
        <v>14568.93</v>
      </c>
      <c r="I2945" s="5">
        <v>0</v>
      </c>
      <c r="J2945" s="5">
        <v>43706.79</v>
      </c>
      <c r="K2945" s="5">
        <v>0</v>
      </c>
    </row>
    <row r="2946" spans="1:11">
      <c r="A2946" s="4">
        <v>31254</v>
      </c>
      <c r="B2946" s="4" t="s">
        <v>797</v>
      </c>
      <c r="C2946" s="4" t="s">
        <v>2924</v>
      </c>
      <c r="D2946" s="4" t="s">
        <v>2925</v>
      </c>
      <c r="E2946" s="4" t="s">
        <v>2926</v>
      </c>
      <c r="F2946" s="4">
        <v>1</v>
      </c>
      <c r="G2946" s="4">
        <v>18512.31</v>
      </c>
      <c r="H2946" s="4">
        <v>18512.31</v>
      </c>
      <c r="I2946" s="4">
        <v>0</v>
      </c>
      <c r="J2946" s="4">
        <v>18512.31</v>
      </c>
      <c r="K2946" s="4">
        <v>0</v>
      </c>
    </row>
    <row r="2947" spans="1:11">
      <c r="A2947" s="5">
        <v>31255</v>
      </c>
      <c r="B2947" s="5" t="s">
        <v>797</v>
      </c>
      <c r="C2947" s="5" t="s">
        <v>2952</v>
      </c>
      <c r="D2947" s="5" t="s">
        <v>2953</v>
      </c>
      <c r="E2947" s="5" t="s">
        <v>2920</v>
      </c>
      <c r="F2947" s="5">
        <v>2</v>
      </c>
      <c r="G2947" s="5">
        <v>47305.29</v>
      </c>
      <c r="H2947" s="5">
        <v>40209.49</v>
      </c>
      <c r="I2947" s="5">
        <v>7095.8</v>
      </c>
      <c r="J2947" s="5">
        <v>80418.98</v>
      </c>
      <c r="K2947" s="5">
        <v>0</v>
      </c>
    </row>
    <row r="2948" spans="1:11">
      <c r="A2948" s="4">
        <v>31256</v>
      </c>
      <c r="B2948" s="4" t="s">
        <v>797</v>
      </c>
      <c r="C2948" s="4" t="s">
        <v>3017</v>
      </c>
      <c r="D2948" s="4" t="s">
        <v>3026</v>
      </c>
      <c r="E2948" s="4" t="s">
        <v>2923</v>
      </c>
      <c r="F2948" s="4">
        <v>1</v>
      </c>
      <c r="G2948" s="4">
        <v>22953.66</v>
      </c>
      <c r="H2948" s="4">
        <v>22953.66</v>
      </c>
      <c r="I2948" s="4">
        <v>0</v>
      </c>
      <c r="J2948" s="4">
        <v>22953.66</v>
      </c>
      <c r="K2948" s="4">
        <v>0</v>
      </c>
    </row>
    <row r="2949" spans="1:11">
      <c r="A2949" s="5">
        <v>31310</v>
      </c>
      <c r="B2949" s="5" t="s">
        <v>2624</v>
      </c>
      <c r="C2949" s="5" t="s">
        <v>3089</v>
      </c>
      <c r="D2949" s="5" t="s">
        <v>3090</v>
      </c>
      <c r="E2949" s="5" t="s">
        <v>2959</v>
      </c>
      <c r="F2949" s="5">
        <v>1</v>
      </c>
      <c r="G2949" s="5">
        <v>90890.3</v>
      </c>
      <c r="H2949" s="5">
        <v>90890.3</v>
      </c>
      <c r="I2949" s="5">
        <v>0</v>
      </c>
      <c r="J2949" s="5">
        <v>90890.3</v>
      </c>
      <c r="K2949" s="5">
        <v>0</v>
      </c>
    </row>
    <row r="2950" spans="1:11">
      <c r="A2950" s="4">
        <v>31311</v>
      </c>
      <c r="B2950" s="4" t="s">
        <v>2624</v>
      </c>
      <c r="C2950" s="4" t="s">
        <v>3053</v>
      </c>
      <c r="D2950" s="4" t="s">
        <v>3054</v>
      </c>
      <c r="E2950" s="4" t="s">
        <v>2986</v>
      </c>
      <c r="F2950" s="4">
        <v>1</v>
      </c>
      <c r="G2950" s="4">
        <v>20451.24</v>
      </c>
      <c r="H2950" s="4">
        <v>20451.24</v>
      </c>
      <c r="I2950" s="4">
        <v>0</v>
      </c>
      <c r="J2950" s="4">
        <v>20451.24</v>
      </c>
      <c r="K2950" s="4">
        <v>0</v>
      </c>
    </row>
    <row r="2951" spans="1:11">
      <c r="A2951" s="5">
        <v>31340</v>
      </c>
      <c r="B2951" s="5" t="s">
        <v>1888</v>
      </c>
      <c r="C2951" s="5" t="s">
        <v>3081</v>
      </c>
      <c r="D2951" s="5" t="s">
        <v>3082</v>
      </c>
      <c r="E2951" s="5" t="s">
        <v>2923</v>
      </c>
      <c r="F2951" s="5">
        <v>1</v>
      </c>
      <c r="G2951" s="5">
        <v>51678.12</v>
      </c>
      <c r="H2951" s="5">
        <v>51678.12</v>
      </c>
      <c r="I2951" s="5">
        <v>0</v>
      </c>
      <c r="J2951" s="5">
        <v>51678.12</v>
      </c>
      <c r="K2951" s="5">
        <v>0</v>
      </c>
    </row>
    <row r="2952" spans="1:11">
      <c r="A2952" s="4">
        <v>31341</v>
      </c>
      <c r="B2952" s="4" t="s">
        <v>1888</v>
      </c>
      <c r="C2952" s="4" t="s">
        <v>2996</v>
      </c>
      <c r="D2952" s="4" t="s">
        <v>2997</v>
      </c>
      <c r="E2952" s="4" t="s">
        <v>2998</v>
      </c>
      <c r="F2952" s="4">
        <v>3</v>
      </c>
      <c r="G2952" s="4">
        <v>62812.11</v>
      </c>
      <c r="H2952" s="4">
        <v>62812.11</v>
      </c>
      <c r="I2952" s="4">
        <v>0</v>
      </c>
      <c r="J2952" s="4">
        <v>188436.33</v>
      </c>
      <c r="K2952" s="4">
        <v>0</v>
      </c>
    </row>
    <row r="2953" spans="1:11">
      <c r="A2953" s="5">
        <v>31361</v>
      </c>
      <c r="B2953" s="5" t="s">
        <v>1329</v>
      </c>
      <c r="C2953" s="5" t="s">
        <v>2984</v>
      </c>
      <c r="D2953" s="5" t="s">
        <v>2985</v>
      </c>
      <c r="E2953" s="5" t="s">
        <v>3012</v>
      </c>
      <c r="F2953" s="5">
        <v>1</v>
      </c>
      <c r="G2953" s="5">
        <v>43811.78</v>
      </c>
      <c r="H2953" s="5">
        <v>43811.78</v>
      </c>
      <c r="I2953" s="5">
        <v>0</v>
      </c>
      <c r="J2953" s="5">
        <v>43811.78</v>
      </c>
      <c r="K2953" s="5">
        <v>0</v>
      </c>
    </row>
    <row r="2954" spans="1:11">
      <c r="A2954" s="4">
        <v>31362</v>
      </c>
      <c r="B2954" s="4" t="s">
        <v>1329</v>
      </c>
      <c r="C2954" s="4" t="s">
        <v>2957</v>
      </c>
      <c r="D2954" s="4" t="s">
        <v>2958</v>
      </c>
      <c r="E2954" s="4" t="s">
        <v>2959</v>
      </c>
      <c r="F2954" s="4">
        <v>1</v>
      </c>
      <c r="G2954" s="4">
        <v>32983.91</v>
      </c>
      <c r="H2954" s="4">
        <v>32983.91</v>
      </c>
      <c r="I2954" s="4">
        <v>0</v>
      </c>
      <c r="J2954" s="4">
        <v>32983.91</v>
      </c>
      <c r="K2954" s="4">
        <v>0</v>
      </c>
    </row>
    <row r="2955" spans="1:11">
      <c r="A2955" s="5">
        <v>31394</v>
      </c>
      <c r="B2955" s="5" t="s">
        <v>2351</v>
      </c>
      <c r="C2955" s="5" t="s">
        <v>2965</v>
      </c>
      <c r="D2955" s="5" t="s">
        <v>2966</v>
      </c>
      <c r="E2955" s="5" t="s">
        <v>2967</v>
      </c>
      <c r="F2955" s="5">
        <v>1</v>
      </c>
      <c r="G2955" s="5">
        <v>58304.64</v>
      </c>
      <c r="H2955" s="5">
        <v>58304.64</v>
      </c>
      <c r="I2955" s="5">
        <v>0</v>
      </c>
      <c r="J2955" s="5">
        <v>58304.64</v>
      </c>
      <c r="K2955" s="5">
        <v>0</v>
      </c>
    </row>
    <row r="2956" spans="1:11">
      <c r="A2956" s="4">
        <v>31395</v>
      </c>
      <c r="B2956" s="4" t="s">
        <v>2351</v>
      </c>
      <c r="C2956" s="4" t="s">
        <v>2955</v>
      </c>
      <c r="D2956" s="4" t="s">
        <v>2956</v>
      </c>
      <c r="E2956" s="4" t="s">
        <v>2926</v>
      </c>
      <c r="F2956" s="4">
        <v>2</v>
      </c>
      <c r="G2956" s="4">
        <v>10659.22</v>
      </c>
      <c r="H2956" s="4">
        <v>10659.22</v>
      </c>
      <c r="I2956" s="4">
        <v>0</v>
      </c>
      <c r="J2956" s="4">
        <v>21318.44</v>
      </c>
      <c r="K2956" s="4">
        <v>0</v>
      </c>
    </row>
    <row r="2957" spans="1:11">
      <c r="A2957" s="5">
        <v>31459</v>
      </c>
      <c r="B2957" s="5" t="s">
        <v>2288</v>
      </c>
      <c r="C2957" s="5" t="s">
        <v>3037</v>
      </c>
      <c r="D2957" s="5" t="s">
        <v>3038</v>
      </c>
      <c r="E2957" s="5" t="s">
        <v>2986</v>
      </c>
      <c r="F2957" s="5">
        <v>2</v>
      </c>
      <c r="G2957" s="5">
        <v>17669.46</v>
      </c>
      <c r="H2957" s="5">
        <v>17669.46</v>
      </c>
      <c r="I2957" s="5">
        <v>0</v>
      </c>
      <c r="J2957" s="5">
        <v>35338.92</v>
      </c>
      <c r="K2957" s="5">
        <v>0</v>
      </c>
    </row>
    <row r="2958" spans="1:11">
      <c r="A2958" s="4">
        <v>31460</v>
      </c>
      <c r="B2958" s="4" t="s">
        <v>2288</v>
      </c>
      <c r="C2958" s="4" t="s">
        <v>3031</v>
      </c>
      <c r="D2958" s="4" t="s">
        <v>3032</v>
      </c>
      <c r="E2958" s="4" t="s">
        <v>2933</v>
      </c>
      <c r="F2958" s="4">
        <v>2</v>
      </c>
      <c r="G2958" s="4">
        <v>24921.92</v>
      </c>
      <c r="H2958" s="4">
        <v>24921.92</v>
      </c>
      <c r="I2958" s="4">
        <v>0</v>
      </c>
      <c r="J2958" s="4">
        <v>49843.84</v>
      </c>
      <c r="K2958" s="4">
        <v>0</v>
      </c>
    </row>
    <row r="2959" spans="1:11">
      <c r="A2959" s="5">
        <v>31461</v>
      </c>
      <c r="B2959" s="5" t="s">
        <v>2288</v>
      </c>
      <c r="C2959" s="5" t="s">
        <v>2999</v>
      </c>
      <c r="D2959" s="5" t="s">
        <v>3000</v>
      </c>
      <c r="E2959" s="5" t="s">
        <v>2926</v>
      </c>
      <c r="F2959" s="5">
        <v>2</v>
      </c>
      <c r="G2959" s="5">
        <v>25558.38</v>
      </c>
      <c r="H2959" s="5">
        <v>25558.38</v>
      </c>
      <c r="I2959" s="5">
        <v>0</v>
      </c>
      <c r="J2959" s="5">
        <v>51116.76</v>
      </c>
      <c r="K2959" s="5">
        <v>0</v>
      </c>
    </row>
    <row r="2960" spans="1:11">
      <c r="A2960" s="4">
        <v>31466</v>
      </c>
      <c r="B2960" s="4" t="s">
        <v>1007</v>
      </c>
      <c r="C2960" s="4" t="s">
        <v>3061</v>
      </c>
      <c r="D2960" s="4" t="s">
        <v>3062</v>
      </c>
      <c r="E2960" s="4" t="s">
        <v>2951</v>
      </c>
      <c r="F2960" s="4">
        <v>1</v>
      </c>
      <c r="G2960" s="4">
        <v>10915.3</v>
      </c>
      <c r="H2960" s="4">
        <v>10915.3</v>
      </c>
      <c r="I2960" s="4">
        <v>0</v>
      </c>
      <c r="J2960" s="4">
        <v>10915.3</v>
      </c>
      <c r="K2960" s="4">
        <v>0</v>
      </c>
    </row>
    <row r="2961" spans="1:11">
      <c r="A2961" s="5">
        <v>31523</v>
      </c>
      <c r="B2961" s="5" t="s">
        <v>1396</v>
      </c>
      <c r="C2961" s="5" t="s">
        <v>2947</v>
      </c>
      <c r="D2961" s="5" t="s">
        <v>2948</v>
      </c>
      <c r="E2961" s="5" t="s">
        <v>2954</v>
      </c>
      <c r="F2961" s="5">
        <v>1</v>
      </c>
      <c r="G2961" s="5">
        <v>43718.91</v>
      </c>
      <c r="H2961" s="5">
        <v>43718.91</v>
      </c>
      <c r="I2961" s="5">
        <v>0</v>
      </c>
      <c r="J2961" s="5">
        <v>43718.91</v>
      </c>
      <c r="K2961" s="5">
        <v>0</v>
      </c>
    </row>
    <row r="2962" spans="1:11">
      <c r="A2962" s="4">
        <v>31543</v>
      </c>
      <c r="B2962" s="4" t="s">
        <v>2083</v>
      </c>
      <c r="C2962" s="4" t="s">
        <v>3075</v>
      </c>
      <c r="D2962" s="4" t="s">
        <v>3076</v>
      </c>
      <c r="E2962" s="4" t="s">
        <v>3012</v>
      </c>
      <c r="F2962" s="4">
        <v>1</v>
      </c>
      <c r="G2962" s="4">
        <v>24228.08</v>
      </c>
      <c r="H2962" s="4">
        <v>24228.08</v>
      </c>
      <c r="I2962" s="4">
        <v>0</v>
      </c>
      <c r="J2962" s="4">
        <v>24228.08</v>
      </c>
      <c r="K2962" s="4">
        <v>0</v>
      </c>
    </row>
    <row r="2963" spans="1:11">
      <c r="A2963" s="5">
        <v>31559</v>
      </c>
      <c r="B2963" s="5" t="s">
        <v>719</v>
      </c>
      <c r="C2963" s="5" t="s">
        <v>3055</v>
      </c>
      <c r="D2963" s="5" t="s">
        <v>3056</v>
      </c>
      <c r="E2963" s="5" t="s">
        <v>2986</v>
      </c>
      <c r="F2963" s="5">
        <v>3</v>
      </c>
      <c r="G2963" s="5">
        <v>16191.01</v>
      </c>
      <c r="H2963" s="5">
        <v>16191.01</v>
      </c>
      <c r="I2963" s="5">
        <v>0</v>
      </c>
      <c r="J2963" s="5">
        <v>48573.03</v>
      </c>
      <c r="K2963" s="5">
        <v>0</v>
      </c>
    </row>
    <row r="2964" spans="1:11">
      <c r="A2964" s="4">
        <v>31567</v>
      </c>
      <c r="B2964" s="4" t="s">
        <v>971</v>
      </c>
      <c r="C2964" s="4" t="s">
        <v>2942</v>
      </c>
      <c r="D2964" s="4" t="s">
        <v>2943</v>
      </c>
      <c r="E2964" s="4" t="s">
        <v>2920</v>
      </c>
      <c r="F2964" s="4">
        <v>1</v>
      </c>
      <c r="G2964" s="4">
        <v>62911.32</v>
      </c>
      <c r="H2964" s="4">
        <v>53474.62</v>
      </c>
      <c r="I2964" s="4">
        <v>9436.7</v>
      </c>
      <c r="J2964" s="4">
        <v>53474.62</v>
      </c>
      <c r="K2964" s="4">
        <v>0</v>
      </c>
    </row>
    <row r="2965" spans="1:11">
      <c r="A2965" s="5">
        <v>31568</v>
      </c>
      <c r="B2965" s="5" t="s">
        <v>971</v>
      </c>
      <c r="C2965" s="5" t="s">
        <v>3069</v>
      </c>
      <c r="D2965" s="5" t="s">
        <v>3070</v>
      </c>
      <c r="E2965" s="5" t="s">
        <v>3071</v>
      </c>
      <c r="F2965" s="5">
        <v>2</v>
      </c>
      <c r="G2965" s="5">
        <v>17371.29</v>
      </c>
      <c r="H2965" s="5">
        <v>14765.59</v>
      </c>
      <c r="I2965" s="5">
        <v>2605.7</v>
      </c>
      <c r="J2965" s="5">
        <v>29531.18</v>
      </c>
      <c r="K2965" s="5">
        <v>0</v>
      </c>
    </row>
    <row r="2966" spans="1:11">
      <c r="A2966" s="4">
        <v>31569</v>
      </c>
      <c r="B2966" s="4" t="s">
        <v>971</v>
      </c>
      <c r="C2966" s="4" t="s">
        <v>3049</v>
      </c>
      <c r="D2966" s="4" t="s">
        <v>3050</v>
      </c>
      <c r="E2966" s="4" t="s">
        <v>3007</v>
      </c>
      <c r="F2966" s="4">
        <v>1</v>
      </c>
      <c r="G2966" s="4">
        <v>9109.04</v>
      </c>
      <c r="H2966" s="4">
        <v>9109.04</v>
      </c>
      <c r="I2966" s="4">
        <v>0</v>
      </c>
      <c r="J2966" s="4">
        <v>9109.04</v>
      </c>
      <c r="K2966" s="4">
        <v>0</v>
      </c>
    </row>
    <row r="2967" spans="1:11">
      <c r="A2967" s="5">
        <v>31590</v>
      </c>
      <c r="B2967" s="5" t="s">
        <v>1450</v>
      </c>
      <c r="C2967" s="5" t="s">
        <v>2977</v>
      </c>
      <c r="D2967" s="5" t="s">
        <v>2978</v>
      </c>
      <c r="E2967" s="5" t="s">
        <v>2979</v>
      </c>
      <c r="F2967" s="5">
        <v>1</v>
      </c>
      <c r="G2967" s="5">
        <v>14555.39</v>
      </c>
      <c r="H2967" s="5">
        <v>14555.39</v>
      </c>
      <c r="I2967" s="5">
        <v>0</v>
      </c>
      <c r="J2967" s="5">
        <v>14555.39</v>
      </c>
      <c r="K2967" s="5">
        <v>0</v>
      </c>
    </row>
    <row r="2968" spans="1:11">
      <c r="A2968" s="4">
        <v>31608</v>
      </c>
      <c r="B2968" s="4" t="s">
        <v>485</v>
      </c>
      <c r="C2968" s="4" t="s">
        <v>3033</v>
      </c>
      <c r="D2968" s="4" t="s">
        <v>3034</v>
      </c>
      <c r="E2968" s="4" t="s">
        <v>2929</v>
      </c>
      <c r="F2968" s="4">
        <v>3</v>
      </c>
      <c r="G2968" s="4">
        <v>31082.33</v>
      </c>
      <c r="H2968" s="4">
        <v>31082.33</v>
      </c>
      <c r="I2968" s="4">
        <v>0</v>
      </c>
      <c r="J2968" s="4">
        <v>93246.99</v>
      </c>
      <c r="K2968" s="4">
        <v>3</v>
      </c>
    </row>
    <row r="2969" spans="1:11">
      <c r="A2969" s="5">
        <v>31611</v>
      </c>
      <c r="B2969" s="5" t="s">
        <v>2074</v>
      </c>
      <c r="C2969" s="5" t="s">
        <v>2937</v>
      </c>
      <c r="D2969" s="5" t="s">
        <v>2938</v>
      </c>
      <c r="E2969" s="5" t="s">
        <v>2930</v>
      </c>
      <c r="F2969" s="5">
        <v>1</v>
      </c>
      <c r="G2969" s="5">
        <v>10173.36</v>
      </c>
      <c r="H2969" s="5">
        <v>10173.36</v>
      </c>
      <c r="I2969" s="5">
        <v>0</v>
      </c>
      <c r="J2969" s="5">
        <v>10173.36</v>
      </c>
      <c r="K2969" s="5">
        <v>0</v>
      </c>
    </row>
    <row r="2970" spans="1:11">
      <c r="A2970" s="4">
        <v>31618</v>
      </c>
      <c r="B2970" s="4" t="s">
        <v>2537</v>
      </c>
      <c r="C2970" s="4" t="s">
        <v>2934</v>
      </c>
      <c r="D2970" s="4" t="s">
        <v>2935</v>
      </c>
      <c r="E2970" s="4" t="s">
        <v>2929</v>
      </c>
      <c r="F2970" s="4">
        <v>1</v>
      </c>
      <c r="G2970" s="4">
        <v>23977.27</v>
      </c>
      <c r="H2970" s="4">
        <v>23977.27</v>
      </c>
      <c r="I2970" s="4">
        <v>0</v>
      </c>
      <c r="J2970" s="4">
        <v>23977.27</v>
      </c>
      <c r="K2970" s="4">
        <v>0</v>
      </c>
    </row>
    <row r="2971" spans="1:11">
      <c r="A2971" s="5">
        <v>31619</v>
      </c>
      <c r="B2971" s="5" t="s">
        <v>2537</v>
      </c>
      <c r="C2971" s="5" t="s">
        <v>3053</v>
      </c>
      <c r="D2971" s="5" t="s">
        <v>3054</v>
      </c>
      <c r="E2971" s="5" t="s">
        <v>3012</v>
      </c>
      <c r="F2971" s="5">
        <v>2</v>
      </c>
      <c r="G2971" s="5">
        <v>20451.24</v>
      </c>
      <c r="H2971" s="5">
        <v>20451.24</v>
      </c>
      <c r="I2971" s="5">
        <v>0</v>
      </c>
      <c r="J2971" s="5">
        <v>40902.48</v>
      </c>
      <c r="K2971" s="5">
        <v>0</v>
      </c>
    </row>
    <row r="2972" spans="1:11">
      <c r="A2972" s="4">
        <v>31640</v>
      </c>
      <c r="B2972" s="4" t="s">
        <v>2143</v>
      </c>
      <c r="C2972" s="4" t="s">
        <v>3087</v>
      </c>
      <c r="D2972" s="4" t="s">
        <v>3088</v>
      </c>
      <c r="E2972" s="4" t="s">
        <v>2998</v>
      </c>
      <c r="F2972" s="4">
        <v>1</v>
      </c>
      <c r="G2972" s="4">
        <v>57857.22</v>
      </c>
      <c r="H2972" s="4">
        <v>57857.22</v>
      </c>
      <c r="I2972" s="4">
        <v>0</v>
      </c>
      <c r="J2972" s="4">
        <v>57857.22</v>
      </c>
      <c r="K2972" s="4">
        <v>0</v>
      </c>
    </row>
    <row r="2973" spans="1:11">
      <c r="A2973" s="5">
        <v>31651</v>
      </c>
      <c r="B2973" s="5" t="s">
        <v>373</v>
      </c>
      <c r="C2973" s="5" t="s">
        <v>3043</v>
      </c>
      <c r="D2973" s="5" t="s">
        <v>3044</v>
      </c>
      <c r="E2973" s="5" t="s">
        <v>2959</v>
      </c>
      <c r="F2973" s="5">
        <v>1</v>
      </c>
      <c r="G2973" s="5">
        <v>18468.41</v>
      </c>
      <c r="H2973" s="5">
        <v>18468.41</v>
      </c>
      <c r="I2973" s="5">
        <v>0</v>
      </c>
      <c r="J2973" s="5">
        <v>18468.41</v>
      </c>
      <c r="K2973" s="5">
        <v>0</v>
      </c>
    </row>
    <row r="2974" spans="1:11">
      <c r="A2974" s="4">
        <v>31652</v>
      </c>
      <c r="B2974" s="4" t="s">
        <v>373</v>
      </c>
      <c r="C2974" s="4" t="s">
        <v>3069</v>
      </c>
      <c r="D2974" s="4" t="s">
        <v>3070</v>
      </c>
      <c r="E2974" s="4" t="s">
        <v>3071</v>
      </c>
      <c r="F2974" s="4">
        <v>1</v>
      </c>
      <c r="G2974" s="4">
        <v>17371.29</v>
      </c>
      <c r="H2974" s="4">
        <v>14765.59</v>
      </c>
      <c r="I2974" s="4">
        <v>2605.7</v>
      </c>
      <c r="J2974" s="4">
        <v>14765.59</v>
      </c>
      <c r="K2974" s="4">
        <v>0</v>
      </c>
    </row>
    <row r="2975" spans="1:11">
      <c r="A2975" s="5">
        <v>31667</v>
      </c>
      <c r="B2975" s="5" t="s">
        <v>2425</v>
      </c>
      <c r="C2975" s="5" t="s">
        <v>3029</v>
      </c>
      <c r="D2975" s="5" t="s">
        <v>3030</v>
      </c>
      <c r="E2975" s="5" t="s">
        <v>2929</v>
      </c>
      <c r="F2975" s="5">
        <v>1</v>
      </c>
      <c r="G2975" s="5">
        <v>34516.98</v>
      </c>
      <c r="H2975" s="5">
        <v>34516.98</v>
      </c>
      <c r="I2975" s="5">
        <v>0</v>
      </c>
      <c r="J2975" s="5">
        <v>34516.98</v>
      </c>
      <c r="K2975" s="5">
        <v>0</v>
      </c>
    </row>
    <row r="2976" spans="1:11">
      <c r="A2976" s="4">
        <v>31668</v>
      </c>
      <c r="B2976" s="4" t="s">
        <v>2425</v>
      </c>
      <c r="C2976" s="4" t="s">
        <v>2965</v>
      </c>
      <c r="D2976" s="4" t="s">
        <v>2966</v>
      </c>
      <c r="E2976" s="4" t="s">
        <v>2972</v>
      </c>
      <c r="F2976" s="4">
        <v>2</v>
      </c>
      <c r="G2976" s="4">
        <v>58304.64</v>
      </c>
      <c r="H2976" s="4">
        <v>58304.64</v>
      </c>
      <c r="I2976" s="4">
        <v>0</v>
      </c>
      <c r="J2976" s="4">
        <v>116609.28</v>
      </c>
      <c r="K2976" s="4">
        <v>0</v>
      </c>
    </row>
    <row r="2977" spans="1:11">
      <c r="A2977" s="5">
        <v>31681</v>
      </c>
      <c r="B2977" s="5" t="s">
        <v>1404</v>
      </c>
      <c r="C2977" s="5" t="s">
        <v>2987</v>
      </c>
      <c r="D2977" s="5" t="s">
        <v>2988</v>
      </c>
      <c r="E2977" s="5" t="s">
        <v>2926</v>
      </c>
      <c r="F2977" s="5">
        <v>1</v>
      </c>
      <c r="G2977" s="5">
        <v>13296.67</v>
      </c>
      <c r="H2977" s="5">
        <v>13296.67</v>
      </c>
      <c r="I2977" s="5">
        <v>0</v>
      </c>
      <c r="J2977" s="5">
        <v>13296.67</v>
      </c>
      <c r="K2977" s="5">
        <v>0</v>
      </c>
    </row>
    <row r="2978" spans="1:11">
      <c r="A2978" s="4">
        <v>31682</v>
      </c>
      <c r="B2978" s="4" t="s">
        <v>1404</v>
      </c>
      <c r="C2978" s="4" t="s">
        <v>3019</v>
      </c>
      <c r="D2978" s="4" t="s">
        <v>3020</v>
      </c>
      <c r="E2978" s="4" t="s">
        <v>2933</v>
      </c>
      <c r="F2978" s="4">
        <v>1</v>
      </c>
      <c r="G2978" s="4">
        <v>17478.13</v>
      </c>
      <c r="H2978" s="4">
        <v>17478.13</v>
      </c>
      <c r="I2978" s="4">
        <v>0</v>
      </c>
      <c r="J2978" s="4">
        <v>17478.13</v>
      </c>
      <c r="K2978" s="4">
        <v>0</v>
      </c>
    </row>
    <row r="2979" spans="1:11">
      <c r="A2979" s="5">
        <v>31683</v>
      </c>
      <c r="B2979" s="5" t="s">
        <v>1404</v>
      </c>
      <c r="C2979" s="5" t="s">
        <v>2975</v>
      </c>
      <c r="D2979" s="5" t="s">
        <v>2976</v>
      </c>
      <c r="E2979" s="5" t="s">
        <v>2923</v>
      </c>
      <c r="F2979" s="5">
        <v>2</v>
      </c>
      <c r="G2979" s="5">
        <v>28277.04</v>
      </c>
      <c r="H2979" s="5">
        <v>28277.04</v>
      </c>
      <c r="I2979" s="5">
        <v>0</v>
      </c>
      <c r="J2979" s="5">
        <v>56554.08</v>
      </c>
      <c r="K2979" s="5">
        <v>0</v>
      </c>
    </row>
    <row r="2980" spans="1:11">
      <c r="A2980" s="4">
        <v>31693</v>
      </c>
      <c r="B2980" s="4" t="s">
        <v>2630</v>
      </c>
      <c r="C2980" s="4" t="s">
        <v>3079</v>
      </c>
      <c r="D2980" s="4" t="s">
        <v>3080</v>
      </c>
      <c r="E2980" s="4" t="s">
        <v>2920</v>
      </c>
      <c r="F2980" s="4">
        <v>3</v>
      </c>
      <c r="G2980" s="4">
        <v>56263.52</v>
      </c>
      <c r="H2980" s="4">
        <v>56263.52</v>
      </c>
      <c r="I2980" s="4">
        <v>0</v>
      </c>
      <c r="J2980" s="4">
        <v>168790.56</v>
      </c>
      <c r="K2980" s="4">
        <v>0</v>
      </c>
    </row>
    <row r="2981" spans="1:11">
      <c r="A2981" s="5">
        <v>31712</v>
      </c>
      <c r="B2981" s="5" t="s">
        <v>844</v>
      </c>
      <c r="C2981" s="5" t="s">
        <v>3021</v>
      </c>
      <c r="D2981" s="5" t="s">
        <v>3022</v>
      </c>
      <c r="E2981" s="5" t="s">
        <v>3025</v>
      </c>
      <c r="F2981" s="5">
        <v>1</v>
      </c>
      <c r="G2981" s="5">
        <v>52642.71</v>
      </c>
      <c r="H2981" s="5">
        <v>44746.3</v>
      </c>
      <c r="I2981" s="5">
        <v>7896.41</v>
      </c>
      <c r="J2981" s="5">
        <v>44746.3</v>
      </c>
      <c r="K2981" s="5">
        <v>0</v>
      </c>
    </row>
    <row r="2982" spans="1:11">
      <c r="A2982" s="4">
        <v>31713</v>
      </c>
      <c r="B2982" s="4" t="s">
        <v>844</v>
      </c>
      <c r="C2982" s="4" t="s">
        <v>2993</v>
      </c>
      <c r="D2982" s="4" t="s">
        <v>2994</v>
      </c>
      <c r="E2982" s="4" t="s">
        <v>2979</v>
      </c>
      <c r="F2982" s="4">
        <v>2</v>
      </c>
      <c r="G2982" s="4">
        <v>23816.58</v>
      </c>
      <c r="H2982" s="4">
        <v>23816.58</v>
      </c>
      <c r="I2982" s="4">
        <v>0</v>
      </c>
      <c r="J2982" s="4">
        <v>47633.16</v>
      </c>
      <c r="K2982" s="4">
        <v>2</v>
      </c>
    </row>
    <row r="2983" spans="1:11">
      <c r="A2983" s="5">
        <v>31714</v>
      </c>
      <c r="B2983" s="5" t="s">
        <v>844</v>
      </c>
      <c r="C2983" s="5" t="s">
        <v>3015</v>
      </c>
      <c r="D2983" s="5" t="s">
        <v>3016</v>
      </c>
      <c r="E2983" s="5" t="s">
        <v>2926</v>
      </c>
      <c r="F2983" s="5">
        <v>1</v>
      </c>
      <c r="G2983" s="5">
        <v>34083.01</v>
      </c>
      <c r="H2983" s="5">
        <v>34083.01</v>
      </c>
      <c r="I2983" s="5">
        <v>0</v>
      </c>
      <c r="J2983" s="5">
        <v>34083.01</v>
      </c>
      <c r="K2983" s="5">
        <v>0</v>
      </c>
    </row>
    <row r="2984" spans="1:11">
      <c r="A2984" s="4">
        <v>31715</v>
      </c>
      <c r="B2984" s="4" t="s">
        <v>844</v>
      </c>
      <c r="C2984" s="4" t="s">
        <v>2947</v>
      </c>
      <c r="D2984" s="4" t="s">
        <v>2948</v>
      </c>
      <c r="E2984" s="4" t="s">
        <v>2954</v>
      </c>
      <c r="F2984" s="4">
        <v>3</v>
      </c>
      <c r="G2984" s="4">
        <v>43718.91</v>
      </c>
      <c r="H2984" s="4">
        <v>37161.07</v>
      </c>
      <c r="I2984" s="4">
        <v>6557.84</v>
      </c>
      <c r="J2984" s="4">
        <v>111483.21</v>
      </c>
      <c r="K2984" s="4">
        <v>0</v>
      </c>
    </row>
    <row r="2985" spans="1:11">
      <c r="A2985" s="5">
        <v>31725</v>
      </c>
      <c r="B2985" s="5" t="s">
        <v>1325</v>
      </c>
      <c r="C2985" s="5" t="s">
        <v>2993</v>
      </c>
      <c r="D2985" s="5" t="s">
        <v>2994</v>
      </c>
      <c r="E2985" s="5" t="s">
        <v>2995</v>
      </c>
      <c r="F2985" s="5">
        <v>1</v>
      </c>
      <c r="G2985" s="5">
        <v>23816.58</v>
      </c>
      <c r="H2985" s="5">
        <v>23816.58</v>
      </c>
      <c r="I2985" s="5">
        <v>0</v>
      </c>
      <c r="J2985" s="5">
        <v>23816.58</v>
      </c>
      <c r="K2985" s="5">
        <v>0</v>
      </c>
    </row>
    <row r="2986" spans="1:11">
      <c r="A2986" s="4">
        <v>31726</v>
      </c>
      <c r="B2986" s="4" t="s">
        <v>1325</v>
      </c>
      <c r="C2986" s="4" t="s">
        <v>2937</v>
      </c>
      <c r="D2986" s="4" t="s">
        <v>2938</v>
      </c>
      <c r="E2986" s="4" t="s">
        <v>2926</v>
      </c>
      <c r="F2986" s="4">
        <v>1</v>
      </c>
      <c r="G2986" s="4">
        <v>10173.36</v>
      </c>
      <c r="H2986" s="4">
        <v>10173.36</v>
      </c>
      <c r="I2986" s="4">
        <v>0</v>
      </c>
      <c r="J2986" s="4">
        <v>10173.36</v>
      </c>
      <c r="K2986" s="4">
        <v>0</v>
      </c>
    </row>
    <row r="2987" spans="1:11">
      <c r="A2987" s="5">
        <v>31727</v>
      </c>
      <c r="B2987" s="5" t="s">
        <v>1325</v>
      </c>
      <c r="C2987" s="5" t="s">
        <v>2934</v>
      </c>
      <c r="D2987" s="5" t="s">
        <v>2935</v>
      </c>
      <c r="E2987" s="5" t="s">
        <v>2929</v>
      </c>
      <c r="F2987" s="5">
        <v>1</v>
      </c>
      <c r="G2987" s="5">
        <v>23977.27</v>
      </c>
      <c r="H2987" s="5">
        <v>23977.27</v>
      </c>
      <c r="I2987" s="5">
        <v>0</v>
      </c>
      <c r="J2987" s="5">
        <v>23977.27</v>
      </c>
      <c r="K2987" s="5">
        <v>0</v>
      </c>
    </row>
    <row r="2988" spans="1:11">
      <c r="A2988" s="4">
        <v>31728</v>
      </c>
      <c r="B2988" s="4" t="s">
        <v>1325</v>
      </c>
      <c r="C2988" s="4" t="s">
        <v>3077</v>
      </c>
      <c r="D2988" s="4" t="s">
        <v>3078</v>
      </c>
      <c r="E2988" s="4" t="s">
        <v>2995</v>
      </c>
      <c r="F2988" s="4">
        <v>1</v>
      </c>
      <c r="G2988" s="4">
        <v>27035.25</v>
      </c>
      <c r="H2988" s="4">
        <v>27035.25</v>
      </c>
      <c r="I2988" s="4">
        <v>0</v>
      </c>
      <c r="J2988" s="4">
        <v>27035.25</v>
      </c>
      <c r="K2988" s="4">
        <v>0</v>
      </c>
    </row>
    <row r="2989" spans="1:11">
      <c r="A2989" s="5">
        <v>31739</v>
      </c>
      <c r="B2989" s="5" t="s">
        <v>953</v>
      </c>
      <c r="C2989" s="5" t="s">
        <v>2980</v>
      </c>
      <c r="D2989" s="5" t="s">
        <v>2981</v>
      </c>
      <c r="E2989" s="5" t="s">
        <v>2936</v>
      </c>
      <c r="F2989" s="5">
        <v>3</v>
      </c>
      <c r="G2989" s="5">
        <v>27646.95</v>
      </c>
      <c r="H2989" s="5">
        <v>27646.95</v>
      </c>
      <c r="I2989" s="5">
        <v>0</v>
      </c>
      <c r="J2989" s="5">
        <v>82940.85</v>
      </c>
      <c r="K2989" s="5">
        <v>0</v>
      </c>
    </row>
    <row r="2990" spans="1:11">
      <c r="A2990" s="4">
        <v>31740</v>
      </c>
      <c r="B2990" s="4" t="s">
        <v>953</v>
      </c>
      <c r="C2990" s="4" t="s">
        <v>2924</v>
      </c>
      <c r="D2990" s="4" t="s">
        <v>2925</v>
      </c>
      <c r="E2990" s="4" t="s">
        <v>2926</v>
      </c>
      <c r="F2990" s="4">
        <v>1</v>
      </c>
      <c r="G2990" s="4">
        <v>18512.31</v>
      </c>
      <c r="H2990" s="4">
        <v>18512.31</v>
      </c>
      <c r="I2990" s="4">
        <v>0</v>
      </c>
      <c r="J2990" s="4">
        <v>18512.31</v>
      </c>
      <c r="K2990" s="4">
        <v>0</v>
      </c>
    </row>
    <row r="2991" spans="1:11">
      <c r="A2991" s="5">
        <v>31774</v>
      </c>
      <c r="B2991" s="5" t="s">
        <v>1273</v>
      </c>
      <c r="C2991" s="5" t="s">
        <v>2975</v>
      </c>
      <c r="D2991" s="5" t="s">
        <v>2976</v>
      </c>
      <c r="E2991" s="5" t="s">
        <v>2923</v>
      </c>
      <c r="F2991" s="5">
        <v>1</v>
      </c>
      <c r="G2991" s="5">
        <v>28277.04</v>
      </c>
      <c r="H2991" s="5">
        <v>28277.04</v>
      </c>
      <c r="I2991" s="5">
        <v>0</v>
      </c>
      <c r="J2991" s="5">
        <v>28277.04</v>
      </c>
      <c r="K2991" s="5">
        <v>0</v>
      </c>
    </row>
    <row r="2992" spans="1:11">
      <c r="A2992" s="4">
        <v>31775</v>
      </c>
      <c r="B2992" s="4" t="s">
        <v>1273</v>
      </c>
      <c r="C2992" s="4" t="s">
        <v>2921</v>
      </c>
      <c r="D2992" s="4" t="s">
        <v>2922</v>
      </c>
      <c r="E2992" s="4" t="s">
        <v>2959</v>
      </c>
      <c r="F2992" s="4">
        <v>1</v>
      </c>
      <c r="G2992" s="4">
        <v>23374.68</v>
      </c>
      <c r="H2992" s="4">
        <v>23374.68</v>
      </c>
      <c r="I2992" s="4">
        <v>0</v>
      </c>
      <c r="J2992" s="4">
        <v>23374.68</v>
      </c>
      <c r="K2992" s="4">
        <v>0</v>
      </c>
    </row>
    <row r="2993" spans="1:11">
      <c r="A2993" s="5">
        <v>31776</v>
      </c>
      <c r="B2993" s="5" t="s">
        <v>1273</v>
      </c>
      <c r="C2993" s="5" t="s">
        <v>2952</v>
      </c>
      <c r="D2993" s="5" t="s">
        <v>2953</v>
      </c>
      <c r="E2993" s="5" t="s">
        <v>2920</v>
      </c>
      <c r="F2993" s="5">
        <v>1</v>
      </c>
      <c r="G2993" s="5">
        <v>47305.29</v>
      </c>
      <c r="H2993" s="5">
        <v>47305.29</v>
      </c>
      <c r="I2993" s="5">
        <v>0</v>
      </c>
      <c r="J2993" s="5">
        <v>47305.29</v>
      </c>
      <c r="K2993" s="5">
        <v>0</v>
      </c>
    </row>
    <row r="2994" spans="1:11">
      <c r="A2994" s="4">
        <v>31787</v>
      </c>
      <c r="B2994" s="4" t="s">
        <v>1676</v>
      </c>
      <c r="C2994" s="4" t="s">
        <v>2931</v>
      </c>
      <c r="D2994" s="4" t="s">
        <v>2932</v>
      </c>
      <c r="E2994" s="4" t="s">
        <v>2933</v>
      </c>
      <c r="F2994" s="4">
        <v>1</v>
      </c>
      <c r="G2994" s="4">
        <v>20797.96</v>
      </c>
      <c r="H2994" s="4">
        <v>20797.96</v>
      </c>
      <c r="I2994" s="4">
        <v>0</v>
      </c>
      <c r="J2994" s="4">
        <v>20797.96</v>
      </c>
      <c r="K2994" s="4">
        <v>0</v>
      </c>
    </row>
    <row r="2995" spans="1:11">
      <c r="A2995" s="5">
        <v>31788</v>
      </c>
      <c r="B2995" s="5" t="s">
        <v>1676</v>
      </c>
      <c r="C2995" s="5" t="s">
        <v>3039</v>
      </c>
      <c r="D2995" s="5" t="s">
        <v>3040</v>
      </c>
      <c r="E2995" s="5" t="s">
        <v>2979</v>
      </c>
      <c r="F2995" s="5">
        <v>1</v>
      </c>
      <c r="G2995" s="5">
        <v>12676.45</v>
      </c>
      <c r="H2995" s="5">
        <v>12676.45</v>
      </c>
      <c r="I2995" s="5">
        <v>0</v>
      </c>
      <c r="J2995" s="5">
        <v>12676.45</v>
      </c>
      <c r="K2995" s="5">
        <v>0</v>
      </c>
    </row>
    <row r="2996" spans="1:11">
      <c r="A2996" s="4">
        <v>31797</v>
      </c>
      <c r="B2996" s="4" t="s">
        <v>996</v>
      </c>
      <c r="C2996" s="4" t="s">
        <v>3035</v>
      </c>
      <c r="D2996" s="4" t="s">
        <v>3036</v>
      </c>
      <c r="E2996" s="4" t="s">
        <v>2954</v>
      </c>
      <c r="F2996" s="4">
        <v>1</v>
      </c>
      <c r="G2996" s="4">
        <v>36830.69</v>
      </c>
      <c r="H2996" s="4">
        <v>31306.08</v>
      </c>
      <c r="I2996" s="4">
        <v>5524.61</v>
      </c>
      <c r="J2996" s="4">
        <v>31306.08</v>
      </c>
      <c r="K2996" s="4">
        <v>0</v>
      </c>
    </row>
    <row r="2997" spans="1:11">
      <c r="A2997" s="5">
        <v>31798</v>
      </c>
      <c r="B2997" s="5" t="s">
        <v>996</v>
      </c>
      <c r="C2997" s="5" t="s">
        <v>3065</v>
      </c>
      <c r="D2997" s="5" t="s">
        <v>3066</v>
      </c>
      <c r="E2997" s="5" t="s">
        <v>3074</v>
      </c>
      <c r="F2997" s="5">
        <v>1</v>
      </c>
      <c r="G2997" s="5">
        <v>10458.6</v>
      </c>
      <c r="H2997" s="5">
        <v>10458.6</v>
      </c>
      <c r="I2997" s="5">
        <v>0</v>
      </c>
      <c r="J2997" s="5">
        <v>10458.6</v>
      </c>
      <c r="K2997" s="5">
        <v>0</v>
      </c>
    </row>
    <row r="2998" spans="1:11">
      <c r="A2998" s="4">
        <v>31805</v>
      </c>
      <c r="B2998" s="4" t="s">
        <v>2241</v>
      </c>
      <c r="C2998" s="4" t="s">
        <v>2931</v>
      </c>
      <c r="D2998" s="4" t="s">
        <v>2932</v>
      </c>
      <c r="E2998" s="4" t="s">
        <v>2933</v>
      </c>
      <c r="F2998" s="4">
        <v>1</v>
      </c>
      <c r="G2998" s="4">
        <v>20797.96</v>
      </c>
      <c r="H2998" s="4">
        <v>20797.96</v>
      </c>
      <c r="I2998" s="4">
        <v>0</v>
      </c>
      <c r="J2998" s="4">
        <v>20797.96</v>
      </c>
      <c r="K2998" s="4">
        <v>0</v>
      </c>
    </row>
    <row r="2999" spans="1:11">
      <c r="A2999" s="5">
        <v>31806</v>
      </c>
      <c r="B2999" s="5" t="s">
        <v>2241</v>
      </c>
      <c r="C2999" s="5" t="s">
        <v>3015</v>
      </c>
      <c r="D2999" s="5" t="s">
        <v>3016</v>
      </c>
      <c r="E2999" s="5" t="s">
        <v>2926</v>
      </c>
      <c r="F2999" s="5">
        <v>1</v>
      </c>
      <c r="G2999" s="5">
        <v>34083.01</v>
      </c>
      <c r="H2999" s="5">
        <v>34083.01</v>
      </c>
      <c r="I2999" s="5">
        <v>0</v>
      </c>
      <c r="J2999" s="5">
        <v>34083.01</v>
      </c>
      <c r="K2999" s="5">
        <v>0</v>
      </c>
    </row>
    <row r="3000" spans="1:11">
      <c r="A3000" s="4">
        <v>31807</v>
      </c>
      <c r="B3000" s="4" t="s">
        <v>2241</v>
      </c>
      <c r="C3000" s="4" t="s">
        <v>3049</v>
      </c>
      <c r="D3000" s="4" t="s">
        <v>3050</v>
      </c>
      <c r="E3000" s="4" t="s">
        <v>3007</v>
      </c>
      <c r="F3000" s="4">
        <v>1</v>
      </c>
      <c r="G3000" s="4">
        <v>9109.04</v>
      </c>
      <c r="H3000" s="4">
        <v>9109.04</v>
      </c>
      <c r="I3000" s="4">
        <v>0</v>
      </c>
      <c r="J3000" s="4">
        <v>9109.04</v>
      </c>
      <c r="K3000" s="4">
        <v>0</v>
      </c>
    </row>
    <row r="3001" spans="1:11">
      <c r="A3001" s="5">
        <v>31808</v>
      </c>
      <c r="B3001" s="5" t="s">
        <v>2241</v>
      </c>
      <c r="C3001" s="5" t="s">
        <v>3013</v>
      </c>
      <c r="D3001" s="5" t="s">
        <v>3014</v>
      </c>
      <c r="E3001" s="5" t="s">
        <v>3007</v>
      </c>
      <c r="F3001" s="5">
        <v>1</v>
      </c>
      <c r="G3001" s="5">
        <v>5921.71</v>
      </c>
      <c r="H3001" s="5">
        <v>5921.71</v>
      </c>
      <c r="I3001" s="5">
        <v>0</v>
      </c>
      <c r="J3001" s="5">
        <v>5921.71</v>
      </c>
      <c r="K3001" s="5">
        <v>0</v>
      </c>
    </row>
    <row r="3002" spans="1:11">
      <c r="A3002" s="4">
        <v>31809</v>
      </c>
      <c r="B3002" s="4" t="s">
        <v>2241</v>
      </c>
      <c r="C3002" s="4" t="s">
        <v>3001</v>
      </c>
      <c r="D3002" s="4" t="s">
        <v>3002</v>
      </c>
      <c r="E3002" s="4" t="s">
        <v>2959</v>
      </c>
      <c r="F3002" s="4">
        <v>1</v>
      </c>
      <c r="G3002" s="4">
        <v>55844.67</v>
      </c>
      <c r="H3002" s="4">
        <v>55844.67</v>
      </c>
      <c r="I3002" s="4">
        <v>0</v>
      </c>
      <c r="J3002" s="4">
        <v>55844.67</v>
      </c>
      <c r="K3002" s="4">
        <v>0</v>
      </c>
    </row>
    <row r="3003" spans="1:11">
      <c r="A3003" s="5">
        <v>31819</v>
      </c>
      <c r="B3003" s="5" t="s">
        <v>2853</v>
      </c>
      <c r="C3003" s="5" t="s">
        <v>2996</v>
      </c>
      <c r="D3003" s="5" t="s">
        <v>2997</v>
      </c>
      <c r="E3003" s="5" t="s">
        <v>3025</v>
      </c>
      <c r="F3003" s="5">
        <v>1</v>
      </c>
      <c r="G3003" s="5">
        <v>62812.11</v>
      </c>
      <c r="H3003" s="5">
        <v>62812.11</v>
      </c>
      <c r="I3003" s="5">
        <v>0</v>
      </c>
      <c r="J3003" s="5">
        <v>62812.11</v>
      </c>
      <c r="K3003" s="5">
        <v>1</v>
      </c>
    </row>
    <row r="3004" spans="1:11">
      <c r="A3004" s="4">
        <v>31820</v>
      </c>
      <c r="B3004" s="4" t="s">
        <v>2853</v>
      </c>
      <c r="C3004" s="4" t="s">
        <v>3021</v>
      </c>
      <c r="D3004" s="4" t="s">
        <v>3022</v>
      </c>
      <c r="E3004" s="4" t="s">
        <v>3025</v>
      </c>
      <c r="F3004" s="4">
        <v>2</v>
      </c>
      <c r="G3004" s="4">
        <v>52642.71</v>
      </c>
      <c r="H3004" s="4">
        <v>52642.71</v>
      </c>
      <c r="I3004" s="4">
        <v>0</v>
      </c>
      <c r="J3004" s="4">
        <v>105285.42</v>
      </c>
      <c r="K3004" s="4">
        <v>2</v>
      </c>
    </row>
    <row r="3005" spans="1:11">
      <c r="A3005" s="5">
        <v>31833</v>
      </c>
      <c r="B3005" s="5" t="s">
        <v>697</v>
      </c>
      <c r="C3005" s="5" t="s">
        <v>3017</v>
      </c>
      <c r="D3005" s="5" t="s">
        <v>3018</v>
      </c>
      <c r="E3005" s="5" t="s">
        <v>2936</v>
      </c>
      <c r="F3005" s="5">
        <v>1</v>
      </c>
      <c r="G3005" s="5">
        <v>19596.88</v>
      </c>
      <c r="H3005" s="5">
        <v>19596.88</v>
      </c>
      <c r="I3005" s="5">
        <v>0</v>
      </c>
      <c r="J3005" s="5">
        <v>19596.88</v>
      </c>
      <c r="K3005" s="5">
        <v>0</v>
      </c>
    </row>
    <row r="3006" spans="1:11">
      <c r="A3006" s="4">
        <v>31838</v>
      </c>
      <c r="B3006" s="4" t="s">
        <v>2777</v>
      </c>
      <c r="C3006" s="4" t="s">
        <v>3069</v>
      </c>
      <c r="D3006" s="4" t="s">
        <v>3070</v>
      </c>
      <c r="E3006" s="4" t="s">
        <v>2941</v>
      </c>
      <c r="F3006" s="4">
        <v>2</v>
      </c>
      <c r="G3006" s="4">
        <v>17371.29</v>
      </c>
      <c r="H3006" s="4">
        <v>17371.29</v>
      </c>
      <c r="I3006" s="4">
        <v>0</v>
      </c>
      <c r="J3006" s="4">
        <v>34742.58</v>
      </c>
      <c r="K3006" s="4">
        <v>0</v>
      </c>
    </row>
    <row r="3007" spans="1:11">
      <c r="A3007" s="5">
        <v>31839</v>
      </c>
      <c r="B3007" s="5" t="s">
        <v>2777</v>
      </c>
      <c r="C3007" s="5" t="s">
        <v>3059</v>
      </c>
      <c r="D3007" s="5" t="s">
        <v>3060</v>
      </c>
      <c r="E3007" s="5" t="s">
        <v>2972</v>
      </c>
      <c r="F3007" s="5">
        <v>2</v>
      </c>
      <c r="G3007" s="5">
        <v>70959.79</v>
      </c>
      <c r="H3007" s="5">
        <v>70959.79</v>
      </c>
      <c r="I3007" s="5">
        <v>0</v>
      </c>
      <c r="J3007" s="5">
        <v>141919.58</v>
      </c>
      <c r="K3007" s="5">
        <v>0</v>
      </c>
    </row>
    <row r="3008" spans="1:11">
      <c r="A3008" s="4">
        <v>31875</v>
      </c>
      <c r="B3008" s="4" t="s">
        <v>2695</v>
      </c>
      <c r="C3008" s="4" t="s">
        <v>3069</v>
      </c>
      <c r="D3008" s="4" t="s">
        <v>3070</v>
      </c>
      <c r="E3008" s="4" t="s">
        <v>3071</v>
      </c>
      <c r="F3008" s="4">
        <v>2</v>
      </c>
      <c r="G3008" s="4">
        <v>17371.29</v>
      </c>
      <c r="H3008" s="4">
        <v>17371.29</v>
      </c>
      <c r="I3008" s="4">
        <v>0</v>
      </c>
      <c r="J3008" s="4">
        <v>34742.58</v>
      </c>
      <c r="K3008" s="4">
        <v>0</v>
      </c>
    </row>
    <row r="3009" spans="1:11">
      <c r="A3009" s="5">
        <v>31876</v>
      </c>
      <c r="B3009" s="5" t="s">
        <v>2695</v>
      </c>
      <c r="C3009" s="5" t="s">
        <v>3041</v>
      </c>
      <c r="D3009" s="5" t="s">
        <v>3042</v>
      </c>
      <c r="E3009" s="5" t="s">
        <v>3025</v>
      </c>
      <c r="F3009" s="5">
        <v>2</v>
      </c>
      <c r="G3009" s="5">
        <v>55352.6</v>
      </c>
      <c r="H3009" s="5">
        <v>55352.6</v>
      </c>
      <c r="I3009" s="5">
        <v>0</v>
      </c>
      <c r="J3009" s="5">
        <v>110705.2</v>
      </c>
      <c r="K3009" s="5">
        <v>0</v>
      </c>
    </row>
    <row r="3010" spans="1:11">
      <c r="A3010" s="4">
        <v>31877</v>
      </c>
      <c r="B3010" s="4" t="s">
        <v>2695</v>
      </c>
      <c r="C3010" s="4" t="s">
        <v>3081</v>
      </c>
      <c r="D3010" s="4" t="s">
        <v>3082</v>
      </c>
      <c r="E3010" s="4" t="s">
        <v>2923</v>
      </c>
      <c r="F3010" s="4">
        <v>1</v>
      </c>
      <c r="G3010" s="4">
        <v>51678.12</v>
      </c>
      <c r="H3010" s="4">
        <v>51678.12</v>
      </c>
      <c r="I3010" s="4">
        <v>0</v>
      </c>
      <c r="J3010" s="4">
        <v>51678.12</v>
      </c>
      <c r="K3010" s="4">
        <v>0</v>
      </c>
    </row>
    <row r="3011" spans="1:11">
      <c r="A3011" s="5">
        <v>31878</v>
      </c>
      <c r="B3011" s="5" t="s">
        <v>2695</v>
      </c>
      <c r="C3011" s="5" t="s">
        <v>3067</v>
      </c>
      <c r="D3011" s="5" t="s">
        <v>3068</v>
      </c>
      <c r="E3011" s="5" t="s">
        <v>2929</v>
      </c>
      <c r="F3011" s="5">
        <v>3</v>
      </c>
      <c r="G3011" s="5">
        <v>25951.19</v>
      </c>
      <c r="H3011" s="5">
        <v>25951.19</v>
      </c>
      <c r="I3011" s="5">
        <v>0</v>
      </c>
      <c r="J3011" s="5">
        <v>77853.57</v>
      </c>
      <c r="K3011" s="5">
        <v>0</v>
      </c>
    </row>
    <row r="3012" spans="1:11">
      <c r="A3012" s="4">
        <v>31892</v>
      </c>
      <c r="B3012" s="4" t="s">
        <v>663</v>
      </c>
      <c r="C3012" s="4" t="s">
        <v>3047</v>
      </c>
      <c r="D3012" s="4" t="s">
        <v>3048</v>
      </c>
      <c r="E3012" s="4" t="s">
        <v>2979</v>
      </c>
      <c r="F3012" s="4">
        <v>1</v>
      </c>
      <c r="G3012" s="4">
        <v>20877.86</v>
      </c>
      <c r="H3012" s="4">
        <v>20877.86</v>
      </c>
      <c r="I3012" s="4">
        <v>0</v>
      </c>
      <c r="J3012" s="4">
        <v>20877.86</v>
      </c>
      <c r="K3012" s="4">
        <v>0</v>
      </c>
    </row>
    <row r="3013" spans="1:11">
      <c r="A3013" s="5">
        <v>31900</v>
      </c>
      <c r="B3013" s="5" t="s">
        <v>306</v>
      </c>
      <c r="C3013" s="5" t="s">
        <v>3083</v>
      </c>
      <c r="D3013" s="5" t="s">
        <v>3084</v>
      </c>
      <c r="E3013" s="5" t="s">
        <v>2998</v>
      </c>
      <c r="F3013" s="5">
        <v>1</v>
      </c>
      <c r="G3013" s="5">
        <v>14568.93</v>
      </c>
      <c r="H3013" s="5">
        <v>12383.59</v>
      </c>
      <c r="I3013" s="5">
        <v>2185.34</v>
      </c>
      <c r="J3013" s="5">
        <v>12383.59</v>
      </c>
      <c r="K3013" s="5">
        <v>0</v>
      </c>
    </row>
    <row r="3014" spans="1:11">
      <c r="A3014" s="4">
        <v>31901</v>
      </c>
      <c r="B3014" s="4" t="s">
        <v>306</v>
      </c>
      <c r="C3014" s="4" t="s">
        <v>2980</v>
      </c>
      <c r="D3014" s="4" t="s">
        <v>2981</v>
      </c>
      <c r="E3014" s="4" t="s">
        <v>2929</v>
      </c>
      <c r="F3014" s="4">
        <v>3</v>
      </c>
      <c r="G3014" s="4">
        <v>27646.95</v>
      </c>
      <c r="H3014" s="4">
        <v>27646.95</v>
      </c>
      <c r="I3014" s="4">
        <v>0</v>
      </c>
      <c r="J3014" s="4">
        <v>82940.85</v>
      </c>
      <c r="K3014" s="4">
        <v>0</v>
      </c>
    </row>
    <row r="3015" spans="1:11">
      <c r="A3015" s="5">
        <v>31902</v>
      </c>
      <c r="B3015" s="5" t="s">
        <v>306</v>
      </c>
      <c r="C3015" s="5" t="s">
        <v>3001</v>
      </c>
      <c r="D3015" s="5" t="s">
        <v>3002</v>
      </c>
      <c r="E3015" s="5" t="s">
        <v>2959</v>
      </c>
      <c r="F3015" s="5">
        <v>1</v>
      </c>
      <c r="G3015" s="5">
        <v>55844.67</v>
      </c>
      <c r="H3015" s="5">
        <v>55844.67</v>
      </c>
      <c r="I3015" s="5">
        <v>0</v>
      </c>
      <c r="J3015" s="5">
        <v>55844.67</v>
      </c>
      <c r="K3015" s="5">
        <v>0</v>
      </c>
    </row>
    <row r="3016" spans="1:11">
      <c r="A3016" s="4">
        <v>31952</v>
      </c>
      <c r="B3016" s="4" t="s">
        <v>277</v>
      </c>
      <c r="C3016" s="4" t="s">
        <v>2975</v>
      </c>
      <c r="D3016" s="4" t="s">
        <v>2976</v>
      </c>
      <c r="E3016" s="4" t="s">
        <v>2959</v>
      </c>
      <c r="F3016" s="4">
        <v>1</v>
      </c>
      <c r="G3016" s="4">
        <v>28277.04</v>
      </c>
      <c r="H3016" s="4">
        <v>28277.04</v>
      </c>
      <c r="I3016" s="4">
        <v>0</v>
      </c>
      <c r="J3016" s="4">
        <v>28277.04</v>
      </c>
      <c r="K3016" s="4">
        <v>0</v>
      </c>
    </row>
    <row r="3017" spans="1:11">
      <c r="A3017" s="5">
        <v>31953</v>
      </c>
      <c r="B3017" s="5" t="s">
        <v>277</v>
      </c>
      <c r="C3017" s="5" t="s">
        <v>3067</v>
      </c>
      <c r="D3017" s="5" t="s">
        <v>3068</v>
      </c>
      <c r="E3017" s="5" t="s">
        <v>2929</v>
      </c>
      <c r="F3017" s="5">
        <v>1</v>
      </c>
      <c r="G3017" s="5">
        <v>25951.19</v>
      </c>
      <c r="H3017" s="5">
        <v>25951.19</v>
      </c>
      <c r="I3017" s="5">
        <v>0</v>
      </c>
      <c r="J3017" s="5">
        <v>25951.19</v>
      </c>
      <c r="K3017" s="5">
        <v>0</v>
      </c>
    </row>
    <row r="3018" spans="1:11">
      <c r="A3018" s="4">
        <v>31967</v>
      </c>
      <c r="B3018" s="4" t="s">
        <v>2805</v>
      </c>
      <c r="C3018" s="4" t="s">
        <v>2949</v>
      </c>
      <c r="D3018" s="4" t="s">
        <v>2950</v>
      </c>
      <c r="E3018" s="4" t="s">
        <v>2962</v>
      </c>
      <c r="F3018" s="4">
        <v>1</v>
      </c>
      <c r="G3018" s="4">
        <v>16968.3</v>
      </c>
      <c r="H3018" s="4">
        <v>16968.3</v>
      </c>
      <c r="I3018" s="4">
        <v>0</v>
      </c>
      <c r="J3018" s="4">
        <v>16968.3</v>
      </c>
      <c r="K3018" s="4">
        <v>0</v>
      </c>
    </row>
    <row r="3019" spans="1:11">
      <c r="A3019" s="5">
        <v>31968</v>
      </c>
      <c r="B3019" s="5" t="s">
        <v>2805</v>
      </c>
      <c r="C3019" s="5" t="s">
        <v>2975</v>
      </c>
      <c r="D3019" s="5" t="s">
        <v>2976</v>
      </c>
      <c r="E3019" s="5" t="s">
        <v>2959</v>
      </c>
      <c r="F3019" s="5">
        <v>1</v>
      </c>
      <c r="G3019" s="5">
        <v>28277.04</v>
      </c>
      <c r="H3019" s="5">
        <v>28277.04</v>
      </c>
      <c r="I3019" s="5">
        <v>0</v>
      </c>
      <c r="J3019" s="5">
        <v>28277.04</v>
      </c>
      <c r="K3019" s="5">
        <v>0</v>
      </c>
    </row>
    <row r="3020" spans="1:11">
      <c r="A3020" s="4">
        <v>31969</v>
      </c>
      <c r="B3020" s="4" t="s">
        <v>2102</v>
      </c>
      <c r="C3020" s="4" t="s">
        <v>3003</v>
      </c>
      <c r="D3020" s="4" t="s">
        <v>3004</v>
      </c>
      <c r="E3020" s="4" t="s">
        <v>2951</v>
      </c>
      <c r="F3020" s="4">
        <v>1</v>
      </c>
      <c r="G3020" s="4">
        <v>9383.73</v>
      </c>
      <c r="H3020" s="4">
        <v>9383.73</v>
      </c>
      <c r="I3020" s="4">
        <v>0</v>
      </c>
      <c r="J3020" s="4">
        <v>9383.73</v>
      </c>
      <c r="K3020" s="4">
        <v>0</v>
      </c>
    </row>
    <row r="3021" spans="1:11">
      <c r="A3021" s="5">
        <v>31970</v>
      </c>
      <c r="B3021" s="5" t="s">
        <v>2311</v>
      </c>
      <c r="C3021" s="5" t="s">
        <v>3065</v>
      </c>
      <c r="D3021" s="5" t="s">
        <v>3066</v>
      </c>
      <c r="E3021" s="5" t="s">
        <v>3007</v>
      </c>
      <c r="F3021" s="5">
        <v>1</v>
      </c>
      <c r="G3021" s="5">
        <v>10458.6</v>
      </c>
      <c r="H3021" s="5">
        <v>10458.6</v>
      </c>
      <c r="I3021" s="5">
        <v>0</v>
      </c>
      <c r="J3021" s="5">
        <v>10458.6</v>
      </c>
      <c r="K3021" s="5">
        <v>0</v>
      </c>
    </row>
    <row r="3022" spans="1:11">
      <c r="A3022" s="4">
        <v>31971</v>
      </c>
      <c r="B3022" s="4" t="s">
        <v>2311</v>
      </c>
      <c r="C3022" s="4" t="s">
        <v>3077</v>
      </c>
      <c r="D3022" s="4" t="s">
        <v>3078</v>
      </c>
      <c r="E3022" s="4" t="s">
        <v>2995</v>
      </c>
      <c r="F3022" s="4">
        <v>1</v>
      </c>
      <c r="G3022" s="4">
        <v>27035.25</v>
      </c>
      <c r="H3022" s="4">
        <v>27035.25</v>
      </c>
      <c r="I3022" s="4">
        <v>0</v>
      </c>
      <c r="J3022" s="4">
        <v>27035.25</v>
      </c>
      <c r="K3022" s="4">
        <v>0</v>
      </c>
    </row>
    <row r="3023" spans="1:11">
      <c r="A3023" s="5">
        <v>31972</v>
      </c>
      <c r="B3023" s="5" t="s">
        <v>2311</v>
      </c>
      <c r="C3023" s="5" t="s">
        <v>3029</v>
      </c>
      <c r="D3023" s="5" t="s">
        <v>3030</v>
      </c>
      <c r="E3023" s="5" t="s">
        <v>2929</v>
      </c>
      <c r="F3023" s="5">
        <v>1</v>
      </c>
      <c r="G3023" s="5">
        <v>34516.98</v>
      </c>
      <c r="H3023" s="5">
        <v>34516.98</v>
      </c>
      <c r="I3023" s="5">
        <v>0</v>
      </c>
      <c r="J3023" s="5">
        <v>34516.98</v>
      </c>
      <c r="K3023" s="5">
        <v>0</v>
      </c>
    </row>
    <row r="3024" spans="1:11">
      <c r="A3024" s="4">
        <v>31978</v>
      </c>
      <c r="B3024" s="4" t="s">
        <v>655</v>
      </c>
      <c r="C3024" s="4" t="s">
        <v>2984</v>
      </c>
      <c r="D3024" s="4" t="s">
        <v>2985</v>
      </c>
      <c r="E3024" s="4" t="s">
        <v>2986</v>
      </c>
      <c r="F3024" s="4">
        <v>1</v>
      </c>
      <c r="G3024" s="4">
        <v>43811.78</v>
      </c>
      <c r="H3024" s="4">
        <v>43811.78</v>
      </c>
      <c r="I3024" s="4">
        <v>0</v>
      </c>
      <c r="J3024" s="4">
        <v>43811.78</v>
      </c>
      <c r="K3024" s="4">
        <v>0</v>
      </c>
    </row>
    <row r="3025" spans="1:11">
      <c r="A3025" s="5">
        <v>31979</v>
      </c>
      <c r="B3025" s="5" t="s">
        <v>655</v>
      </c>
      <c r="C3025" s="5" t="s">
        <v>3051</v>
      </c>
      <c r="D3025" s="5" t="s">
        <v>3052</v>
      </c>
      <c r="E3025" s="5" t="s">
        <v>3025</v>
      </c>
      <c r="F3025" s="5">
        <v>1</v>
      </c>
      <c r="G3025" s="5">
        <v>60528.99</v>
      </c>
      <c r="H3025" s="5">
        <v>51449.64</v>
      </c>
      <c r="I3025" s="5">
        <v>9079.35</v>
      </c>
      <c r="J3025" s="5">
        <v>51449.64</v>
      </c>
      <c r="K3025" s="5">
        <v>0</v>
      </c>
    </row>
    <row r="3026" spans="1:11">
      <c r="A3026" s="4">
        <v>31985</v>
      </c>
      <c r="B3026" s="4" t="s">
        <v>2169</v>
      </c>
      <c r="C3026" s="4" t="s">
        <v>3019</v>
      </c>
      <c r="D3026" s="4" t="s">
        <v>3020</v>
      </c>
      <c r="E3026" s="4" t="s">
        <v>2946</v>
      </c>
      <c r="F3026" s="4">
        <v>1</v>
      </c>
      <c r="G3026" s="4">
        <v>17478.13</v>
      </c>
      <c r="H3026" s="4">
        <v>17478.13</v>
      </c>
      <c r="I3026" s="4">
        <v>0</v>
      </c>
      <c r="J3026" s="4">
        <v>17478.13</v>
      </c>
      <c r="K3026" s="4">
        <v>1</v>
      </c>
    </row>
    <row r="3027" spans="1:11">
      <c r="A3027" s="5">
        <v>31997</v>
      </c>
      <c r="B3027" s="5" t="s">
        <v>2106</v>
      </c>
      <c r="C3027" s="5" t="s">
        <v>3075</v>
      </c>
      <c r="D3027" s="5" t="s">
        <v>3076</v>
      </c>
      <c r="E3027" s="5" t="s">
        <v>2986</v>
      </c>
      <c r="F3027" s="5">
        <v>1</v>
      </c>
      <c r="G3027" s="5">
        <v>24228.08</v>
      </c>
      <c r="H3027" s="5">
        <v>24228.08</v>
      </c>
      <c r="I3027" s="5">
        <v>0</v>
      </c>
      <c r="J3027" s="5">
        <v>24228.08</v>
      </c>
      <c r="K3027" s="5">
        <v>0</v>
      </c>
    </row>
    <row r="3028" spans="1:11">
      <c r="A3028" s="4">
        <v>31998</v>
      </c>
      <c r="B3028" s="4" t="s">
        <v>2106</v>
      </c>
      <c r="C3028" s="4" t="s">
        <v>2921</v>
      </c>
      <c r="D3028" s="4" t="s">
        <v>2922</v>
      </c>
      <c r="E3028" s="4" t="s">
        <v>2923</v>
      </c>
      <c r="F3028" s="4">
        <v>3</v>
      </c>
      <c r="G3028" s="4">
        <v>23374.68</v>
      </c>
      <c r="H3028" s="4">
        <v>23374.68</v>
      </c>
      <c r="I3028" s="4">
        <v>0</v>
      </c>
      <c r="J3028" s="4">
        <v>70124.04</v>
      </c>
      <c r="K3028" s="4">
        <v>0</v>
      </c>
    </row>
    <row r="3029" spans="1:11">
      <c r="A3029" s="5">
        <v>32000</v>
      </c>
      <c r="B3029" s="5" t="s">
        <v>1478</v>
      </c>
      <c r="C3029" s="5" t="s">
        <v>3010</v>
      </c>
      <c r="D3029" s="5" t="s">
        <v>3011</v>
      </c>
      <c r="E3029" s="5" t="s">
        <v>2986</v>
      </c>
      <c r="F3029" s="5">
        <v>1</v>
      </c>
      <c r="G3029" s="5">
        <v>15662.39</v>
      </c>
      <c r="H3029" s="5">
        <v>15662.39</v>
      </c>
      <c r="I3029" s="5">
        <v>0</v>
      </c>
      <c r="J3029" s="5">
        <v>15662.39</v>
      </c>
      <c r="K3029" s="5">
        <v>0</v>
      </c>
    </row>
    <row r="3030" spans="1:11">
      <c r="A3030" s="4">
        <v>32001</v>
      </c>
      <c r="B3030" s="4" t="s">
        <v>1478</v>
      </c>
      <c r="C3030" s="4" t="s">
        <v>3055</v>
      </c>
      <c r="D3030" s="4" t="s">
        <v>3056</v>
      </c>
      <c r="E3030" s="4" t="s">
        <v>2986</v>
      </c>
      <c r="F3030" s="4">
        <v>2</v>
      </c>
      <c r="G3030" s="4">
        <v>16191.01</v>
      </c>
      <c r="H3030" s="4">
        <v>16191.01</v>
      </c>
      <c r="I3030" s="4">
        <v>0</v>
      </c>
      <c r="J3030" s="4">
        <v>32382.02</v>
      </c>
      <c r="K3030" s="4">
        <v>0</v>
      </c>
    </row>
    <row r="3031" spans="1:11">
      <c r="A3031" s="5">
        <v>32023</v>
      </c>
      <c r="B3031" s="5" t="s">
        <v>1297</v>
      </c>
      <c r="C3031" s="5" t="s">
        <v>3021</v>
      </c>
      <c r="D3031" s="5" t="s">
        <v>3022</v>
      </c>
      <c r="E3031" s="5" t="s">
        <v>2998</v>
      </c>
      <c r="F3031" s="5">
        <v>1</v>
      </c>
      <c r="G3031" s="5">
        <v>52642.71</v>
      </c>
      <c r="H3031" s="5">
        <v>52642.71</v>
      </c>
      <c r="I3031" s="5">
        <v>0</v>
      </c>
      <c r="J3031" s="5">
        <v>52642.71</v>
      </c>
      <c r="K3031" s="5">
        <v>0</v>
      </c>
    </row>
    <row r="3032" spans="1:11">
      <c r="A3032" s="4">
        <v>32024</v>
      </c>
      <c r="B3032" s="4" t="s">
        <v>1297</v>
      </c>
      <c r="C3032" s="4" t="s">
        <v>3051</v>
      </c>
      <c r="D3032" s="4" t="s">
        <v>3052</v>
      </c>
      <c r="E3032" s="4" t="s">
        <v>3025</v>
      </c>
      <c r="F3032" s="4">
        <v>1</v>
      </c>
      <c r="G3032" s="4">
        <v>60528.99</v>
      </c>
      <c r="H3032" s="4">
        <v>60528.99</v>
      </c>
      <c r="I3032" s="4">
        <v>0</v>
      </c>
      <c r="J3032" s="4">
        <v>60528.99</v>
      </c>
      <c r="K3032" s="4">
        <v>0</v>
      </c>
    </row>
    <row r="3033" spans="1:11">
      <c r="A3033" s="5">
        <v>32025</v>
      </c>
      <c r="B3033" s="5" t="s">
        <v>1297</v>
      </c>
      <c r="C3033" s="5" t="s">
        <v>3001</v>
      </c>
      <c r="D3033" s="5" t="s">
        <v>3002</v>
      </c>
      <c r="E3033" s="5" t="s">
        <v>2959</v>
      </c>
      <c r="F3033" s="5">
        <v>1</v>
      </c>
      <c r="G3033" s="5">
        <v>55844.67</v>
      </c>
      <c r="H3033" s="5">
        <v>55844.67</v>
      </c>
      <c r="I3033" s="5">
        <v>0</v>
      </c>
      <c r="J3033" s="5">
        <v>55844.67</v>
      </c>
      <c r="K3033" s="5">
        <v>0</v>
      </c>
    </row>
    <row r="3034" spans="1:11">
      <c r="A3034" s="4">
        <v>32026</v>
      </c>
      <c r="B3034" s="4" t="s">
        <v>1297</v>
      </c>
      <c r="C3034" s="4" t="s">
        <v>3083</v>
      </c>
      <c r="D3034" s="4" t="s">
        <v>3084</v>
      </c>
      <c r="E3034" s="4" t="s">
        <v>2998</v>
      </c>
      <c r="F3034" s="4">
        <v>2</v>
      </c>
      <c r="G3034" s="4">
        <v>14568.93</v>
      </c>
      <c r="H3034" s="4">
        <v>14568.93</v>
      </c>
      <c r="I3034" s="4">
        <v>0</v>
      </c>
      <c r="J3034" s="4">
        <v>29137.86</v>
      </c>
      <c r="K3034" s="4">
        <v>0</v>
      </c>
    </row>
    <row r="3035" spans="1:11">
      <c r="A3035" s="5">
        <v>32062</v>
      </c>
      <c r="B3035" s="5" t="s">
        <v>935</v>
      </c>
      <c r="C3035" s="5" t="s">
        <v>3010</v>
      </c>
      <c r="D3035" s="5" t="s">
        <v>3011</v>
      </c>
      <c r="E3035" s="5" t="s">
        <v>2986</v>
      </c>
      <c r="F3035" s="5">
        <v>1</v>
      </c>
      <c r="G3035" s="5">
        <v>15662.39</v>
      </c>
      <c r="H3035" s="5">
        <v>15662.39</v>
      </c>
      <c r="I3035" s="5">
        <v>0</v>
      </c>
      <c r="J3035" s="5">
        <v>15662.39</v>
      </c>
      <c r="K3035" s="5">
        <v>0</v>
      </c>
    </row>
    <row r="3036" spans="1:11">
      <c r="A3036" s="4">
        <v>32093</v>
      </c>
      <c r="B3036" s="4" t="s">
        <v>324</v>
      </c>
      <c r="C3036" s="4" t="s">
        <v>2968</v>
      </c>
      <c r="D3036" s="4" t="s">
        <v>2969</v>
      </c>
      <c r="E3036" s="4" t="s">
        <v>2936</v>
      </c>
      <c r="F3036" s="4">
        <v>1</v>
      </c>
      <c r="G3036" s="4">
        <v>14822.42</v>
      </c>
      <c r="H3036" s="4">
        <v>14822.42</v>
      </c>
      <c r="I3036" s="4">
        <v>0</v>
      </c>
      <c r="J3036" s="4">
        <v>14822.42</v>
      </c>
      <c r="K3036" s="4">
        <v>0</v>
      </c>
    </row>
    <row r="3037" spans="1:11">
      <c r="A3037" s="5">
        <v>32094</v>
      </c>
      <c r="B3037" s="5" t="s">
        <v>324</v>
      </c>
      <c r="C3037" s="5" t="s">
        <v>2937</v>
      </c>
      <c r="D3037" s="5" t="s">
        <v>2938</v>
      </c>
      <c r="E3037" s="5" t="s">
        <v>2930</v>
      </c>
      <c r="F3037" s="5">
        <v>2</v>
      </c>
      <c r="G3037" s="5">
        <v>10173.36</v>
      </c>
      <c r="H3037" s="5">
        <v>10173.36</v>
      </c>
      <c r="I3037" s="5">
        <v>0</v>
      </c>
      <c r="J3037" s="5">
        <v>20346.72</v>
      </c>
      <c r="K3037" s="5">
        <v>0</v>
      </c>
    </row>
    <row r="3038" spans="1:11">
      <c r="A3038" s="4">
        <v>32095</v>
      </c>
      <c r="B3038" s="4" t="s">
        <v>324</v>
      </c>
      <c r="C3038" s="4" t="s">
        <v>2973</v>
      </c>
      <c r="D3038" s="4" t="s">
        <v>2974</v>
      </c>
      <c r="E3038" s="4" t="s">
        <v>2954</v>
      </c>
      <c r="F3038" s="4">
        <v>1</v>
      </c>
      <c r="G3038" s="4">
        <v>28145.71</v>
      </c>
      <c r="H3038" s="4">
        <v>23923.85</v>
      </c>
      <c r="I3038" s="4">
        <v>4221.86</v>
      </c>
      <c r="J3038" s="4">
        <v>23923.85</v>
      </c>
      <c r="K3038" s="4">
        <v>0</v>
      </c>
    </row>
    <row r="3039" spans="1:11">
      <c r="A3039" s="5">
        <v>32096</v>
      </c>
      <c r="B3039" s="5" t="s">
        <v>324</v>
      </c>
      <c r="C3039" s="5" t="s">
        <v>2957</v>
      </c>
      <c r="D3039" s="5" t="s">
        <v>2958</v>
      </c>
      <c r="E3039" s="5" t="s">
        <v>2959</v>
      </c>
      <c r="F3039" s="5">
        <v>1</v>
      </c>
      <c r="G3039" s="5">
        <v>32983.91</v>
      </c>
      <c r="H3039" s="5">
        <v>32983.91</v>
      </c>
      <c r="I3039" s="5">
        <v>0</v>
      </c>
      <c r="J3039" s="5">
        <v>32983.91</v>
      </c>
      <c r="K3039" s="5">
        <v>0</v>
      </c>
    </row>
    <row r="3040" spans="1:11">
      <c r="A3040" s="4">
        <v>32098</v>
      </c>
      <c r="B3040" s="4" t="s">
        <v>122</v>
      </c>
      <c r="C3040" s="4" t="s">
        <v>3085</v>
      </c>
      <c r="D3040" s="4" t="s">
        <v>3086</v>
      </c>
      <c r="E3040" s="4" t="s">
        <v>2951</v>
      </c>
      <c r="F3040" s="4">
        <v>2</v>
      </c>
      <c r="G3040" s="4">
        <v>19195.81</v>
      </c>
      <c r="H3040" s="4">
        <v>19195.81</v>
      </c>
      <c r="I3040" s="4">
        <v>0</v>
      </c>
      <c r="J3040" s="4">
        <v>38391.62</v>
      </c>
      <c r="K3040" s="4">
        <v>0</v>
      </c>
    </row>
    <row r="3041" spans="1:11">
      <c r="A3041" s="5">
        <v>32099</v>
      </c>
      <c r="B3041" s="5" t="s">
        <v>122</v>
      </c>
      <c r="C3041" s="5" t="s">
        <v>2918</v>
      </c>
      <c r="D3041" s="5" t="s">
        <v>2919</v>
      </c>
      <c r="E3041" s="5" t="s">
        <v>2920</v>
      </c>
      <c r="F3041" s="5">
        <v>1</v>
      </c>
      <c r="G3041" s="5">
        <v>21511.54</v>
      </c>
      <c r="H3041" s="5">
        <v>18284.8</v>
      </c>
      <c r="I3041" s="5">
        <v>3226.74</v>
      </c>
      <c r="J3041" s="5">
        <v>18284.8</v>
      </c>
      <c r="K3041" s="5">
        <v>0</v>
      </c>
    </row>
    <row r="3042" spans="1:11">
      <c r="A3042" s="4">
        <v>32102</v>
      </c>
      <c r="B3042" s="4" t="s">
        <v>1372</v>
      </c>
      <c r="C3042" s="4" t="s">
        <v>2927</v>
      </c>
      <c r="D3042" s="4" t="s">
        <v>2928</v>
      </c>
      <c r="E3042" s="4" t="s">
        <v>2929</v>
      </c>
      <c r="F3042" s="4">
        <v>1</v>
      </c>
      <c r="G3042" s="4">
        <v>45693.06</v>
      </c>
      <c r="H3042" s="4">
        <v>45693.06</v>
      </c>
      <c r="I3042" s="4">
        <v>0</v>
      </c>
      <c r="J3042" s="4">
        <v>45693.06</v>
      </c>
      <c r="K3042" s="4">
        <v>0</v>
      </c>
    </row>
    <row r="3043" spans="1:11">
      <c r="A3043" s="5">
        <v>32103</v>
      </c>
      <c r="B3043" s="5" t="s">
        <v>1372</v>
      </c>
      <c r="C3043" s="5" t="s">
        <v>3033</v>
      </c>
      <c r="D3043" s="5" t="s">
        <v>3034</v>
      </c>
      <c r="E3043" s="5" t="s">
        <v>2929</v>
      </c>
      <c r="F3043" s="5">
        <v>2</v>
      </c>
      <c r="G3043" s="5">
        <v>31082.33</v>
      </c>
      <c r="H3043" s="5">
        <v>31082.33</v>
      </c>
      <c r="I3043" s="5">
        <v>0</v>
      </c>
      <c r="J3043" s="5">
        <v>62164.66</v>
      </c>
      <c r="K3043" s="5">
        <v>0</v>
      </c>
    </row>
    <row r="3044" spans="1:11">
      <c r="A3044" s="4">
        <v>32104</v>
      </c>
      <c r="B3044" s="4" t="s">
        <v>594</v>
      </c>
      <c r="C3044" s="4" t="s">
        <v>3081</v>
      </c>
      <c r="D3044" s="4" t="s">
        <v>3082</v>
      </c>
      <c r="E3044" s="4" t="s">
        <v>2923</v>
      </c>
      <c r="F3044" s="4">
        <v>2</v>
      </c>
      <c r="G3044" s="4">
        <v>51678.12</v>
      </c>
      <c r="H3044" s="4">
        <v>51678.12</v>
      </c>
      <c r="I3044" s="4">
        <v>0</v>
      </c>
      <c r="J3044" s="4">
        <v>103356.24</v>
      </c>
      <c r="K3044" s="4">
        <v>2</v>
      </c>
    </row>
    <row r="3045" spans="1:11">
      <c r="A3045" s="5">
        <v>32105</v>
      </c>
      <c r="B3045" s="5" t="s">
        <v>594</v>
      </c>
      <c r="C3045" s="5" t="s">
        <v>3041</v>
      </c>
      <c r="D3045" s="5" t="s">
        <v>3042</v>
      </c>
      <c r="E3045" s="5" t="s">
        <v>3025</v>
      </c>
      <c r="F3045" s="5">
        <v>3</v>
      </c>
      <c r="G3045" s="5">
        <v>55352.6</v>
      </c>
      <c r="H3045" s="5">
        <v>47049.71</v>
      </c>
      <c r="I3045" s="5">
        <v>8302.89</v>
      </c>
      <c r="J3045" s="5">
        <v>141149.13</v>
      </c>
      <c r="K3045" s="5">
        <v>3</v>
      </c>
    </row>
    <row r="3046" spans="1:11">
      <c r="A3046" s="4">
        <v>32117</v>
      </c>
      <c r="B3046" s="4" t="s">
        <v>2713</v>
      </c>
      <c r="C3046" s="4" t="s">
        <v>3017</v>
      </c>
      <c r="D3046" s="4" t="s">
        <v>3018</v>
      </c>
      <c r="E3046" s="4" t="s">
        <v>2929</v>
      </c>
      <c r="F3046" s="4">
        <v>3</v>
      </c>
      <c r="G3046" s="4">
        <v>19596.88</v>
      </c>
      <c r="H3046" s="4">
        <v>19596.88</v>
      </c>
      <c r="I3046" s="4">
        <v>0</v>
      </c>
      <c r="J3046" s="4">
        <v>58790.64</v>
      </c>
      <c r="K3046" s="4">
        <v>0</v>
      </c>
    </row>
    <row r="3047" spans="1:11">
      <c r="A3047" s="5">
        <v>32118</v>
      </c>
      <c r="B3047" s="5" t="s">
        <v>2713</v>
      </c>
      <c r="C3047" s="5" t="s">
        <v>2942</v>
      </c>
      <c r="D3047" s="5" t="s">
        <v>2943</v>
      </c>
      <c r="E3047" s="5" t="s">
        <v>2920</v>
      </c>
      <c r="F3047" s="5">
        <v>1</v>
      </c>
      <c r="G3047" s="5">
        <v>62911.32</v>
      </c>
      <c r="H3047" s="5">
        <v>62911.32</v>
      </c>
      <c r="I3047" s="5">
        <v>0</v>
      </c>
      <c r="J3047" s="5">
        <v>62911.32</v>
      </c>
      <c r="K3047" s="5">
        <v>0</v>
      </c>
    </row>
    <row r="3048" spans="1:11">
      <c r="A3048" s="4">
        <v>32119</v>
      </c>
      <c r="B3048" s="4" t="s">
        <v>2713</v>
      </c>
      <c r="C3048" s="4" t="s">
        <v>3069</v>
      </c>
      <c r="D3048" s="4" t="s">
        <v>3070</v>
      </c>
      <c r="E3048" s="4" t="s">
        <v>3071</v>
      </c>
      <c r="F3048" s="4">
        <v>1</v>
      </c>
      <c r="G3048" s="4">
        <v>17371.29</v>
      </c>
      <c r="H3048" s="4">
        <v>17371.29</v>
      </c>
      <c r="I3048" s="4">
        <v>0</v>
      </c>
      <c r="J3048" s="4">
        <v>17371.29</v>
      </c>
      <c r="K3048" s="4">
        <v>0</v>
      </c>
    </row>
    <row r="3049" spans="1:11">
      <c r="A3049" s="5">
        <v>32138</v>
      </c>
      <c r="B3049" s="5" t="s">
        <v>2296</v>
      </c>
      <c r="C3049" s="5" t="s">
        <v>2973</v>
      </c>
      <c r="D3049" s="5" t="s">
        <v>2974</v>
      </c>
      <c r="E3049" s="5" t="s">
        <v>2920</v>
      </c>
      <c r="F3049" s="5">
        <v>3</v>
      </c>
      <c r="G3049" s="5">
        <v>28145.71</v>
      </c>
      <c r="H3049" s="5">
        <v>28145.71</v>
      </c>
      <c r="I3049" s="5">
        <v>0</v>
      </c>
      <c r="J3049" s="5">
        <v>84437.13</v>
      </c>
      <c r="K3049" s="5">
        <v>0</v>
      </c>
    </row>
    <row r="3050" spans="1:11">
      <c r="A3050" s="4">
        <v>32139</v>
      </c>
      <c r="B3050" s="4" t="s">
        <v>2296</v>
      </c>
      <c r="C3050" s="4" t="s">
        <v>2984</v>
      </c>
      <c r="D3050" s="4" t="s">
        <v>2985</v>
      </c>
      <c r="E3050" s="4" t="s">
        <v>2986</v>
      </c>
      <c r="F3050" s="4">
        <v>2</v>
      </c>
      <c r="G3050" s="4">
        <v>43811.78</v>
      </c>
      <c r="H3050" s="4">
        <v>43811.78</v>
      </c>
      <c r="I3050" s="4">
        <v>0</v>
      </c>
      <c r="J3050" s="4">
        <v>87623.56</v>
      </c>
      <c r="K3050" s="4">
        <v>0</v>
      </c>
    </row>
    <row r="3051" spans="1:11">
      <c r="A3051" s="5">
        <v>32141</v>
      </c>
      <c r="B3051" s="5" t="s">
        <v>742</v>
      </c>
      <c r="C3051" s="5" t="s">
        <v>3001</v>
      </c>
      <c r="D3051" s="5" t="s">
        <v>3002</v>
      </c>
      <c r="E3051" s="5" t="s">
        <v>2959</v>
      </c>
      <c r="F3051" s="5">
        <v>1</v>
      </c>
      <c r="G3051" s="5">
        <v>55844.67</v>
      </c>
      <c r="H3051" s="5">
        <v>55844.67</v>
      </c>
      <c r="I3051" s="5">
        <v>0</v>
      </c>
      <c r="J3051" s="5">
        <v>55844.67</v>
      </c>
      <c r="K3051" s="5">
        <v>0</v>
      </c>
    </row>
    <row r="3052" spans="1:11">
      <c r="A3052" s="4">
        <v>32153</v>
      </c>
      <c r="B3052" s="4" t="s">
        <v>1026</v>
      </c>
      <c r="C3052" s="4" t="s">
        <v>3023</v>
      </c>
      <c r="D3052" s="4" t="s">
        <v>3024</v>
      </c>
      <c r="E3052" s="4" t="s">
        <v>3025</v>
      </c>
      <c r="F3052" s="4">
        <v>2</v>
      </c>
      <c r="G3052" s="4">
        <v>49544.65</v>
      </c>
      <c r="H3052" s="4">
        <v>42112.95</v>
      </c>
      <c r="I3052" s="4">
        <v>7431.7</v>
      </c>
      <c r="J3052" s="4">
        <v>84225.9</v>
      </c>
      <c r="K3052" s="4">
        <v>0</v>
      </c>
    </row>
    <row r="3053" spans="1:11">
      <c r="A3053" s="5">
        <v>32168</v>
      </c>
      <c r="B3053" s="5" t="s">
        <v>1257</v>
      </c>
      <c r="C3053" s="5" t="s">
        <v>3043</v>
      </c>
      <c r="D3053" s="5" t="s">
        <v>3044</v>
      </c>
      <c r="E3053" s="5" t="s">
        <v>2959</v>
      </c>
      <c r="F3053" s="5">
        <v>1</v>
      </c>
      <c r="G3053" s="5">
        <v>18468.41</v>
      </c>
      <c r="H3053" s="5">
        <v>18468.41</v>
      </c>
      <c r="I3053" s="5">
        <v>0</v>
      </c>
      <c r="J3053" s="5">
        <v>18468.41</v>
      </c>
      <c r="K3053" s="5">
        <v>1</v>
      </c>
    </row>
    <row r="3054" spans="1:11">
      <c r="A3054" s="4">
        <v>32169</v>
      </c>
      <c r="B3054" s="4" t="s">
        <v>1257</v>
      </c>
      <c r="C3054" s="4" t="s">
        <v>2965</v>
      </c>
      <c r="D3054" s="4" t="s">
        <v>2966</v>
      </c>
      <c r="E3054" s="4" t="s">
        <v>2967</v>
      </c>
      <c r="F3054" s="4">
        <v>1</v>
      </c>
      <c r="G3054" s="4">
        <v>58304.64</v>
      </c>
      <c r="H3054" s="4">
        <v>58304.64</v>
      </c>
      <c r="I3054" s="4">
        <v>0</v>
      </c>
      <c r="J3054" s="4">
        <v>58304.64</v>
      </c>
      <c r="K3054" s="4">
        <v>1</v>
      </c>
    </row>
    <row r="3055" spans="1:11">
      <c r="A3055" s="5">
        <v>32178</v>
      </c>
      <c r="B3055" s="5" t="s">
        <v>785</v>
      </c>
      <c r="C3055" s="5" t="s">
        <v>3085</v>
      </c>
      <c r="D3055" s="5" t="s">
        <v>3086</v>
      </c>
      <c r="E3055" s="5" t="s">
        <v>2951</v>
      </c>
      <c r="F3055" s="5">
        <v>3</v>
      </c>
      <c r="G3055" s="5">
        <v>19195.81</v>
      </c>
      <c r="H3055" s="5">
        <v>19195.81</v>
      </c>
      <c r="I3055" s="5">
        <v>0</v>
      </c>
      <c r="J3055" s="5">
        <v>57587.43</v>
      </c>
      <c r="K3055" s="5">
        <v>0</v>
      </c>
    </row>
    <row r="3056" spans="1:11">
      <c r="A3056" s="4">
        <v>32179</v>
      </c>
      <c r="B3056" s="4" t="s">
        <v>785</v>
      </c>
      <c r="C3056" s="4" t="s">
        <v>3057</v>
      </c>
      <c r="D3056" s="4" t="s">
        <v>3058</v>
      </c>
      <c r="E3056" s="4" t="s">
        <v>3074</v>
      </c>
      <c r="F3056" s="4">
        <v>1</v>
      </c>
      <c r="G3056" s="4">
        <v>6861.76</v>
      </c>
      <c r="H3056" s="4">
        <v>6861.76</v>
      </c>
      <c r="I3056" s="4">
        <v>0</v>
      </c>
      <c r="J3056" s="4">
        <v>6861.76</v>
      </c>
      <c r="K3056" s="4">
        <v>0</v>
      </c>
    </row>
    <row r="3057" spans="1:11">
      <c r="A3057" s="5">
        <v>32180</v>
      </c>
      <c r="B3057" s="5" t="s">
        <v>785</v>
      </c>
      <c r="C3057" s="5" t="s">
        <v>2918</v>
      </c>
      <c r="D3057" s="5" t="s">
        <v>2919</v>
      </c>
      <c r="E3057" s="5" t="s">
        <v>2954</v>
      </c>
      <c r="F3057" s="5">
        <v>1</v>
      </c>
      <c r="G3057" s="5">
        <v>21511.54</v>
      </c>
      <c r="H3057" s="5">
        <v>18284.8</v>
      </c>
      <c r="I3057" s="5">
        <v>3226.74</v>
      </c>
      <c r="J3057" s="5">
        <v>18284.8</v>
      </c>
      <c r="K3057" s="5">
        <v>0</v>
      </c>
    </row>
    <row r="3058" spans="1:11">
      <c r="A3058" s="4">
        <v>32195</v>
      </c>
      <c r="B3058" s="4" t="s">
        <v>2514</v>
      </c>
      <c r="C3058" s="4" t="s">
        <v>2952</v>
      </c>
      <c r="D3058" s="4" t="s">
        <v>2953</v>
      </c>
      <c r="E3058" s="4" t="s">
        <v>2920</v>
      </c>
      <c r="F3058" s="4">
        <v>1</v>
      </c>
      <c r="G3058" s="4">
        <v>47305.29</v>
      </c>
      <c r="H3058" s="4">
        <v>47305.29</v>
      </c>
      <c r="I3058" s="4">
        <v>0</v>
      </c>
      <c r="J3058" s="4">
        <v>47305.29</v>
      </c>
      <c r="K3058" s="4">
        <v>0</v>
      </c>
    </row>
    <row r="3059" spans="1:11">
      <c r="A3059" s="5">
        <v>32196</v>
      </c>
      <c r="B3059" s="5" t="s">
        <v>2514</v>
      </c>
      <c r="C3059" s="5" t="s">
        <v>3053</v>
      </c>
      <c r="D3059" s="5" t="s">
        <v>3054</v>
      </c>
      <c r="E3059" s="5" t="s">
        <v>2986</v>
      </c>
      <c r="F3059" s="5">
        <v>1</v>
      </c>
      <c r="G3059" s="5">
        <v>20451.24</v>
      </c>
      <c r="H3059" s="5">
        <v>20451.24</v>
      </c>
      <c r="I3059" s="5">
        <v>0</v>
      </c>
      <c r="J3059" s="5">
        <v>20451.24</v>
      </c>
      <c r="K3059" s="5">
        <v>0</v>
      </c>
    </row>
    <row r="3060" spans="1:11">
      <c r="A3060" s="4">
        <v>32197</v>
      </c>
      <c r="B3060" s="4" t="s">
        <v>2514</v>
      </c>
      <c r="C3060" s="4" t="s">
        <v>3093</v>
      </c>
      <c r="D3060" s="4" t="s">
        <v>3094</v>
      </c>
      <c r="E3060" s="4" t="s">
        <v>3071</v>
      </c>
      <c r="F3060" s="4">
        <v>1</v>
      </c>
      <c r="G3060" s="4">
        <v>12095.01</v>
      </c>
      <c r="H3060" s="4">
        <v>12095.01</v>
      </c>
      <c r="I3060" s="4">
        <v>0</v>
      </c>
      <c r="J3060" s="4">
        <v>12095.01</v>
      </c>
      <c r="K3060" s="4">
        <v>0</v>
      </c>
    </row>
    <row r="3061" spans="1:11">
      <c r="A3061" s="5">
        <v>32198</v>
      </c>
      <c r="B3061" s="5" t="s">
        <v>2514</v>
      </c>
      <c r="C3061" s="5" t="s">
        <v>2987</v>
      </c>
      <c r="D3061" s="5" t="s">
        <v>2988</v>
      </c>
      <c r="E3061" s="5" t="s">
        <v>2926</v>
      </c>
      <c r="F3061" s="5">
        <v>1</v>
      </c>
      <c r="G3061" s="5">
        <v>13296.67</v>
      </c>
      <c r="H3061" s="5">
        <v>13296.67</v>
      </c>
      <c r="I3061" s="5">
        <v>0</v>
      </c>
      <c r="J3061" s="5">
        <v>13296.67</v>
      </c>
      <c r="K3061" s="5">
        <v>0</v>
      </c>
    </row>
    <row r="3062" spans="1:11">
      <c r="A3062" s="4">
        <v>32207</v>
      </c>
      <c r="B3062" s="4" t="s">
        <v>2160</v>
      </c>
      <c r="C3062" s="4" t="s">
        <v>2970</v>
      </c>
      <c r="D3062" s="4" t="s">
        <v>2971</v>
      </c>
      <c r="E3062" s="4" t="s">
        <v>2967</v>
      </c>
      <c r="F3062" s="4">
        <v>3</v>
      </c>
      <c r="G3062" s="4">
        <v>66585.14</v>
      </c>
      <c r="H3062" s="4">
        <v>66585.14</v>
      </c>
      <c r="I3062" s="4">
        <v>0</v>
      </c>
      <c r="J3062" s="4">
        <v>199755.42</v>
      </c>
      <c r="K3062" s="4">
        <v>0</v>
      </c>
    </row>
    <row r="3063" spans="1:11">
      <c r="A3063" s="5">
        <v>32218</v>
      </c>
      <c r="B3063" s="5" t="s">
        <v>1113</v>
      </c>
      <c r="C3063" s="5" t="s">
        <v>3091</v>
      </c>
      <c r="D3063" s="5" t="s">
        <v>3092</v>
      </c>
      <c r="E3063" s="5" t="s">
        <v>2930</v>
      </c>
      <c r="F3063" s="5">
        <v>1</v>
      </c>
      <c r="G3063" s="5">
        <v>7970.1</v>
      </c>
      <c r="H3063" s="5">
        <v>7970.1</v>
      </c>
      <c r="I3063" s="5">
        <v>0</v>
      </c>
      <c r="J3063" s="5">
        <v>7970.1</v>
      </c>
      <c r="K3063" s="5">
        <v>0</v>
      </c>
    </row>
    <row r="3064" spans="1:11">
      <c r="A3064" s="4">
        <v>32219</v>
      </c>
      <c r="B3064" s="4" t="s">
        <v>1113</v>
      </c>
      <c r="C3064" s="4" t="s">
        <v>2944</v>
      </c>
      <c r="D3064" s="4" t="s">
        <v>2945</v>
      </c>
      <c r="E3064" s="4" t="s">
        <v>2933</v>
      </c>
      <c r="F3064" s="4">
        <v>3</v>
      </c>
      <c r="G3064" s="4">
        <v>19808.95</v>
      </c>
      <c r="H3064" s="4">
        <v>19808.95</v>
      </c>
      <c r="I3064" s="4">
        <v>0</v>
      </c>
      <c r="J3064" s="4">
        <v>59426.85</v>
      </c>
      <c r="K3064" s="4">
        <v>0</v>
      </c>
    </row>
    <row r="3065" spans="1:11">
      <c r="A3065" s="5">
        <v>32220</v>
      </c>
      <c r="B3065" s="5" t="s">
        <v>2066</v>
      </c>
      <c r="C3065" s="5" t="s">
        <v>3075</v>
      </c>
      <c r="D3065" s="5" t="s">
        <v>3076</v>
      </c>
      <c r="E3065" s="5" t="s">
        <v>3012</v>
      </c>
      <c r="F3065" s="5">
        <v>2</v>
      </c>
      <c r="G3065" s="5">
        <v>24228.08</v>
      </c>
      <c r="H3065" s="5">
        <v>24228.08</v>
      </c>
      <c r="I3065" s="5">
        <v>0</v>
      </c>
      <c r="J3065" s="5">
        <v>48456.16</v>
      </c>
      <c r="K3065" s="5">
        <v>2</v>
      </c>
    </row>
    <row r="3066" spans="1:11">
      <c r="A3066" s="4">
        <v>32221</v>
      </c>
      <c r="B3066" s="4" t="s">
        <v>2066</v>
      </c>
      <c r="C3066" s="4" t="s">
        <v>3055</v>
      </c>
      <c r="D3066" s="4" t="s">
        <v>3056</v>
      </c>
      <c r="E3066" s="4" t="s">
        <v>2986</v>
      </c>
      <c r="F3066" s="4">
        <v>1</v>
      </c>
      <c r="G3066" s="4">
        <v>16191.01</v>
      </c>
      <c r="H3066" s="4">
        <v>16191.01</v>
      </c>
      <c r="I3066" s="4">
        <v>0</v>
      </c>
      <c r="J3066" s="4">
        <v>16191.01</v>
      </c>
      <c r="K3066" s="4">
        <v>1</v>
      </c>
    </row>
    <row r="3067" spans="1:11">
      <c r="A3067" s="5">
        <v>32222</v>
      </c>
      <c r="B3067" s="5" t="s">
        <v>2066</v>
      </c>
      <c r="C3067" s="5" t="s">
        <v>3021</v>
      </c>
      <c r="D3067" s="5" t="s">
        <v>3022</v>
      </c>
      <c r="E3067" s="5" t="s">
        <v>3025</v>
      </c>
      <c r="F3067" s="5">
        <v>1</v>
      </c>
      <c r="G3067" s="5">
        <v>52642.71</v>
      </c>
      <c r="H3067" s="5">
        <v>52642.71</v>
      </c>
      <c r="I3067" s="5">
        <v>0</v>
      </c>
      <c r="J3067" s="5">
        <v>52642.71</v>
      </c>
      <c r="K3067" s="5">
        <v>1</v>
      </c>
    </row>
    <row r="3068" spans="1:11">
      <c r="A3068" s="4">
        <v>32223</v>
      </c>
      <c r="B3068" s="4" t="s">
        <v>1774</v>
      </c>
      <c r="C3068" s="4" t="s">
        <v>3085</v>
      </c>
      <c r="D3068" s="4" t="s">
        <v>3086</v>
      </c>
      <c r="E3068" s="4" t="s">
        <v>2951</v>
      </c>
      <c r="F3068" s="4">
        <v>3</v>
      </c>
      <c r="G3068" s="4">
        <v>19195.81</v>
      </c>
      <c r="H3068" s="4">
        <v>19195.81</v>
      </c>
      <c r="I3068" s="4">
        <v>0</v>
      </c>
      <c r="J3068" s="4">
        <v>57587.43</v>
      </c>
      <c r="K3068" s="4">
        <v>0</v>
      </c>
    </row>
    <row r="3069" spans="1:11">
      <c r="A3069" s="5">
        <v>32224</v>
      </c>
      <c r="B3069" s="5" t="s">
        <v>1774</v>
      </c>
      <c r="C3069" s="5" t="s">
        <v>3023</v>
      </c>
      <c r="D3069" s="5" t="s">
        <v>3024</v>
      </c>
      <c r="E3069" s="5" t="s">
        <v>2998</v>
      </c>
      <c r="F3069" s="5">
        <v>1</v>
      </c>
      <c r="G3069" s="5">
        <v>49544.65</v>
      </c>
      <c r="H3069" s="5">
        <v>49544.65</v>
      </c>
      <c r="I3069" s="5">
        <v>0</v>
      </c>
      <c r="J3069" s="5">
        <v>49544.65</v>
      </c>
      <c r="K3069" s="5">
        <v>0</v>
      </c>
    </row>
    <row r="3070" spans="1:11">
      <c r="A3070" s="4">
        <v>32226</v>
      </c>
      <c r="B3070" s="4" t="s">
        <v>2307</v>
      </c>
      <c r="C3070" s="4" t="s">
        <v>3047</v>
      </c>
      <c r="D3070" s="4" t="s">
        <v>3048</v>
      </c>
      <c r="E3070" s="4" t="s">
        <v>2979</v>
      </c>
      <c r="F3070" s="4">
        <v>2</v>
      </c>
      <c r="G3070" s="4">
        <v>20877.86</v>
      </c>
      <c r="H3070" s="4">
        <v>20877.86</v>
      </c>
      <c r="I3070" s="4">
        <v>0</v>
      </c>
      <c r="J3070" s="4">
        <v>41755.72</v>
      </c>
      <c r="K3070" s="4">
        <v>0</v>
      </c>
    </row>
    <row r="3071" spans="1:11">
      <c r="A3071" s="5">
        <v>32227</v>
      </c>
      <c r="B3071" s="5" t="s">
        <v>2307</v>
      </c>
      <c r="C3071" s="5" t="s">
        <v>3077</v>
      </c>
      <c r="D3071" s="5" t="s">
        <v>3078</v>
      </c>
      <c r="E3071" s="5" t="s">
        <v>2979</v>
      </c>
      <c r="F3071" s="5">
        <v>1</v>
      </c>
      <c r="G3071" s="5">
        <v>27035.25</v>
      </c>
      <c r="H3071" s="5">
        <v>27035.25</v>
      </c>
      <c r="I3071" s="5">
        <v>0</v>
      </c>
      <c r="J3071" s="5">
        <v>27035.25</v>
      </c>
      <c r="K3071" s="5">
        <v>0</v>
      </c>
    </row>
    <row r="3072" spans="1:11">
      <c r="A3072" s="4">
        <v>32228</v>
      </c>
      <c r="B3072" s="4" t="s">
        <v>2307</v>
      </c>
      <c r="C3072" s="4" t="s">
        <v>3001</v>
      </c>
      <c r="D3072" s="4" t="s">
        <v>3002</v>
      </c>
      <c r="E3072" s="4" t="s">
        <v>2959</v>
      </c>
      <c r="F3072" s="4">
        <v>3</v>
      </c>
      <c r="G3072" s="4">
        <v>55844.67</v>
      </c>
      <c r="H3072" s="4">
        <v>55844.67</v>
      </c>
      <c r="I3072" s="4">
        <v>0</v>
      </c>
      <c r="J3072" s="4">
        <v>167534.01</v>
      </c>
      <c r="K3072" s="4">
        <v>0</v>
      </c>
    </row>
    <row r="3073" spans="1:11">
      <c r="A3073" s="5">
        <v>32229</v>
      </c>
      <c r="B3073" s="5" t="s">
        <v>2307</v>
      </c>
      <c r="C3073" s="5" t="s">
        <v>2980</v>
      </c>
      <c r="D3073" s="5" t="s">
        <v>2981</v>
      </c>
      <c r="E3073" s="5" t="s">
        <v>2929</v>
      </c>
      <c r="F3073" s="5">
        <v>2</v>
      </c>
      <c r="G3073" s="5">
        <v>27646.95</v>
      </c>
      <c r="H3073" s="5">
        <v>27646.95</v>
      </c>
      <c r="I3073" s="5">
        <v>0</v>
      </c>
      <c r="J3073" s="5">
        <v>55293.9</v>
      </c>
      <c r="K3073" s="5">
        <v>0</v>
      </c>
    </row>
    <row r="3074" spans="1:11">
      <c r="A3074" s="4">
        <v>32230</v>
      </c>
      <c r="B3074" s="4" t="s">
        <v>2307</v>
      </c>
      <c r="C3074" s="4" t="s">
        <v>2949</v>
      </c>
      <c r="D3074" s="4" t="s">
        <v>2950</v>
      </c>
      <c r="E3074" s="4" t="s">
        <v>2962</v>
      </c>
      <c r="F3074" s="4">
        <v>1</v>
      </c>
      <c r="G3074" s="4">
        <v>16968.3</v>
      </c>
      <c r="H3074" s="4">
        <v>16968.3</v>
      </c>
      <c r="I3074" s="4">
        <v>0</v>
      </c>
      <c r="J3074" s="4">
        <v>16968.3</v>
      </c>
      <c r="K3074" s="4">
        <v>0</v>
      </c>
    </row>
    <row r="3075" spans="1:11">
      <c r="A3075" s="5">
        <v>32231</v>
      </c>
      <c r="B3075" s="5" t="s">
        <v>1914</v>
      </c>
      <c r="C3075" s="5" t="s">
        <v>2955</v>
      </c>
      <c r="D3075" s="5" t="s">
        <v>2956</v>
      </c>
      <c r="E3075" s="5" t="s">
        <v>2926</v>
      </c>
      <c r="F3075" s="5">
        <v>3</v>
      </c>
      <c r="G3075" s="5">
        <v>10659.22</v>
      </c>
      <c r="H3075" s="5">
        <v>10659.22</v>
      </c>
      <c r="I3075" s="5">
        <v>0</v>
      </c>
      <c r="J3075" s="5">
        <v>31977.66</v>
      </c>
      <c r="K3075" s="5">
        <v>0</v>
      </c>
    </row>
    <row r="3076" spans="1:11">
      <c r="A3076" s="4">
        <v>32232</v>
      </c>
      <c r="B3076" s="4" t="s">
        <v>1914</v>
      </c>
      <c r="C3076" s="4" t="s">
        <v>2989</v>
      </c>
      <c r="D3076" s="4" t="s">
        <v>2990</v>
      </c>
      <c r="E3076" s="4" t="s">
        <v>2929</v>
      </c>
      <c r="F3076" s="4">
        <v>1</v>
      </c>
      <c r="G3076" s="4">
        <v>39793.17</v>
      </c>
      <c r="H3076" s="4">
        <v>39793.17</v>
      </c>
      <c r="I3076" s="4">
        <v>0</v>
      </c>
      <c r="J3076" s="4">
        <v>39793.17</v>
      </c>
      <c r="K3076" s="4">
        <v>0</v>
      </c>
    </row>
    <row r="3077" spans="1:11">
      <c r="A3077" s="5">
        <v>32238</v>
      </c>
      <c r="B3077" s="5" t="s">
        <v>53</v>
      </c>
      <c r="C3077" s="5" t="s">
        <v>3019</v>
      </c>
      <c r="D3077" s="5" t="s">
        <v>3020</v>
      </c>
      <c r="E3077" s="5" t="s">
        <v>2946</v>
      </c>
      <c r="F3077" s="5">
        <v>1</v>
      </c>
      <c r="G3077" s="5">
        <v>17478.13</v>
      </c>
      <c r="H3077" s="5">
        <v>17478.13</v>
      </c>
      <c r="I3077" s="5">
        <v>0</v>
      </c>
      <c r="J3077" s="5">
        <v>17478.13</v>
      </c>
      <c r="K3077" s="5">
        <v>1</v>
      </c>
    </row>
    <row r="3078" spans="1:11">
      <c r="A3078" s="4">
        <v>32241</v>
      </c>
      <c r="B3078" s="4" t="s">
        <v>573</v>
      </c>
      <c r="C3078" s="4" t="s">
        <v>3093</v>
      </c>
      <c r="D3078" s="4" t="s">
        <v>3094</v>
      </c>
      <c r="E3078" s="4" t="s">
        <v>3071</v>
      </c>
      <c r="F3078" s="4">
        <v>1</v>
      </c>
      <c r="G3078" s="4">
        <v>12095.01</v>
      </c>
      <c r="H3078" s="4">
        <v>10280.75</v>
      </c>
      <c r="I3078" s="4">
        <v>1814.26</v>
      </c>
      <c r="J3078" s="4">
        <v>10280.75</v>
      </c>
      <c r="K3078" s="4">
        <v>0</v>
      </c>
    </row>
    <row r="3079" spans="1:11">
      <c r="A3079" s="5">
        <v>32242</v>
      </c>
      <c r="B3079" s="5" t="s">
        <v>573</v>
      </c>
      <c r="C3079" s="5" t="s">
        <v>2924</v>
      </c>
      <c r="D3079" s="5" t="s">
        <v>2925</v>
      </c>
      <c r="E3079" s="5" t="s">
        <v>2926</v>
      </c>
      <c r="F3079" s="5">
        <v>1</v>
      </c>
      <c r="G3079" s="5">
        <v>18512.31</v>
      </c>
      <c r="H3079" s="5">
        <v>18512.31</v>
      </c>
      <c r="I3079" s="5">
        <v>0</v>
      </c>
      <c r="J3079" s="5">
        <v>18512.31</v>
      </c>
      <c r="K3079" s="5">
        <v>0</v>
      </c>
    </row>
    <row r="3080" spans="1:11">
      <c r="A3080" s="4">
        <v>32253</v>
      </c>
      <c r="B3080" s="4" t="s">
        <v>2601</v>
      </c>
      <c r="C3080" s="4" t="s">
        <v>2947</v>
      </c>
      <c r="D3080" s="4" t="s">
        <v>2948</v>
      </c>
      <c r="E3080" s="4" t="s">
        <v>2954</v>
      </c>
      <c r="F3080" s="4">
        <v>1</v>
      </c>
      <c r="G3080" s="4">
        <v>43718.91</v>
      </c>
      <c r="H3080" s="4">
        <v>43718.91</v>
      </c>
      <c r="I3080" s="4">
        <v>0</v>
      </c>
      <c r="J3080" s="4">
        <v>43718.91</v>
      </c>
      <c r="K3080" s="4">
        <v>0</v>
      </c>
    </row>
    <row r="3081" spans="1:11">
      <c r="A3081" s="5">
        <v>32255</v>
      </c>
      <c r="B3081" s="5" t="s">
        <v>1683</v>
      </c>
      <c r="C3081" s="5" t="s">
        <v>2987</v>
      </c>
      <c r="D3081" s="5" t="s">
        <v>2988</v>
      </c>
      <c r="E3081" s="5" t="s">
        <v>2926</v>
      </c>
      <c r="F3081" s="5">
        <v>1</v>
      </c>
      <c r="G3081" s="5">
        <v>13296.67</v>
      </c>
      <c r="H3081" s="5">
        <v>13296.67</v>
      </c>
      <c r="I3081" s="5">
        <v>0</v>
      </c>
      <c r="J3081" s="5">
        <v>13296.67</v>
      </c>
      <c r="K3081" s="5">
        <v>0</v>
      </c>
    </row>
    <row r="3082" spans="1:11">
      <c r="A3082" s="4">
        <v>32256</v>
      </c>
      <c r="B3082" s="4" t="s">
        <v>1683</v>
      </c>
      <c r="C3082" s="4" t="s">
        <v>2942</v>
      </c>
      <c r="D3082" s="4" t="s">
        <v>2943</v>
      </c>
      <c r="E3082" s="4" t="s">
        <v>2954</v>
      </c>
      <c r="F3082" s="4">
        <v>2</v>
      </c>
      <c r="G3082" s="4">
        <v>62911.32</v>
      </c>
      <c r="H3082" s="4">
        <v>62911.32</v>
      </c>
      <c r="I3082" s="4">
        <v>0</v>
      </c>
      <c r="J3082" s="4">
        <v>125822.64</v>
      </c>
      <c r="K3082" s="4">
        <v>0</v>
      </c>
    </row>
    <row r="3083" spans="1:11">
      <c r="A3083" s="5">
        <v>32257</v>
      </c>
      <c r="B3083" s="5" t="s">
        <v>1683</v>
      </c>
      <c r="C3083" s="5" t="s">
        <v>3053</v>
      </c>
      <c r="D3083" s="5" t="s">
        <v>3054</v>
      </c>
      <c r="E3083" s="5" t="s">
        <v>3012</v>
      </c>
      <c r="F3083" s="5">
        <v>3</v>
      </c>
      <c r="G3083" s="5">
        <v>20451.24</v>
      </c>
      <c r="H3083" s="5">
        <v>20451.24</v>
      </c>
      <c r="I3083" s="5">
        <v>0</v>
      </c>
      <c r="J3083" s="5">
        <v>61353.72</v>
      </c>
      <c r="K3083" s="5">
        <v>0</v>
      </c>
    </row>
    <row r="3084" spans="1:11">
      <c r="A3084" s="4">
        <v>32258</v>
      </c>
      <c r="B3084" s="4" t="s">
        <v>1683</v>
      </c>
      <c r="C3084" s="4" t="s">
        <v>3063</v>
      </c>
      <c r="D3084" s="4" t="s">
        <v>3064</v>
      </c>
      <c r="E3084" s="4" t="s">
        <v>3025</v>
      </c>
      <c r="F3084" s="4">
        <v>1</v>
      </c>
      <c r="G3084" s="4">
        <v>40227.79</v>
      </c>
      <c r="H3084" s="4">
        <v>40227.79</v>
      </c>
      <c r="I3084" s="4">
        <v>0</v>
      </c>
      <c r="J3084" s="4">
        <v>40227.79</v>
      </c>
      <c r="K3084" s="4">
        <v>0</v>
      </c>
    </row>
    <row r="3085" spans="1:11">
      <c r="A3085" s="5">
        <v>32269</v>
      </c>
      <c r="B3085" s="5" t="s">
        <v>2489</v>
      </c>
      <c r="C3085" s="5" t="s">
        <v>2975</v>
      </c>
      <c r="D3085" s="5" t="s">
        <v>2976</v>
      </c>
      <c r="E3085" s="5" t="s">
        <v>2959</v>
      </c>
      <c r="F3085" s="5">
        <v>2</v>
      </c>
      <c r="G3085" s="5">
        <v>28277.04</v>
      </c>
      <c r="H3085" s="5">
        <v>28277.04</v>
      </c>
      <c r="I3085" s="5">
        <v>0</v>
      </c>
      <c r="J3085" s="5">
        <v>56554.08</v>
      </c>
      <c r="K3085" s="5">
        <v>0</v>
      </c>
    </row>
    <row r="3086" spans="1:11">
      <c r="A3086" s="4">
        <v>32275</v>
      </c>
      <c r="B3086" s="4" t="s">
        <v>291</v>
      </c>
      <c r="C3086" s="4" t="s">
        <v>3031</v>
      </c>
      <c r="D3086" s="4" t="s">
        <v>3032</v>
      </c>
      <c r="E3086" s="4" t="s">
        <v>2946</v>
      </c>
      <c r="F3086" s="4">
        <v>1</v>
      </c>
      <c r="G3086" s="4">
        <v>24921.92</v>
      </c>
      <c r="H3086" s="4">
        <v>24921.92</v>
      </c>
      <c r="I3086" s="4">
        <v>0</v>
      </c>
      <c r="J3086" s="4">
        <v>24921.92</v>
      </c>
      <c r="K3086" s="4">
        <v>1</v>
      </c>
    </row>
    <row r="3087" spans="1:11">
      <c r="A3087" s="5">
        <v>32276</v>
      </c>
      <c r="B3087" s="5" t="s">
        <v>291</v>
      </c>
      <c r="C3087" s="5" t="s">
        <v>2921</v>
      </c>
      <c r="D3087" s="5" t="s">
        <v>2922</v>
      </c>
      <c r="E3087" s="5" t="s">
        <v>2959</v>
      </c>
      <c r="F3087" s="5">
        <v>1</v>
      </c>
      <c r="G3087" s="5">
        <v>23374.68</v>
      </c>
      <c r="H3087" s="5">
        <v>23374.68</v>
      </c>
      <c r="I3087" s="5">
        <v>0</v>
      </c>
      <c r="J3087" s="5">
        <v>23374.68</v>
      </c>
      <c r="K3087" s="5">
        <v>1</v>
      </c>
    </row>
    <row r="3088" spans="1:11">
      <c r="A3088" s="4">
        <v>32277</v>
      </c>
      <c r="B3088" s="4" t="s">
        <v>291</v>
      </c>
      <c r="C3088" s="4" t="s">
        <v>3039</v>
      </c>
      <c r="D3088" s="4" t="s">
        <v>3040</v>
      </c>
      <c r="E3088" s="4" t="s">
        <v>2995</v>
      </c>
      <c r="F3088" s="4">
        <v>3</v>
      </c>
      <c r="G3088" s="4">
        <v>12676.45</v>
      </c>
      <c r="H3088" s="4">
        <v>12676.45</v>
      </c>
      <c r="I3088" s="4">
        <v>0</v>
      </c>
      <c r="J3088" s="4">
        <v>38029.35</v>
      </c>
      <c r="K3088" s="4">
        <v>3</v>
      </c>
    </row>
    <row r="3089" spans="1:11">
      <c r="A3089" s="5">
        <v>32291</v>
      </c>
      <c r="B3089" s="5" t="s">
        <v>551</v>
      </c>
      <c r="C3089" s="5" t="s">
        <v>3049</v>
      </c>
      <c r="D3089" s="5" t="s">
        <v>3050</v>
      </c>
      <c r="E3089" s="5" t="s">
        <v>3007</v>
      </c>
      <c r="F3089" s="5">
        <v>3</v>
      </c>
      <c r="G3089" s="5">
        <v>9109.04</v>
      </c>
      <c r="H3089" s="5">
        <v>9109.04</v>
      </c>
      <c r="I3089" s="5">
        <v>0</v>
      </c>
      <c r="J3089" s="5">
        <v>27327.12</v>
      </c>
      <c r="K3089" s="5">
        <v>0</v>
      </c>
    </row>
    <row r="3090" spans="1:11">
      <c r="A3090" s="4">
        <v>32292</v>
      </c>
      <c r="B3090" s="4" t="s">
        <v>551</v>
      </c>
      <c r="C3090" s="4" t="s">
        <v>3089</v>
      </c>
      <c r="D3090" s="4" t="s">
        <v>3090</v>
      </c>
      <c r="E3090" s="4" t="s">
        <v>2923</v>
      </c>
      <c r="F3090" s="4">
        <v>1</v>
      </c>
      <c r="G3090" s="4">
        <v>90890.3</v>
      </c>
      <c r="H3090" s="4">
        <v>90890.3</v>
      </c>
      <c r="I3090" s="4">
        <v>0</v>
      </c>
      <c r="J3090" s="4">
        <v>90890.3</v>
      </c>
      <c r="K3090" s="4">
        <v>0</v>
      </c>
    </row>
    <row r="3091" spans="1:11">
      <c r="A3091" s="5">
        <v>32293</v>
      </c>
      <c r="B3091" s="5" t="s">
        <v>551</v>
      </c>
      <c r="C3091" s="5" t="s">
        <v>2963</v>
      </c>
      <c r="D3091" s="5" t="s">
        <v>2964</v>
      </c>
      <c r="E3091" s="5" t="s">
        <v>2959</v>
      </c>
      <c r="F3091" s="5">
        <v>1</v>
      </c>
      <c r="G3091" s="5">
        <v>18417.43</v>
      </c>
      <c r="H3091" s="5">
        <v>18417.43</v>
      </c>
      <c r="I3091" s="5">
        <v>0</v>
      </c>
      <c r="J3091" s="5">
        <v>18417.43</v>
      </c>
      <c r="K3091" s="5">
        <v>0</v>
      </c>
    </row>
    <row r="3092" spans="1:11">
      <c r="A3092" s="4">
        <v>32294</v>
      </c>
      <c r="B3092" s="4" t="s">
        <v>1953</v>
      </c>
      <c r="C3092" s="4" t="s">
        <v>2949</v>
      </c>
      <c r="D3092" s="4" t="s">
        <v>2950</v>
      </c>
      <c r="E3092" s="4" t="s">
        <v>2951</v>
      </c>
      <c r="F3092" s="4">
        <v>2</v>
      </c>
      <c r="G3092" s="4">
        <v>16968.3</v>
      </c>
      <c r="H3092" s="4">
        <v>16968.3</v>
      </c>
      <c r="I3092" s="4">
        <v>0</v>
      </c>
      <c r="J3092" s="4">
        <v>33936.6</v>
      </c>
      <c r="K3092" s="4">
        <v>0</v>
      </c>
    </row>
    <row r="3093" spans="1:11">
      <c r="A3093" s="5">
        <v>32301</v>
      </c>
      <c r="B3093" s="5" t="s">
        <v>293</v>
      </c>
      <c r="C3093" s="5" t="s">
        <v>2949</v>
      </c>
      <c r="D3093" s="5" t="s">
        <v>2950</v>
      </c>
      <c r="E3093" s="5" t="s">
        <v>2951</v>
      </c>
      <c r="F3093" s="5">
        <v>1</v>
      </c>
      <c r="G3093" s="5">
        <v>16968.3</v>
      </c>
      <c r="H3093" s="5">
        <v>16968.3</v>
      </c>
      <c r="I3093" s="5">
        <v>0</v>
      </c>
      <c r="J3093" s="5">
        <v>16968.3</v>
      </c>
      <c r="K3093" s="5">
        <v>0</v>
      </c>
    </row>
    <row r="3094" spans="1:11">
      <c r="A3094" s="4">
        <v>32312</v>
      </c>
      <c r="B3094" s="4" t="s">
        <v>1074</v>
      </c>
      <c r="C3094" s="4" t="s">
        <v>3089</v>
      </c>
      <c r="D3094" s="4" t="s">
        <v>3090</v>
      </c>
      <c r="E3094" s="4" t="s">
        <v>2959</v>
      </c>
      <c r="F3094" s="4">
        <v>1</v>
      </c>
      <c r="G3094" s="4">
        <v>90890.3</v>
      </c>
      <c r="H3094" s="4">
        <v>90890.3</v>
      </c>
      <c r="I3094" s="4">
        <v>0</v>
      </c>
      <c r="J3094" s="4">
        <v>90890.3</v>
      </c>
      <c r="K3094" s="4">
        <v>0</v>
      </c>
    </row>
    <row r="3095" spans="1:11">
      <c r="A3095" s="5">
        <v>32313</v>
      </c>
      <c r="B3095" s="5" t="s">
        <v>1074</v>
      </c>
      <c r="C3095" s="5" t="s">
        <v>3072</v>
      </c>
      <c r="D3095" s="5" t="s">
        <v>3073</v>
      </c>
      <c r="E3095" s="5" t="s">
        <v>2941</v>
      </c>
      <c r="F3095" s="5">
        <v>3</v>
      </c>
      <c r="G3095" s="5">
        <v>6689.81</v>
      </c>
      <c r="H3095" s="5">
        <v>5686.33</v>
      </c>
      <c r="I3095" s="5">
        <v>1003.48</v>
      </c>
      <c r="J3095" s="5">
        <v>17058.99</v>
      </c>
      <c r="K3095" s="5">
        <v>0</v>
      </c>
    </row>
    <row r="3096" spans="1:11">
      <c r="A3096" s="4">
        <v>32332</v>
      </c>
      <c r="B3096" s="4" t="s">
        <v>1165</v>
      </c>
      <c r="C3096" s="4" t="s">
        <v>3027</v>
      </c>
      <c r="D3096" s="4" t="s">
        <v>3028</v>
      </c>
      <c r="E3096" s="4" t="s">
        <v>2926</v>
      </c>
      <c r="F3096" s="4">
        <v>1</v>
      </c>
      <c r="G3096" s="4">
        <v>44699.52</v>
      </c>
      <c r="H3096" s="4">
        <v>44699.52</v>
      </c>
      <c r="I3096" s="4">
        <v>0</v>
      </c>
      <c r="J3096" s="4">
        <v>44699.52</v>
      </c>
      <c r="K3096" s="4">
        <v>0</v>
      </c>
    </row>
    <row r="3097" spans="1:11">
      <c r="A3097" s="5">
        <v>32333</v>
      </c>
      <c r="B3097" s="5" t="s">
        <v>1165</v>
      </c>
      <c r="C3097" s="5" t="s">
        <v>3075</v>
      </c>
      <c r="D3097" s="5" t="s">
        <v>3076</v>
      </c>
      <c r="E3097" s="5" t="s">
        <v>2986</v>
      </c>
      <c r="F3097" s="5">
        <v>1</v>
      </c>
      <c r="G3097" s="5">
        <v>24228.08</v>
      </c>
      <c r="H3097" s="5">
        <v>24228.08</v>
      </c>
      <c r="I3097" s="5">
        <v>0</v>
      </c>
      <c r="J3097" s="5">
        <v>24228.08</v>
      </c>
      <c r="K3097" s="5">
        <v>0</v>
      </c>
    </row>
    <row r="3098" spans="1:11">
      <c r="A3098" s="4">
        <v>32334</v>
      </c>
      <c r="B3098" s="4" t="s">
        <v>1165</v>
      </c>
      <c r="C3098" s="4" t="s">
        <v>3059</v>
      </c>
      <c r="D3098" s="4" t="s">
        <v>3060</v>
      </c>
      <c r="E3098" s="4" t="s">
        <v>2967</v>
      </c>
      <c r="F3098" s="4">
        <v>2</v>
      </c>
      <c r="G3098" s="4">
        <v>70959.79</v>
      </c>
      <c r="H3098" s="4">
        <v>70959.79</v>
      </c>
      <c r="I3098" s="4">
        <v>0</v>
      </c>
      <c r="J3098" s="4">
        <v>141919.58</v>
      </c>
      <c r="K3098" s="4">
        <v>0</v>
      </c>
    </row>
    <row r="3099" spans="1:11">
      <c r="A3099" s="5">
        <v>32335</v>
      </c>
      <c r="B3099" s="5" t="s">
        <v>1165</v>
      </c>
      <c r="C3099" s="5" t="s">
        <v>3057</v>
      </c>
      <c r="D3099" s="5" t="s">
        <v>3058</v>
      </c>
      <c r="E3099" s="5" t="s">
        <v>3074</v>
      </c>
      <c r="F3099" s="5">
        <v>1</v>
      </c>
      <c r="G3099" s="5">
        <v>6861.76</v>
      </c>
      <c r="H3099" s="5">
        <v>6861.76</v>
      </c>
      <c r="I3099" s="5">
        <v>0</v>
      </c>
      <c r="J3099" s="5">
        <v>6861.76</v>
      </c>
      <c r="K3099" s="5">
        <v>0</v>
      </c>
    </row>
    <row r="3100" spans="1:11">
      <c r="A3100" s="4">
        <v>32336</v>
      </c>
      <c r="B3100" s="4" t="s">
        <v>477</v>
      </c>
      <c r="C3100" s="4" t="s">
        <v>3051</v>
      </c>
      <c r="D3100" s="4" t="s">
        <v>3052</v>
      </c>
      <c r="E3100" s="4" t="s">
        <v>2998</v>
      </c>
      <c r="F3100" s="4">
        <v>3</v>
      </c>
      <c r="G3100" s="4">
        <v>60528.99</v>
      </c>
      <c r="H3100" s="4">
        <v>51449.64</v>
      </c>
      <c r="I3100" s="4">
        <v>9079.35</v>
      </c>
      <c r="J3100" s="4">
        <v>154348.92</v>
      </c>
      <c r="K3100" s="4">
        <v>0</v>
      </c>
    </row>
    <row r="3101" spans="1:11">
      <c r="A3101" s="5">
        <v>32337</v>
      </c>
      <c r="B3101" s="5" t="s">
        <v>477</v>
      </c>
      <c r="C3101" s="5" t="s">
        <v>2931</v>
      </c>
      <c r="D3101" s="5" t="s">
        <v>2932</v>
      </c>
      <c r="E3101" s="5" t="s">
        <v>2946</v>
      </c>
      <c r="F3101" s="5">
        <v>1</v>
      </c>
      <c r="G3101" s="5">
        <v>20797.96</v>
      </c>
      <c r="H3101" s="5">
        <v>20797.96</v>
      </c>
      <c r="I3101" s="5">
        <v>0</v>
      </c>
      <c r="J3101" s="5">
        <v>20797.96</v>
      </c>
      <c r="K3101" s="5">
        <v>0</v>
      </c>
    </row>
    <row r="3102" spans="1:11">
      <c r="A3102" s="4">
        <v>32338</v>
      </c>
      <c r="B3102" s="4" t="s">
        <v>477</v>
      </c>
      <c r="C3102" s="4" t="s">
        <v>3037</v>
      </c>
      <c r="D3102" s="4" t="s">
        <v>3038</v>
      </c>
      <c r="E3102" s="4" t="s">
        <v>2986</v>
      </c>
      <c r="F3102" s="4">
        <v>2</v>
      </c>
      <c r="G3102" s="4">
        <v>17669.46</v>
      </c>
      <c r="H3102" s="4">
        <v>17669.46</v>
      </c>
      <c r="I3102" s="4">
        <v>0</v>
      </c>
      <c r="J3102" s="4">
        <v>35338.92</v>
      </c>
      <c r="K3102" s="4">
        <v>0</v>
      </c>
    </row>
    <row r="3103" spans="1:11">
      <c r="A3103" s="5">
        <v>32347</v>
      </c>
      <c r="B3103" s="5" t="s">
        <v>1660</v>
      </c>
      <c r="C3103" s="5" t="s">
        <v>3023</v>
      </c>
      <c r="D3103" s="5" t="s">
        <v>3024</v>
      </c>
      <c r="E3103" s="5" t="s">
        <v>2998</v>
      </c>
      <c r="F3103" s="5">
        <v>1</v>
      </c>
      <c r="G3103" s="5">
        <v>49544.65</v>
      </c>
      <c r="H3103" s="5">
        <v>49544.65</v>
      </c>
      <c r="I3103" s="5">
        <v>0</v>
      </c>
      <c r="J3103" s="5">
        <v>49544.65</v>
      </c>
      <c r="K3103" s="5">
        <v>0</v>
      </c>
    </row>
    <row r="3104" spans="1:11">
      <c r="A3104" s="4">
        <v>32348</v>
      </c>
      <c r="B3104" s="4" t="s">
        <v>1660</v>
      </c>
      <c r="C3104" s="4" t="s">
        <v>2927</v>
      </c>
      <c r="D3104" s="4" t="s">
        <v>2928</v>
      </c>
      <c r="E3104" s="4" t="s">
        <v>2929</v>
      </c>
      <c r="F3104" s="4">
        <v>1</v>
      </c>
      <c r="G3104" s="4">
        <v>45693.06</v>
      </c>
      <c r="H3104" s="4">
        <v>45693.06</v>
      </c>
      <c r="I3104" s="4">
        <v>0</v>
      </c>
      <c r="J3104" s="4">
        <v>45693.06</v>
      </c>
      <c r="K3104" s="4">
        <v>0</v>
      </c>
    </row>
    <row r="3105" spans="1:11">
      <c r="A3105" s="5">
        <v>32349</v>
      </c>
      <c r="B3105" s="5" t="s">
        <v>1660</v>
      </c>
      <c r="C3105" s="5" t="s">
        <v>3069</v>
      </c>
      <c r="D3105" s="5" t="s">
        <v>3070</v>
      </c>
      <c r="E3105" s="5" t="s">
        <v>2941</v>
      </c>
      <c r="F3105" s="5">
        <v>1</v>
      </c>
      <c r="G3105" s="5">
        <v>17371.29</v>
      </c>
      <c r="H3105" s="5">
        <v>17371.29</v>
      </c>
      <c r="I3105" s="5">
        <v>0</v>
      </c>
      <c r="J3105" s="5">
        <v>17371.29</v>
      </c>
      <c r="K3105" s="5">
        <v>0</v>
      </c>
    </row>
    <row r="3106" spans="1:11">
      <c r="A3106" s="4">
        <v>32350</v>
      </c>
      <c r="B3106" s="4" t="s">
        <v>1660</v>
      </c>
      <c r="C3106" s="4" t="s">
        <v>2973</v>
      </c>
      <c r="D3106" s="4" t="s">
        <v>2974</v>
      </c>
      <c r="E3106" s="4" t="s">
        <v>2920</v>
      </c>
      <c r="F3106" s="4">
        <v>3</v>
      </c>
      <c r="G3106" s="4">
        <v>28145.71</v>
      </c>
      <c r="H3106" s="4">
        <v>28145.71</v>
      </c>
      <c r="I3106" s="4">
        <v>0</v>
      </c>
      <c r="J3106" s="4">
        <v>84437.13</v>
      </c>
      <c r="K3106" s="4">
        <v>0</v>
      </c>
    </row>
    <row r="3107" spans="1:11">
      <c r="A3107" s="5">
        <v>32353</v>
      </c>
      <c r="B3107" s="5" t="s">
        <v>761</v>
      </c>
      <c r="C3107" s="5" t="s">
        <v>3061</v>
      </c>
      <c r="D3107" s="5" t="s">
        <v>3062</v>
      </c>
      <c r="E3107" s="5" t="s">
        <v>2951</v>
      </c>
      <c r="F3107" s="5">
        <v>1</v>
      </c>
      <c r="G3107" s="5">
        <v>10915.3</v>
      </c>
      <c r="H3107" s="5">
        <v>10915.3</v>
      </c>
      <c r="I3107" s="5">
        <v>0</v>
      </c>
      <c r="J3107" s="5">
        <v>10915.3</v>
      </c>
      <c r="K3107" s="5">
        <v>0</v>
      </c>
    </row>
    <row r="3108" spans="1:11">
      <c r="A3108" s="4">
        <v>32354</v>
      </c>
      <c r="B3108" s="4" t="s">
        <v>375</v>
      </c>
      <c r="C3108" s="4" t="s">
        <v>3037</v>
      </c>
      <c r="D3108" s="4" t="s">
        <v>3038</v>
      </c>
      <c r="E3108" s="4" t="s">
        <v>2986</v>
      </c>
      <c r="F3108" s="4">
        <v>2</v>
      </c>
      <c r="G3108" s="4">
        <v>17669.46</v>
      </c>
      <c r="H3108" s="4">
        <v>17669.46</v>
      </c>
      <c r="I3108" s="4">
        <v>0</v>
      </c>
      <c r="J3108" s="4">
        <v>35338.92</v>
      </c>
      <c r="K3108" s="4">
        <v>0</v>
      </c>
    </row>
    <row r="3109" spans="1:11">
      <c r="A3109" s="5">
        <v>32355</v>
      </c>
      <c r="B3109" s="5" t="s">
        <v>375</v>
      </c>
      <c r="C3109" s="5" t="s">
        <v>3057</v>
      </c>
      <c r="D3109" s="5" t="s">
        <v>3058</v>
      </c>
      <c r="E3109" s="5" t="s">
        <v>3074</v>
      </c>
      <c r="F3109" s="5">
        <v>1</v>
      </c>
      <c r="G3109" s="5">
        <v>6861.76</v>
      </c>
      <c r="H3109" s="5">
        <v>6861.76</v>
      </c>
      <c r="I3109" s="5">
        <v>0</v>
      </c>
      <c r="J3109" s="5">
        <v>6861.76</v>
      </c>
      <c r="K3109" s="5">
        <v>0</v>
      </c>
    </row>
    <row r="3110" spans="1:11">
      <c r="A3110" s="4">
        <v>32356</v>
      </c>
      <c r="B3110" s="4" t="s">
        <v>375</v>
      </c>
      <c r="C3110" s="4" t="s">
        <v>3003</v>
      </c>
      <c r="D3110" s="4" t="s">
        <v>3004</v>
      </c>
      <c r="E3110" s="4" t="s">
        <v>2951</v>
      </c>
      <c r="F3110" s="4">
        <v>1</v>
      </c>
      <c r="G3110" s="4">
        <v>9383.73</v>
      </c>
      <c r="H3110" s="4">
        <v>9383.73</v>
      </c>
      <c r="I3110" s="4">
        <v>0</v>
      </c>
      <c r="J3110" s="4">
        <v>9383.73</v>
      </c>
      <c r="K3110" s="4">
        <v>0</v>
      </c>
    </row>
    <row r="3111" spans="1:11">
      <c r="A3111" s="5">
        <v>32357</v>
      </c>
      <c r="B3111" s="5" t="s">
        <v>375</v>
      </c>
      <c r="C3111" s="5" t="s">
        <v>2952</v>
      </c>
      <c r="D3111" s="5" t="s">
        <v>2953</v>
      </c>
      <c r="E3111" s="5" t="s">
        <v>2920</v>
      </c>
      <c r="F3111" s="5">
        <v>1</v>
      </c>
      <c r="G3111" s="5">
        <v>47305.29</v>
      </c>
      <c r="H3111" s="5">
        <v>40209.49</v>
      </c>
      <c r="I3111" s="5">
        <v>7095.8</v>
      </c>
      <c r="J3111" s="5">
        <v>40209.49</v>
      </c>
      <c r="K3111" s="5">
        <v>0</v>
      </c>
    </row>
    <row r="3112" spans="1:11">
      <c r="A3112" s="4">
        <v>32360</v>
      </c>
      <c r="B3112" s="4" t="s">
        <v>579</v>
      </c>
      <c r="C3112" s="4" t="s">
        <v>2984</v>
      </c>
      <c r="D3112" s="4" t="s">
        <v>2985</v>
      </c>
      <c r="E3112" s="4" t="s">
        <v>2986</v>
      </c>
      <c r="F3112" s="4">
        <v>1</v>
      </c>
      <c r="G3112" s="4">
        <v>43811.78</v>
      </c>
      <c r="H3112" s="4">
        <v>43811.78</v>
      </c>
      <c r="I3112" s="4">
        <v>0</v>
      </c>
      <c r="J3112" s="4">
        <v>43811.78</v>
      </c>
      <c r="K3112" s="4">
        <v>0</v>
      </c>
    </row>
    <row r="3113" spans="1:11">
      <c r="A3113" s="5">
        <v>32361</v>
      </c>
      <c r="B3113" s="5" t="s">
        <v>579</v>
      </c>
      <c r="C3113" s="5" t="s">
        <v>3089</v>
      </c>
      <c r="D3113" s="5" t="s">
        <v>3090</v>
      </c>
      <c r="E3113" s="5" t="s">
        <v>2923</v>
      </c>
      <c r="F3113" s="5">
        <v>1</v>
      </c>
      <c r="G3113" s="5">
        <v>90890.3</v>
      </c>
      <c r="H3113" s="5">
        <v>90890.3</v>
      </c>
      <c r="I3113" s="5">
        <v>0</v>
      </c>
      <c r="J3113" s="5">
        <v>90890.3</v>
      </c>
      <c r="K3113" s="5">
        <v>0</v>
      </c>
    </row>
    <row r="3114" spans="1:11">
      <c r="A3114" s="4">
        <v>32362</v>
      </c>
      <c r="B3114" s="4" t="s">
        <v>579</v>
      </c>
      <c r="C3114" s="4" t="s">
        <v>2996</v>
      </c>
      <c r="D3114" s="4" t="s">
        <v>2997</v>
      </c>
      <c r="E3114" s="4" t="s">
        <v>3025</v>
      </c>
      <c r="F3114" s="4">
        <v>2</v>
      </c>
      <c r="G3114" s="4">
        <v>62812.11</v>
      </c>
      <c r="H3114" s="4">
        <v>53390.29</v>
      </c>
      <c r="I3114" s="4">
        <v>9421.82</v>
      </c>
      <c r="J3114" s="4">
        <v>106780.58</v>
      </c>
      <c r="K3114" s="4">
        <v>0</v>
      </c>
    </row>
    <row r="3115" spans="1:11">
      <c r="A3115" s="5">
        <v>32363</v>
      </c>
      <c r="B3115" s="5" t="s">
        <v>48</v>
      </c>
      <c r="C3115" s="5" t="s">
        <v>3063</v>
      </c>
      <c r="D3115" s="5" t="s">
        <v>3064</v>
      </c>
      <c r="E3115" s="5" t="s">
        <v>3025</v>
      </c>
      <c r="F3115" s="5">
        <v>3</v>
      </c>
      <c r="G3115" s="5">
        <v>40227.79</v>
      </c>
      <c r="H3115" s="5">
        <v>34193.62</v>
      </c>
      <c r="I3115" s="5">
        <v>6034.17</v>
      </c>
      <c r="J3115" s="5">
        <v>102580.86</v>
      </c>
      <c r="K3115" s="5">
        <v>0</v>
      </c>
    </row>
    <row r="3116" spans="1:11">
      <c r="A3116" s="4">
        <v>32371</v>
      </c>
      <c r="B3116" s="4" t="s">
        <v>1152</v>
      </c>
      <c r="C3116" s="4" t="s">
        <v>2975</v>
      </c>
      <c r="D3116" s="4" t="s">
        <v>2976</v>
      </c>
      <c r="E3116" s="4" t="s">
        <v>2923</v>
      </c>
      <c r="F3116" s="4">
        <v>1</v>
      </c>
      <c r="G3116" s="4">
        <v>28277.04</v>
      </c>
      <c r="H3116" s="4">
        <v>28277.04</v>
      </c>
      <c r="I3116" s="4">
        <v>0</v>
      </c>
      <c r="J3116" s="4">
        <v>28277.04</v>
      </c>
      <c r="K3116" s="4">
        <v>0</v>
      </c>
    </row>
    <row r="3117" spans="1:11">
      <c r="A3117" s="5">
        <v>32372</v>
      </c>
      <c r="B3117" s="5" t="s">
        <v>2183</v>
      </c>
      <c r="C3117" s="5" t="s">
        <v>3005</v>
      </c>
      <c r="D3117" s="5" t="s">
        <v>3006</v>
      </c>
      <c r="E3117" s="5" t="s">
        <v>3007</v>
      </c>
      <c r="F3117" s="5">
        <v>1</v>
      </c>
      <c r="G3117" s="5">
        <v>7770.52</v>
      </c>
      <c r="H3117" s="5">
        <v>7770.52</v>
      </c>
      <c r="I3117" s="5">
        <v>0</v>
      </c>
      <c r="J3117" s="5">
        <v>7770.52</v>
      </c>
      <c r="K3117" s="5">
        <v>0</v>
      </c>
    </row>
    <row r="3118" spans="1:11">
      <c r="A3118" s="4">
        <v>32373</v>
      </c>
      <c r="B3118" s="4" t="s">
        <v>2183</v>
      </c>
      <c r="C3118" s="4" t="s">
        <v>3053</v>
      </c>
      <c r="D3118" s="4" t="s">
        <v>3054</v>
      </c>
      <c r="E3118" s="4" t="s">
        <v>3012</v>
      </c>
      <c r="F3118" s="4">
        <v>1</v>
      </c>
      <c r="G3118" s="4">
        <v>20451.24</v>
      </c>
      <c r="H3118" s="4">
        <v>20451.24</v>
      </c>
      <c r="I3118" s="4">
        <v>0</v>
      </c>
      <c r="J3118" s="4">
        <v>20451.24</v>
      </c>
      <c r="K3118" s="4">
        <v>0</v>
      </c>
    </row>
    <row r="3119" spans="1:11">
      <c r="A3119" s="5">
        <v>32408</v>
      </c>
      <c r="B3119" s="5" t="s">
        <v>1417</v>
      </c>
      <c r="C3119" s="5" t="s">
        <v>3051</v>
      </c>
      <c r="D3119" s="5" t="s">
        <v>3052</v>
      </c>
      <c r="E3119" s="5" t="s">
        <v>3025</v>
      </c>
      <c r="F3119" s="5">
        <v>1</v>
      </c>
      <c r="G3119" s="5">
        <v>60528.99</v>
      </c>
      <c r="H3119" s="5">
        <v>60528.99</v>
      </c>
      <c r="I3119" s="5">
        <v>0</v>
      </c>
      <c r="J3119" s="5">
        <v>60528.99</v>
      </c>
      <c r="K3119" s="5">
        <v>0</v>
      </c>
    </row>
    <row r="3120" spans="1:11">
      <c r="A3120" s="4">
        <v>32409</v>
      </c>
      <c r="B3120" s="4" t="s">
        <v>2119</v>
      </c>
      <c r="C3120" s="4" t="s">
        <v>3043</v>
      </c>
      <c r="D3120" s="4" t="s">
        <v>3044</v>
      </c>
      <c r="E3120" s="4" t="s">
        <v>2959</v>
      </c>
      <c r="F3120" s="4">
        <v>2</v>
      </c>
      <c r="G3120" s="4">
        <v>18468.41</v>
      </c>
      <c r="H3120" s="4">
        <v>18468.41</v>
      </c>
      <c r="I3120" s="4">
        <v>0</v>
      </c>
      <c r="J3120" s="4">
        <v>36936.82</v>
      </c>
      <c r="K3120" s="4">
        <v>0</v>
      </c>
    </row>
    <row r="3121" spans="1:11">
      <c r="A3121" s="5">
        <v>32416</v>
      </c>
      <c r="B3121" s="5" t="s">
        <v>333</v>
      </c>
      <c r="C3121" s="5" t="s">
        <v>3033</v>
      </c>
      <c r="D3121" s="5" t="s">
        <v>3034</v>
      </c>
      <c r="E3121" s="5" t="s">
        <v>2936</v>
      </c>
      <c r="F3121" s="5">
        <v>1</v>
      </c>
      <c r="G3121" s="5">
        <v>31082.33</v>
      </c>
      <c r="H3121" s="5">
        <v>31082.33</v>
      </c>
      <c r="I3121" s="5">
        <v>0</v>
      </c>
      <c r="J3121" s="5">
        <v>31082.33</v>
      </c>
      <c r="K3121" s="5">
        <v>0</v>
      </c>
    </row>
    <row r="3122" spans="1:11">
      <c r="A3122" s="4">
        <v>32417</v>
      </c>
      <c r="B3122" s="4" t="s">
        <v>333</v>
      </c>
      <c r="C3122" s="4" t="s">
        <v>3089</v>
      </c>
      <c r="D3122" s="4" t="s">
        <v>3090</v>
      </c>
      <c r="E3122" s="4" t="s">
        <v>2959</v>
      </c>
      <c r="F3122" s="4">
        <v>1</v>
      </c>
      <c r="G3122" s="4">
        <v>90890.3</v>
      </c>
      <c r="H3122" s="4">
        <v>90890.3</v>
      </c>
      <c r="I3122" s="4">
        <v>0</v>
      </c>
      <c r="J3122" s="4">
        <v>90890.3</v>
      </c>
      <c r="K3122" s="4">
        <v>0</v>
      </c>
    </row>
    <row r="3123" spans="1:11">
      <c r="A3123" s="5">
        <v>32418</v>
      </c>
      <c r="B3123" s="5" t="s">
        <v>333</v>
      </c>
      <c r="C3123" s="5" t="s">
        <v>3027</v>
      </c>
      <c r="D3123" s="5" t="s">
        <v>3028</v>
      </c>
      <c r="E3123" s="5" t="s">
        <v>2926</v>
      </c>
      <c r="F3123" s="5">
        <v>1</v>
      </c>
      <c r="G3123" s="5">
        <v>44699.52</v>
      </c>
      <c r="H3123" s="5">
        <v>44699.52</v>
      </c>
      <c r="I3123" s="5">
        <v>0</v>
      </c>
      <c r="J3123" s="5">
        <v>44699.52</v>
      </c>
      <c r="K3123" s="5">
        <v>0</v>
      </c>
    </row>
    <row r="3124" spans="1:11">
      <c r="A3124" s="4">
        <v>32444</v>
      </c>
      <c r="B3124" s="4" t="s">
        <v>187</v>
      </c>
      <c r="C3124" s="4" t="s">
        <v>2955</v>
      </c>
      <c r="D3124" s="4" t="s">
        <v>2956</v>
      </c>
      <c r="E3124" s="4" t="s">
        <v>2926</v>
      </c>
      <c r="F3124" s="4">
        <v>1</v>
      </c>
      <c r="G3124" s="4">
        <v>10659.22</v>
      </c>
      <c r="H3124" s="4">
        <v>10659.22</v>
      </c>
      <c r="I3124" s="4">
        <v>0</v>
      </c>
      <c r="J3124" s="4">
        <v>10659.22</v>
      </c>
      <c r="K3124" s="4">
        <v>0</v>
      </c>
    </row>
    <row r="3125" spans="1:11">
      <c r="A3125" s="5">
        <v>32445</v>
      </c>
      <c r="B3125" s="5" t="s">
        <v>1144</v>
      </c>
      <c r="C3125" s="5" t="s">
        <v>2952</v>
      </c>
      <c r="D3125" s="5" t="s">
        <v>2953</v>
      </c>
      <c r="E3125" s="5" t="s">
        <v>2920</v>
      </c>
      <c r="F3125" s="5">
        <v>1</v>
      </c>
      <c r="G3125" s="5">
        <v>47305.29</v>
      </c>
      <c r="H3125" s="5">
        <v>40209.49</v>
      </c>
      <c r="I3125" s="5">
        <v>7095.8</v>
      </c>
      <c r="J3125" s="5">
        <v>40209.49</v>
      </c>
      <c r="K3125" s="5">
        <v>0</v>
      </c>
    </row>
    <row r="3126" spans="1:11">
      <c r="A3126" s="4">
        <v>32458</v>
      </c>
      <c r="B3126" s="4" t="s">
        <v>1966</v>
      </c>
      <c r="C3126" s="4" t="s">
        <v>3041</v>
      </c>
      <c r="D3126" s="4" t="s">
        <v>3042</v>
      </c>
      <c r="E3126" s="4" t="s">
        <v>3025</v>
      </c>
      <c r="F3126" s="4">
        <v>1</v>
      </c>
      <c r="G3126" s="4">
        <v>55352.6</v>
      </c>
      <c r="H3126" s="4">
        <v>55352.6</v>
      </c>
      <c r="I3126" s="4">
        <v>0</v>
      </c>
      <c r="J3126" s="4">
        <v>55352.6</v>
      </c>
      <c r="K3126" s="4">
        <v>0</v>
      </c>
    </row>
    <row r="3127" spans="1:11">
      <c r="A3127" s="5">
        <v>32459</v>
      </c>
      <c r="B3127" s="5" t="s">
        <v>1966</v>
      </c>
      <c r="C3127" s="5" t="s">
        <v>3061</v>
      </c>
      <c r="D3127" s="5" t="s">
        <v>3062</v>
      </c>
      <c r="E3127" s="5" t="s">
        <v>2951</v>
      </c>
      <c r="F3127" s="5">
        <v>1</v>
      </c>
      <c r="G3127" s="5">
        <v>10915.3</v>
      </c>
      <c r="H3127" s="5">
        <v>10915.3</v>
      </c>
      <c r="I3127" s="5">
        <v>0</v>
      </c>
      <c r="J3127" s="5">
        <v>10915.3</v>
      </c>
      <c r="K3127" s="5">
        <v>0</v>
      </c>
    </row>
    <row r="3128" spans="1:11">
      <c r="A3128" s="4">
        <v>32480</v>
      </c>
      <c r="B3128" s="4" t="s">
        <v>1752</v>
      </c>
      <c r="C3128" s="4" t="s">
        <v>2963</v>
      </c>
      <c r="D3128" s="4" t="s">
        <v>2964</v>
      </c>
      <c r="E3128" s="4" t="s">
        <v>2923</v>
      </c>
      <c r="F3128" s="4">
        <v>3</v>
      </c>
      <c r="G3128" s="4">
        <v>18417.43</v>
      </c>
      <c r="H3128" s="4">
        <v>18417.43</v>
      </c>
      <c r="I3128" s="4">
        <v>0</v>
      </c>
      <c r="J3128" s="4">
        <v>55252.29</v>
      </c>
      <c r="K3128" s="4">
        <v>0</v>
      </c>
    </row>
    <row r="3129" spans="1:11">
      <c r="A3129" s="5">
        <v>32490</v>
      </c>
      <c r="B3129" s="5" t="s">
        <v>320</v>
      </c>
      <c r="C3129" s="5" t="s">
        <v>3013</v>
      </c>
      <c r="D3129" s="5" t="s">
        <v>3014</v>
      </c>
      <c r="E3129" s="5" t="s">
        <v>3007</v>
      </c>
      <c r="F3129" s="5">
        <v>2</v>
      </c>
      <c r="G3129" s="5">
        <v>5921.71</v>
      </c>
      <c r="H3129" s="5">
        <v>5921.71</v>
      </c>
      <c r="I3129" s="5">
        <v>0</v>
      </c>
      <c r="J3129" s="5">
        <v>11843.42</v>
      </c>
      <c r="K3129" s="5">
        <v>2</v>
      </c>
    </row>
    <row r="3130" spans="1:11">
      <c r="A3130" s="4">
        <v>32506</v>
      </c>
      <c r="B3130" s="4" t="s">
        <v>2175</v>
      </c>
      <c r="C3130" s="4" t="s">
        <v>3003</v>
      </c>
      <c r="D3130" s="4" t="s">
        <v>3004</v>
      </c>
      <c r="E3130" s="4" t="s">
        <v>2951</v>
      </c>
      <c r="F3130" s="4">
        <v>1</v>
      </c>
      <c r="G3130" s="4">
        <v>9383.73</v>
      </c>
      <c r="H3130" s="4">
        <v>9383.73</v>
      </c>
      <c r="I3130" s="4">
        <v>0</v>
      </c>
      <c r="J3130" s="4">
        <v>9383.73</v>
      </c>
      <c r="K3130" s="4">
        <v>0</v>
      </c>
    </row>
    <row r="3131" spans="1:11">
      <c r="A3131" s="5">
        <v>32507</v>
      </c>
      <c r="B3131" s="5" t="s">
        <v>2175</v>
      </c>
      <c r="C3131" s="5" t="s">
        <v>3059</v>
      </c>
      <c r="D3131" s="5" t="s">
        <v>3060</v>
      </c>
      <c r="E3131" s="5" t="s">
        <v>2967</v>
      </c>
      <c r="F3131" s="5">
        <v>1</v>
      </c>
      <c r="G3131" s="5">
        <v>70959.79</v>
      </c>
      <c r="H3131" s="5">
        <v>70959.79</v>
      </c>
      <c r="I3131" s="5">
        <v>0</v>
      </c>
      <c r="J3131" s="5">
        <v>70959.79</v>
      </c>
      <c r="K3131" s="5">
        <v>1</v>
      </c>
    </row>
    <row r="3132" spans="1:11">
      <c r="A3132" s="4">
        <v>32508</v>
      </c>
      <c r="B3132" s="4" t="s">
        <v>2175</v>
      </c>
      <c r="C3132" s="4" t="s">
        <v>3083</v>
      </c>
      <c r="D3132" s="4" t="s">
        <v>3084</v>
      </c>
      <c r="E3132" s="4" t="s">
        <v>2998</v>
      </c>
      <c r="F3132" s="4">
        <v>1</v>
      </c>
      <c r="G3132" s="4">
        <v>14568.93</v>
      </c>
      <c r="H3132" s="4">
        <v>14568.93</v>
      </c>
      <c r="I3132" s="4">
        <v>0</v>
      </c>
      <c r="J3132" s="4">
        <v>14568.93</v>
      </c>
      <c r="K3132" s="4">
        <v>0</v>
      </c>
    </row>
    <row r="3133" spans="1:11">
      <c r="A3133" s="5">
        <v>32509</v>
      </c>
      <c r="B3133" s="5" t="s">
        <v>2175</v>
      </c>
      <c r="C3133" s="5" t="s">
        <v>2993</v>
      </c>
      <c r="D3133" s="5" t="s">
        <v>2994</v>
      </c>
      <c r="E3133" s="5" t="s">
        <v>2979</v>
      </c>
      <c r="F3133" s="5">
        <v>1</v>
      </c>
      <c r="G3133" s="5">
        <v>23816.58</v>
      </c>
      <c r="H3133" s="5">
        <v>23816.58</v>
      </c>
      <c r="I3133" s="5">
        <v>0</v>
      </c>
      <c r="J3133" s="5">
        <v>23816.58</v>
      </c>
      <c r="K3133" s="5">
        <v>0</v>
      </c>
    </row>
    <row r="3134" spans="1:11">
      <c r="A3134" s="4">
        <v>32510</v>
      </c>
      <c r="B3134" s="4" t="s">
        <v>2175</v>
      </c>
      <c r="C3134" s="4" t="s">
        <v>2952</v>
      </c>
      <c r="D3134" s="4" t="s">
        <v>2953</v>
      </c>
      <c r="E3134" s="4" t="s">
        <v>2920</v>
      </c>
      <c r="F3134" s="4">
        <v>1</v>
      </c>
      <c r="G3134" s="4">
        <v>47305.29</v>
      </c>
      <c r="H3134" s="4">
        <v>47305.29</v>
      </c>
      <c r="I3134" s="4">
        <v>0</v>
      </c>
      <c r="J3134" s="4">
        <v>47305.29</v>
      </c>
      <c r="K3134" s="4">
        <v>0</v>
      </c>
    </row>
    <row r="3135" spans="1:11">
      <c r="A3135" s="5">
        <v>32519</v>
      </c>
      <c r="B3135" s="5" t="s">
        <v>838</v>
      </c>
      <c r="C3135" s="5" t="s">
        <v>2973</v>
      </c>
      <c r="D3135" s="5" t="s">
        <v>2974</v>
      </c>
      <c r="E3135" s="5" t="s">
        <v>2920</v>
      </c>
      <c r="F3135" s="5">
        <v>2</v>
      </c>
      <c r="G3135" s="5">
        <v>28145.71</v>
      </c>
      <c r="H3135" s="5">
        <v>23923.85</v>
      </c>
      <c r="I3135" s="5">
        <v>4221.86</v>
      </c>
      <c r="J3135" s="5">
        <v>47847.7</v>
      </c>
      <c r="K3135" s="5">
        <v>0</v>
      </c>
    </row>
    <row r="3136" spans="1:11">
      <c r="A3136" s="4">
        <v>32520</v>
      </c>
      <c r="B3136" s="4" t="s">
        <v>838</v>
      </c>
      <c r="C3136" s="4" t="s">
        <v>2952</v>
      </c>
      <c r="D3136" s="4" t="s">
        <v>2953</v>
      </c>
      <c r="E3136" s="4" t="s">
        <v>2920</v>
      </c>
      <c r="F3136" s="4">
        <v>1</v>
      </c>
      <c r="G3136" s="4">
        <v>47305.29</v>
      </c>
      <c r="H3136" s="4">
        <v>40209.49</v>
      </c>
      <c r="I3136" s="4">
        <v>7095.8</v>
      </c>
      <c r="J3136" s="4">
        <v>40209.49</v>
      </c>
      <c r="K3136" s="4">
        <v>0</v>
      </c>
    </row>
    <row r="3137" spans="1:11">
      <c r="A3137" s="5">
        <v>32521</v>
      </c>
      <c r="B3137" s="5" t="s">
        <v>838</v>
      </c>
      <c r="C3137" s="5" t="s">
        <v>2993</v>
      </c>
      <c r="D3137" s="5" t="s">
        <v>2994</v>
      </c>
      <c r="E3137" s="5" t="s">
        <v>2979</v>
      </c>
      <c r="F3137" s="5">
        <v>1</v>
      </c>
      <c r="G3137" s="5">
        <v>23816.58</v>
      </c>
      <c r="H3137" s="5">
        <v>23816.58</v>
      </c>
      <c r="I3137" s="5">
        <v>0</v>
      </c>
      <c r="J3137" s="5">
        <v>23816.58</v>
      </c>
      <c r="K3137" s="5">
        <v>0</v>
      </c>
    </row>
    <row r="3138" spans="1:11">
      <c r="A3138" s="4">
        <v>32522</v>
      </c>
      <c r="B3138" s="4" t="s">
        <v>838</v>
      </c>
      <c r="C3138" s="4" t="s">
        <v>3072</v>
      </c>
      <c r="D3138" s="4" t="s">
        <v>3073</v>
      </c>
      <c r="E3138" s="4" t="s">
        <v>2941</v>
      </c>
      <c r="F3138" s="4">
        <v>1</v>
      </c>
      <c r="G3138" s="4">
        <v>6689.81</v>
      </c>
      <c r="H3138" s="4">
        <v>5686.33</v>
      </c>
      <c r="I3138" s="4">
        <v>1003.48</v>
      </c>
      <c r="J3138" s="4">
        <v>5686.33</v>
      </c>
      <c r="K3138" s="4">
        <v>0</v>
      </c>
    </row>
    <row r="3139" spans="1:11">
      <c r="A3139" s="5">
        <v>32531</v>
      </c>
      <c r="B3139" s="5" t="s">
        <v>2525</v>
      </c>
      <c r="C3139" s="5" t="s">
        <v>3037</v>
      </c>
      <c r="D3139" s="5" t="s">
        <v>3038</v>
      </c>
      <c r="E3139" s="5" t="s">
        <v>3012</v>
      </c>
      <c r="F3139" s="5">
        <v>2</v>
      </c>
      <c r="G3139" s="5">
        <v>17669.46</v>
      </c>
      <c r="H3139" s="5">
        <v>17669.46</v>
      </c>
      <c r="I3139" s="5">
        <v>0</v>
      </c>
      <c r="J3139" s="5">
        <v>35338.92</v>
      </c>
      <c r="K3139" s="5">
        <v>2</v>
      </c>
    </row>
    <row r="3140" spans="1:11">
      <c r="A3140" s="4">
        <v>32532</v>
      </c>
      <c r="B3140" s="4" t="s">
        <v>1574</v>
      </c>
      <c r="C3140" s="4" t="s">
        <v>3017</v>
      </c>
      <c r="D3140" s="4" t="s">
        <v>3026</v>
      </c>
      <c r="E3140" s="4" t="s">
        <v>2923</v>
      </c>
      <c r="F3140" s="4">
        <v>1</v>
      </c>
      <c r="G3140" s="4">
        <v>22953.66</v>
      </c>
      <c r="H3140" s="4">
        <v>22953.66</v>
      </c>
      <c r="I3140" s="4">
        <v>0</v>
      </c>
      <c r="J3140" s="4">
        <v>22953.66</v>
      </c>
      <c r="K3140" s="4">
        <v>0</v>
      </c>
    </row>
    <row r="3141" spans="1:11">
      <c r="A3141" s="5">
        <v>32571</v>
      </c>
      <c r="B3141" s="5" t="s">
        <v>881</v>
      </c>
      <c r="C3141" s="5" t="s">
        <v>3001</v>
      </c>
      <c r="D3141" s="5" t="s">
        <v>3002</v>
      </c>
      <c r="E3141" s="5" t="s">
        <v>2923</v>
      </c>
      <c r="F3141" s="5">
        <v>1</v>
      </c>
      <c r="G3141" s="5">
        <v>55844.67</v>
      </c>
      <c r="H3141" s="5">
        <v>55844.67</v>
      </c>
      <c r="I3141" s="5">
        <v>0</v>
      </c>
      <c r="J3141" s="5">
        <v>55844.67</v>
      </c>
      <c r="K3141" s="5">
        <v>0</v>
      </c>
    </row>
    <row r="3142" spans="1:11">
      <c r="A3142" s="4">
        <v>32578</v>
      </c>
      <c r="B3142" s="4" t="s">
        <v>2073</v>
      </c>
      <c r="C3142" s="4" t="s">
        <v>3059</v>
      </c>
      <c r="D3142" s="4" t="s">
        <v>3060</v>
      </c>
      <c r="E3142" s="4" t="s">
        <v>2967</v>
      </c>
      <c r="F3142" s="4">
        <v>1</v>
      </c>
      <c r="G3142" s="4">
        <v>70959.79</v>
      </c>
      <c r="H3142" s="4">
        <v>70959.79</v>
      </c>
      <c r="I3142" s="4">
        <v>0</v>
      </c>
      <c r="J3142" s="4">
        <v>70959.79</v>
      </c>
      <c r="K3142" s="4">
        <v>0</v>
      </c>
    </row>
    <row r="3143" spans="1:11">
      <c r="A3143" s="5">
        <v>32579</v>
      </c>
      <c r="B3143" s="5" t="s">
        <v>2073</v>
      </c>
      <c r="C3143" s="5" t="s">
        <v>2949</v>
      </c>
      <c r="D3143" s="5" t="s">
        <v>2950</v>
      </c>
      <c r="E3143" s="5" t="s">
        <v>2962</v>
      </c>
      <c r="F3143" s="5">
        <v>1</v>
      </c>
      <c r="G3143" s="5">
        <v>16968.3</v>
      </c>
      <c r="H3143" s="5">
        <v>16968.3</v>
      </c>
      <c r="I3143" s="5">
        <v>0</v>
      </c>
      <c r="J3143" s="5">
        <v>16968.3</v>
      </c>
      <c r="K3143" s="5">
        <v>0</v>
      </c>
    </row>
    <row r="3144" spans="1:11">
      <c r="A3144" s="4">
        <v>32580</v>
      </c>
      <c r="B3144" s="4" t="s">
        <v>2073</v>
      </c>
      <c r="C3144" s="4" t="s">
        <v>3035</v>
      </c>
      <c r="D3144" s="4" t="s">
        <v>3036</v>
      </c>
      <c r="E3144" s="4" t="s">
        <v>2920</v>
      </c>
      <c r="F3144" s="4">
        <v>1</v>
      </c>
      <c r="G3144" s="4">
        <v>36830.69</v>
      </c>
      <c r="H3144" s="4">
        <v>36830.69</v>
      </c>
      <c r="I3144" s="4">
        <v>0</v>
      </c>
      <c r="J3144" s="4">
        <v>36830.69</v>
      </c>
      <c r="K3144" s="4">
        <v>0</v>
      </c>
    </row>
    <row r="3145" spans="1:11">
      <c r="A3145" s="5">
        <v>32581</v>
      </c>
      <c r="B3145" s="5" t="s">
        <v>1560</v>
      </c>
      <c r="C3145" s="5" t="s">
        <v>2942</v>
      </c>
      <c r="D3145" s="5" t="s">
        <v>2943</v>
      </c>
      <c r="E3145" s="5" t="s">
        <v>2920</v>
      </c>
      <c r="F3145" s="5">
        <v>1</v>
      </c>
      <c r="G3145" s="5">
        <v>62911.32</v>
      </c>
      <c r="H3145" s="5">
        <v>62911.32</v>
      </c>
      <c r="I3145" s="5">
        <v>0</v>
      </c>
      <c r="J3145" s="5">
        <v>62911.32</v>
      </c>
      <c r="K3145" s="5">
        <v>1</v>
      </c>
    </row>
    <row r="3146" spans="1:11">
      <c r="A3146" s="4">
        <v>32585</v>
      </c>
      <c r="B3146" s="4" t="s">
        <v>124</v>
      </c>
      <c r="C3146" s="4" t="s">
        <v>2924</v>
      </c>
      <c r="D3146" s="4" t="s">
        <v>2925</v>
      </c>
      <c r="E3146" s="4" t="s">
        <v>2926</v>
      </c>
      <c r="F3146" s="4">
        <v>1</v>
      </c>
      <c r="G3146" s="4">
        <v>18512.31</v>
      </c>
      <c r="H3146" s="4">
        <v>18512.31</v>
      </c>
      <c r="I3146" s="4">
        <v>0</v>
      </c>
      <c r="J3146" s="4">
        <v>18512.31</v>
      </c>
      <c r="K3146" s="4">
        <v>0</v>
      </c>
    </row>
    <row r="3147" spans="1:11">
      <c r="A3147" s="5">
        <v>32586</v>
      </c>
      <c r="B3147" s="5" t="s">
        <v>124</v>
      </c>
      <c r="C3147" s="5" t="s">
        <v>3015</v>
      </c>
      <c r="D3147" s="5" t="s">
        <v>3016</v>
      </c>
      <c r="E3147" s="5" t="s">
        <v>2926</v>
      </c>
      <c r="F3147" s="5">
        <v>2</v>
      </c>
      <c r="G3147" s="5">
        <v>34083.01</v>
      </c>
      <c r="H3147" s="5">
        <v>34083.01</v>
      </c>
      <c r="I3147" s="5">
        <v>0</v>
      </c>
      <c r="J3147" s="5">
        <v>68166.02</v>
      </c>
      <c r="K3147" s="5">
        <v>0</v>
      </c>
    </row>
    <row r="3148" spans="1:11">
      <c r="A3148" s="4">
        <v>32587</v>
      </c>
      <c r="B3148" s="4" t="s">
        <v>124</v>
      </c>
      <c r="C3148" s="4" t="s">
        <v>3047</v>
      </c>
      <c r="D3148" s="4" t="s">
        <v>3048</v>
      </c>
      <c r="E3148" s="4" t="s">
        <v>2995</v>
      </c>
      <c r="F3148" s="4">
        <v>2</v>
      </c>
      <c r="G3148" s="4">
        <v>20877.86</v>
      </c>
      <c r="H3148" s="4">
        <v>20877.86</v>
      </c>
      <c r="I3148" s="4">
        <v>0</v>
      </c>
      <c r="J3148" s="4">
        <v>41755.72</v>
      </c>
      <c r="K3148" s="4">
        <v>0</v>
      </c>
    </row>
    <row r="3149" spans="1:11">
      <c r="A3149" s="5">
        <v>32592</v>
      </c>
      <c r="B3149" s="5" t="s">
        <v>919</v>
      </c>
      <c r="C3149" s="5" t="s">
        <v>3079</v>
      </c>
      <c r="D3149" s="5" t="s">
        <v>3080</v>
      </c>
      <c r="E3149" s="5" t="s">
        <v>2954</v>
      </c>
      <c r="F3149" s="5">
        <v>2</v>
      </c>
      <c r="G3149" s="5">
        <v>56263.52</v>
      </c>
      <c r="H3149" s="5">
        <v>47823.99</v>
      </c>
      <c r="I3149" s="5">
        <v>8439.53</v>
      </c>
      <c r="J3149" s="5">
        <v>95647.98</v>
      </c>
      <c r="K3149" s="5">
        <v>0</v>
      </c>
    </row>
    <row r="3150" spans="1:11">
      <c r="A3150" s="4">
        <v>32593</v>
      </c>
      <c r="B3150" s="4" t="s">
        <v>919</v>
      </c>
      <c r="C3150" s="4" t="s">
        <v>2952</v>
      </c>
      <c r="D3150" s="4" t="s">
        <v>2953</v>
      </c>
      <c r="E3150" s="4" t="s">
        <v>2920</v>
      </c>
      <c r="F3150" s="4">
        <v>1</v>
      </c>
      <c r="G3150" s="4">
        <v>47305.29</v>
      </c>
      <c r="H3150" s="4">
        <v>40209.49</v>
      </c>
      <c r="I3150" s="4">
        <v>7095.8</v>
      </c>
      <c r="J3150" s="4">
        <v>40209.49</v>
      </c>
      <c r="K3150" s="4">
        <v>0</v>
      </c>
    </row>
    <row r="3151" spans="1:11">
      <c r="A3151" s="5">
        <v>32601</v>
      </c>
      <c r="B3151" s="5" t="s">
        <v>940</v>
      </c>
      <c r="C3151" s="5" t="s">
        <v>3055</v>
      </c>
      <c r="D3151" s="5" t="s">
        <v>3056</v>
      </c>
      <c r="E3151" s="5" t="s">
        <v>2986</v>
      </c>
      <c r="F3151" s="5">
        <v>1</v>
      </c>
      <c r="G3151" s="5">
        <v>16191.01</v>
      </c>
      <c r="H3151" s="5">
        <v>16191.01</v>
      </c>
      <c r="I3151" s="5">
        <v>0</v>
      </c>
      <c r="J3151" s="5">
        <v>16191.01</v>
      </c>
      <c r="K3151" s="5">
        <v>0</v>
      </c>
    </row>
    <row r="3152" spans="1:11">
      <c r="A3152" s="4">
        <v>32602</v>
      </c>
      <c r="B3152" s="4" t="s">
        <v>940</v>
      </c>
      <c r="C3152" s="4" t="s">
        <v>3021</v>
      </c>
      <c r="D3152" s="4" t="s">
        <v>3022</v>
      </c>
      <c r="E3152" s="4" t="s">
        <v>3025</v>
      </c>
      <c r="F3152" s="4">
        <v>1</v>
      </c>
      <c r="G3152" s="4">
        <v>52642.71</v>
      </c>
      <c r="H3152" s="4">
        <v>44746.3</v>
      </c>
      <c r="I3152" s="4">
        <v>7896.41</v>
      </c>
      <c r="J3152" s="4">
        <v>44746.3</v>
      </c>
      <c r="K3152" s="4">
        <v>0</v>
      </c>
    </row>
    <row r="3153" spans="1:11">
      <c r="A3153" s="5">
        <v>32608</v>
      </c>
      <c r="B3153" s="5" t="s">
        <v>1681</v>
      </c>
      <c r="C3153" s="5" t="s">
        <v>3027</v>
      </c>
      <c r="D3153" s="5" t="s">
        <v>3028</v>
      </c>
      <c r="E3153" s="5" t="s">
        <v>2926</v>
      </c>
      <c r="F3153" s="5">
        <v>1</v>
      </c>
      <c r="G3153" s="5">
        <v>44699.52</v>
      </c>
      <c r="H3153" s="5">
        <v>44699.52</v>
      </c>
      <c r="I3153" s="5">
        <v>0</v>
      </c>
      <c r="J3153" s="5">
        <v>44699.52</v>
      </c>
      <c r="K3153" s="5">
        <v>0</v>
      </c>
    </row>
    <row r="3154" spans="1:11">
      <c r="A3154" s="4">
        <v>32609</v>
      </c>
      <c r="B3154" s="4" t="s">
        <v>1681</v>
      </c>
      <c r="C3154" s="4" t="s">
        <v>2996</v>
      </c>
      <c r="D3154" s="4" t="s">
        <v>2997</v>
      </c>
      <c r="E3154" s="4" t="s">
        <v>3025</v>
      </c>
      <c r="F3154" s="4">
        <v>1</v>
      </c>
      <c r="G3154" s="4">
        <v>62812.11</v>
      </c>
      <c r="H3154" s="4">
        <v>62812.11</v>
      </c>
      <c r="I3154" s="4">
        <v>0</v>
      </c>
      <c r="J3154" s="4">
        <v>62812.11</v>
      </c>
      <c r="K3154" s="4">
        <v>0</v>
      </c>
    </row>
    <row r="3155" spans="1:11">
      <c r="A3155" s="5">
        <v>32610</v>
      </c>
      <c r="B3155" s="5" t="s">
        <v>1681</v>
      </c>
      <c r="C3155" s="5" t="s">
        <v>2963</v>
      </c>
      <c r="D3155" s="5" t="s">
        <v>2964</v>
      </c>
      <c r="E3155" s="5" t="s">
        <v>2959</v>
      </c>
      <c r="F3155" s="5">
        <v>1</v>
      </c>
      <c r="G3155" s="5">
        <v>18417.43</v>
      </c>
      <c r="H3155" s="5">
        <v>18417.43</v>
      </c>
      <c r="I3155" s="5">
        <v>0</v>
      </c>
      <c r="J3155" s="5">
        <v>18417.43</v>
      </c>
      <c r="K3155" s="5">
        <v>0</v>
      </c>
    </row>
    <row r="3156" spans="1:11">
      <c r="A3156" s="4">
        <v>32611</v>
      </c>
      <c r="B3156" s="4" t="s">
        <v>1681</v>
      </c>
      <c r="C3156" s="4" t="s">
        <v>3043</v>
      </c>
      <c r="D3156" s="4" t="s">
        <v>3044</v>
      </c>
      <c r="E3156" s="4" t="s">
        <v>2923</v>
      </c>
      <c r="F3156" s="4">
        <v>1</v>
      </c>
      <c r="G3156" s="4">
        <v>18468.41</v>
      </c>
      <c r="H3156" s="4">
        <v>18468.41</v>
      </c>
      <c r="I3156" s="4">
        <v>0</v>
      </c>
      <c r="J3156" s="4">
        <v>18468.41</v>
      </c>
      <c r="K3156" s="4">
        <v>0</v>
      </c>
    </row>
    <row r="3157" spans="1:11">
      <c r="A3157" s="5">
        <v>32612</v>
      </c>
      <c r="B3157" s="5" t="s">
        <v>1681</v>
      </c>
      <c r="C3157" s="5" t="s">
        <v>3049</v>
      </c>
      <c r="D3157" s="5" t="s">
        <v>3050</v>
      </c>
      <c r="E3157" s="5" t="s">
        <v>3007</v>
      </c>
      <c r="F3157" s="5">
        <v>1</v>
      </c>
      <c r="G3157" s="5">
        <v>9109.04</v>
      </c>
      <c r="H3157" s="5">
        <v>9109.04</v>
      </c>
      <c r="I3157" s="5">
        <v>0</v>
      </c>
      <c r="J3157" s="5">
        <v>9109.04</v>
      </c>
      <c r="K3157" s="5">
        <v>0</v>
      </c>
    </row>
    <row r="3158" spans="1:11">
      <c r="A3158" s="4">
        <v>32621</v>
      </c>
      <c r="B3158" s="4" t="s">
        <v>624</v>
      </c>
      <c r="C3158" s="4" t="s">
        <v>2996</v>
      </c>
      <c r="D3158" s="4" t="s">
        <v>2997</v>
      </c>
      <c r="E3158" s="4" t="s">
        <v>2998</v>
      </c>
      <c r="F3158" s="4">
        <v>1</v>
      </c>
      <c r="G3158" s="4">
        <v>62812.11</v>
      </c>
      <c r="H3158" s="4">
        <v>53390.29</v>
      </c>
      <c r="I3158" s="4">
        <v>9421.82</v>
      </c>
      <c r="J3158" s="4">
        <v>53390.29</v>
      </c>
      <c r="K3158" s="4">
        <v>0</v>
      </c>
    </row>
    <row r="3159" spans="1:11">
      <c r="A3159" s="5">
        <v>32625</v>
      </c>
      <c r="B3159" s="5" t="s">
        <v>205</v>
      </c>
      <c r="C3159" s="5" t="s">
        <v>2996</v>
      </c>
      <c r="D3159" s="5" t="s">
        <v>2997</v>
      </c>
      <c r="E3159" s="5" t="s">
        <v>3025</v>
      </c>
      <c r="F3159" s="5">
        <v>1</v>
      </c>
      <c r="G3159" s="5">
        <v>62812.11</v>
      </c>
      <c r="H3159" s="5">
        <v>53390.29</v>
      </c>
      <c r="I3159" s="5">
        <v>9421.82</v>
      </c>
      <c r="J3159" s="5">
        <v>53390.29</v>
      </c>
      <c r="K3159" s="5">
        <v>1</v>
      </c>
    </row>
    <row r="3160" spans="1:11">
      <c r="A3160" s="4">
        <v>32626</v>
      </c>
      <c r="B3160" s="4" t="s">
        <v>2277</v>
      </c>
      <c r="C3160" s="4" t="s">
        <v>3010</v>
      </c>
      <c r="D3160" s="4" t="s">
        <v>3011</v>
      </c>
      <c r="E3160" s="4" t="s">
        <v>3012</v>
      </c>
      <c r="F3160" s="4">
        <v>1</v>
      </c>
      <c r="G3160" s="4">
        <v>15662.39</v>
      </c>
      <c r="H3160" s="4">
        <v>15662.39</v>
      </c>
      <c r="I3160" s="4">
        <v>0</v>
      </c>
      <c r="J3160" s="4">
        <v>15662.39</v>
      </c>
      <c r="K3160" s="4">
        <v>0</v>
      </c>
    </row>
    <row r="3161" spans="1:11">
      <c r="A3161" s="5">
        <v>32627</v>
      </c>
      <c r="B3161" s="5" t="s">
        <v>2277</v>
      </c>
      <c r="C3161" s="5" t="s">
        <v>3005</v>
      </c>
      <c r="D3161" s="5" t="s">
        <v>3006</v>
      </c>
      <c r="E3161" s="5" t="s">
        <v>3007</v>
      </c>
      <c r="F3161" s="5">
        <v>1</v>
      </c>
      <c r="G3161" s="5">
        <v>7770.52</v>
      </c>
      <c r="H3161" s="5">
        <v>7770.52</v>
      </c>
      <c r="I3161" s="5">
        <v>0</v>
      </c>
      <c r="J3161" s="5">
        <v>7770.52</v>
      </c>
      <c r="K3161" s="5">
        <v>0</v>
      </c>
    </row>
    <row r="3162" spans="1:11">
      <c r="A3162" s="4">
        <v>32628</v>
      </c>
      <c r="B3162" s="4" t="s">
        <v>2277</v>
      </c>
      <c r="C3162" s="4" t="s">
        <v>2999</v>
      </c>
      <c r="D3162" s="4" t="s">
        <v>3000</v>
      </c>
      <c r="E3162" s="4" t="s">
        <v>2926</v>
      </c>
      <c r="F3162" s="4">
        <v>1</v>
      </c>
      <c r="G3162" s="4">
        <v>25558.38</v>
      </c>
      <c r="H3162" s="4">
        <v>25558.38</v>
      </c>
      <c r="I3162" s="4">
        <v>0</v>
      </c>
      <c r="J3162" s="4">
        <v>25558.38</v>
      </c>
      <c r="K3162" s="4">
        <v>0</v>
      </c>
    </row>
    <row r="3163" spans="1:11">
      <c r="A3163" s="5">
        <v>32659</v>
      </c>
      <c r="B3163" s="5" t="s">
        <v>849</v>
      </c>
      <c r="C3163" s="5" t="s">
        <v>3045</v>
      </c>
      <c r="D3163" s="5" t="s">
        <v>3046</v>
      </c>
      <c r="E3163" s="5" t="s">
        <v>2923</v>
      </c>
      <c r="F3163" s="5">
        <v>3</v>
      </c>
      <c r="G3163" s="5">
        <v>20055.34</v>
      </c>
      <c r="H3163" s="5">
        <v>20055.34</v>
      </c>
      <c r="I3163" s="5">
        <v>0</v>
      </c>
      <c r="J3163" s="5">
        <v>60166.02</v>
      </c>
      <c r="K3163" s="5">
        <v>0</v>
      </c>
    </row>
    <row r="3164" spans="1:11">
      <c r="A3164" s="4">
        <v>32675</v>
      </c>
      <c r="B3164" s="4" t="s">
        <v>1145</v>
      </c>
      <c r="C3164" s="4" t="s">
        <v>2970</v>
      </c>
      <c r="D3164" s="4" t="s">
        <v>2971</v>
      </c>
      <c r="E3164" s="4" t="s">
        <v>2972</v>
      </c>
      <c r="F3164" s="4">
        <v>1</v>
      </c>
      <c r="G3164" s="4">
        <v>66585.14</v>
      </c>
      <c r="H3164" s="4">
        <v>66585.14</v>
      </c>
      <c r="I3164" s="4">
        <v>0</v>
      </c>
      <c r="J3164" s="4">
        <v>66585.14</v>
      </c>
      <c r="K3164" s="4">
        <v>0</v>
      </c>
    </row>
    <row r="3165" spans="1:11">
      <c r="A3165" s="5">
        <v>32676</v>
      </c>
      <c r="B3165" s="5" t="s">
        <v>2633</v>
      </c>
      <c r="C3165" s="5" t="s">
        <v>2934</v>
      </c>
      <c r="D3165" s="5" t="s">
        <v>2935</v>
      </c>
      <c r="E3165" s="5" t="s">
        <v>2929</v>
      </c>
      <c r="F3165" s="5">
        <v>3</v>
      </c>
      <c r="G3165" s="5">
        <v>23977.27</v>
      </c>
      <c r="H3165" s="5">
        <v>23977.27</v>
      </c>
      <c r="I3165" s="5">
        <v>0</v>
      </c>
      <c r="J3165" s="5">
        <v>71931.81</v>
      </c>
      <c r="K3165" s="5">
        <v>0</v>
      </c>
    </row>
    <row r="3166" spans="1:11">
      <c r="A3166" s="4">
        <v>32677</v>
      </c>
      <c r="B3166" s="4" t="s">
        <v>2633</v>
      </c>
      <c r="C3166" s="4" t="s">
        <v>3072</v>
      </c>
      <c r="D3166" s="4" t="s">
        <v>3073</v>
      </c>
      <c r="E3166" s="4" t="s">
        <v>3071</v>
      </c>
      <c r="F3166" s="4">
        <v>3</v>
      </c>
      <c r="G3166" s="4">
        <v>6689.81</v>
      </c>
      <c r="H3166" s="4">
        <v>6689.81</v>
      </c>
      <c r="I3166" s="4">
        <v>0</v>
      </c>
      <c r="J3166" s="4">
        <v>20069.43</v>
      </c>
      <c r="K3166" s="4">
        <v>0</v>
      </c>
    </row>
    <row r="3167" spans="1:11">
      <c r="A3167" s="5">
        <v>32703</v>
      </c>
      <c r="B3167" s="5" t="s">
        <v>197</v>
      </c>
      <c r="C3167" s="5" t="s">
        <v>3081</v>
      </c>
      <c r="D3167" s="5" t="s">
        <v>3082</v>
      </c>
      <c r="E3167" s="5" t="s">
        <v>2923</v>
      </c>
      <c r="F3167" s="5">
        <v>2</v>
      </c>
      <c r="G3167" s="5">
        <v>51678.12</v>
      </c>
      <c r="H3167" s="5">
        <v>51678.12</v>
      </c>
      <c r="I3167" s="5">
        <v>0</v>
      </c>
      <c r="J3167" s="5">
        <v>103356.24</v>
      </c>
      <c r="K3167" s="5">
        <v>0</v>
      </c>
    </row>
    <row r="3168" spans="1:11">
      <c r="A3168" s="4">
        <v>32704</v>
      </c>
      <c r="B3168" s="4" t="s">
        <v>197</v>
      </c>
      <c r="C3168" s="4" t="s">
        <v>2921</v>
      </c>
      <c r="D3168" s="4" t="s">
        <v>2922</v>
      </c>
      <c r="E3168" s="4" t="s">
        <v>2923</v>
      </c>
      <c r="F3168" s="4">
        <v>1</v>
      </c>
      <c r="G3168" s="4">
        <v>23374.68</v>
      </c>
      <c r="H3168" s="4">
        <v>23374.68</v>
      </c>
      <c r="I3168" s="4">
        <v>0</v>
      </c>
      <c r="J3168" s="4">
        <v>23374.68</v>
      </c>
      <c r="K3168" s="4">
        <v>0</v>
      </c>
    </row>
    <row r="3169" spans="1:11">
      <c r="A3169" s="5">
        <v>32705</v>
      </c>
      <c r="B3169" s="5" t="s">
        <v>197</v>
      </c>
      <c r="C3169" s="5" t="s">
        <v>3019</v>
      </c>
      <c r="D3169" s="5" t="s">
        <v>3020</v>
      </c>
      <c r="E3169" s="5" t="s">
        <v>2933</v>
      </c>
      <c r="F3169" s="5">
        <v>3</v>
      </c>
      <c r="G3169" s="5">
        <v>17478.13</v>
      </c>
      <c r="H3169" s="5">
        <v>17478.13</v>
      </c>
      <c r="I3169" s="5">
        <v>0</v>
      </c>
      <c r="J3169" s="5">
        <v>52434.39</v>
      </c>
      <c r="K3169" s="5">
        <v>0</v>
      </c>
    </row>
    <row r="3170" spans="1:11">
      <c r="A3170" s="4">
        <v>32706</v>
      </c>
      <c r="B3170" s="4" t="s">
        <v>197</v>
      </c>
      <c r="C3170" s="4" t="s">
        <v>2963</v>
      </c>
      <c r="D3170" s="4" t="s">
        <v>2964</v>
      </c>
      <c r="E3170" s="4" t="s">
        <v>2923</v>
      </c>
      <c r="F3170" s="4">
        <v>2</v>
      </c>
      <c r="G3170" s="4">
        <v>18417.43</v>
      </c>
      <c r="H3170" s="4">
        <v>18417.43</v>
      </c>
      <c r="I3170" s="4">
        <v>0</v>
      </c>
      <c r="J3170" s="4">
        <v>36834.86</v>
      </c>
      <c r="K3170" s="4">
        <v>0</v>
      </c>
    </row>
    <row r="3171" spans="1:11">
      <c r="A3171" s="5">
        <v>32732</v>
      </c>
      <c r="B3171" s="5" t="s">
        <v>2675</v>
      </c>
      <c r="C3171" s="5" t="s">
        <v>2977</v>
      </c>
      <c r="D3171" s="5" t="s">
        <v>2978</v>
      </c>
      <c r="E3171" s="5" t="s">
        <v>2979</v>
      </c>
      <c r="F3171" s="5">
        <v>1</v>
      </c>
      <c r="G3171" s="5">
        <v>14555.39</v>
      </c>
      <c r="H3171" s="5">
        <v>14555.39</v>
      </c>
      <c r="I3171" s="5">
        <v>0</v>
      </c>
      <c r="J3171" s="5">
        <v>14555.39</v>
      </c>
      <c r="K3171" s="5">
        <v>1</v>
      </c>
    </row>
    <row r="3172" spans="1:11">
      <c r="A3172" s="4">
        <v>32733</v>
      </c>
      <c r="B3172" s="4" t="s">
        <v>2675</v>
      </c>
      <c r="C3172" s="4" t="s">
        <v>3045</v>
      </c>
      <c r="D3172" s="4" t="s">
        <v>3046</v>
      </c>
      <c r="E3172" s="4" t="s">
        <v>2923</v>
      </c>
      <c r="F3172" s="4">
        <v>1</v>
      </c>
      <c r="G3172" s="4">
        <v>20055.34</v>
      </c>
      <c r="H3172" s="4">
        <v>20055.34</v>
      </c>
      <c r="I3172" s="4">
        <v>0</v>
      </c>
      <c r="J3172" s="4">
        <v>20055.34</v>
      </c>
      <c r="K3172" s="4">
        <v>1</v>
      </c>
    </row>
    <row r="3173" spans="1:11">
      <c r="A3173" s="5">
        <v>32734</v>
      </c>
      <c r="B3173" s="5" t="s">
        <v>2887</v>
      </c>
      <c r="C3173" s="5" t="s">
        <v>3015</v>
      </c>
      <c r="D3173" s="5" t="s">
        <v>3016</v>
      </c>
      <c r="E3173" s="5" t="s">
        <v>2926</v>
      </c>
      <c r="F3173" s="5">
        <v>1</v>
      </c>
      <c r="G3173" s="5">
        <v>34083.01</v>
      </c>
      <c r="H3173" s="5">
        <v>34083.01</v>
      </c>
      <c r="I3173" s="5">
        <v>0</v>
      </c>
      <c r="J3173" s="5">
        <v>34083.01</v>
      </c>
      <c r="K3173" s="5">
        <v>0</v>
      </c>
    </row>
    <row r="3174" spans="1:11">
      <c r="A3174" s="4">
        <v>32735</v>
      </c>
      <c r="B3174" s="4" t="s">
        <v>2887</v>
      </c>
      <c r="C3174" s="4" t="s">
        <v>2921</v>
      </c>
      <c r="D3174" s="4" t="s">
        <v>2922</v>
      </c>
      <c r="E3174" s="4" t="s">
        <v>2923</v>
      </c>
      <c r="F3174" s="4">
        <v>1</v>
      </c>
      <c r="G3174" s="4">
        <v>23374.68</v>
      </c>
      <c r="H3174" s="4">
        <v>23374.68</v>
      </c>
      <c r="I3174" s="4">
        <v>0</v>
      </c>
      <c r="J3174" s="4">
        <v>23374.68</v>
      </c>
      <c r="K3174" s="4">
        <v>0</v>
      </c>
    </row>
    <row r="3175" spans="1:11">
      <c r="A3175" s="5">
        <v>32740</v>
      </c>
      <c r="B3175" s="5" t="s">
        <v>273</v>
      </c>
      <c r="C3175" s="5" t="s">
        <v>3021</v>
      </c>
      <c r="D3175" s="5" t="s">
        <v>3022</v>
      </c>
      <c r="E3175" s="5" t="s">
        <v>2998</v>
      </c>
      <c r="F3175" s="5">
        <v>2</v>
      </c>
      <c r="G3175" s="5">
        <v>52642.71</v>
      </c>
      <c r="H3175" s="5">
        <v>44746.3</v>
      </c>
      <c r="I3175" s="5">
        <v>7896.41</v>
      </c>
      <c r="J3175" s="5">
        <v>89492.6</v>
      </c>
      <c r="K3175" s="5">
        <v>0</v>
      </c>
    </row>
    <row r="3176" spans="1:11">
      <c r="A3176" s="4">
        <v>32741</v>
      </c>
      <c r="B3176" s="4" t="s">
        <v>273</v>
      </c>
      <c r="C3176" s="4" t="s">
        <v>2957</v>
      </c>
      <c r="D3176" s="4" t="s">
        <v>2958</v>
      </c>
      <c r="E3176" s="4" t="s">
        <v>2923</v>
      </c>
      <c r="F3176" s="4">
        <v>1</v>
      </c>
      <c r="G3176" s="4">
        <v>32983.91</v>
      </c>
      <c r="H3176" s="4">
        <v>32983.91</v>
      </c>
      <c r="I3176" s="4">
        <v>0</v>
      </c>
      <c r="J3176" s="4">
        <v>32983.91</v>
      </c>
      <c r="K3176" s="4">
        <v>0</v>
      </c>
    </row>
    <row r="3177" spans="1:11">
      <c r="A3177" s="5">
        <v>32752</v>
      </c>
      <c r="B3177" s="5" t="s">
        <v>595</v>
      </c>
      <c r="C3177" s="5" t="s">
        <v>3072</v>
      </c>
      <c r="D3177" s="5" t="s">
        <v>3073</v>
      </c>
      <c r="E3177" s="5" t="s">
        <v>3071</v>
      </c>
      <c r="F3177" s="5">
        <v>1</v>
      </c>
      <c r="G3177" s="5">
        <v>6689.81</v>
      </c>
      <c r="H3177" s="5">
        <v>5686.33</v>
      </c>
      <c r="I3177" s="5">
        <v>1003.48</v>
      </c>
      <c r="J3177" s="5">
        <v>5686.33</v>
      </c>
      <c r="K3177" s="5">
        <v>0</v>
      </c>
    </row>
    <row r="3178" spans="1:11">
      <c r="A3178" s="4">
        <v>32753</v>
      </c>
      <c r="B3178" s="4" t="s">
        <v>595</v>
      </c>
      <c r="C3178" s="4" t="s">
        <v>2989</v>
      </c>
      <c r="D3178" s="4" t="s">
        <v>2990</v>
      </c>
      <c r="E3178" s="4" t="s">
        <v>2929</v>
      </c>
      <c r="F3178" s="4">
        <v>1</v>
      </c>
      <c r="G3178" s="4">
        <v>39793.17</v>
      </c>
      <c r="H3178" s="4">
        <v>39793.17</v>
      </c>
      <c r="I3178" s="4">
        <v>0</v>
      </c>
      <c r="J3178" s="4">
        <v>39793.17</v>
      </c>
      <c r="K3178" s="4">
        <v>0</v>
      </c>
    </row>
    <row r="3179" spans="1:11">
      <c r="A3179" s="5">
        <v>32754</v>
      </c>
      <c r="B3179" s="5" t="s">
        <v>595</v>
      </c>
      <c r="C3179" s="5" t="s">
        <v>2952</v>
      </c>
      <c r="D3179" s="5" t="s">
        <v>2953</v>
      </c>
      <c r="E3179" s="5" t="s">
        <v>2920</v>
      </c>
      <c r="F3179" s="5">
        <v>1</v>
      </c>
      <c r="G3179" s="5">
        <v>47305.29</v>
      </c>
      <c r="H3179" s="5">
        <v>40209.49</v>
      </c>
      <c r="I3179" s="5">
        <v>7095.8</v>
      </c>
      <c r="J3179" s="5">
        <v>40209.49</v>
      </c>
      <c r="K3179" s="5">
        <v>0</v>
      </c>
    </row>
    <row r="3180" spans="1:11">
      <c r="A3180" s="4">
        <v>32755</v>
      </c>
      <c r="B3180" s="4" t="s">
        <v>595</v>
      </c>
      <c r="C3180" s="4" t="s">
        <v>2963</v>
      </c>
      <c r="D3180" s="4" t="s">
        <v>2964</v>
      </c>
      <c r="E3180" s="4" t="s">
        <v>2923</v>
      </c>
      <c r="F3180" s="4">
        <v>2</v>
      </c>
      <c r="G3180" s="4">
        <v>18417.43</v>
      </c>
      <c r="H3180" s="4">
        <v>18417.43</v>
      </c>
      <c r="I3180" s="4">
        <v>0</v>
      </c>
      <c r="J3180" s="4">
        <v>36834.86</v>
      </c>
      <c r="K3180" s="4">
        <v>0</v>
      </c>
    </row>
    <row r="3181" spans="1:11">
      <c r="A3181" s="5">
        <v>32756</v>
      </c>
      <c r="B3181" s="5" t="s">
        <v>1302</v>
      </c>
      <c r="C3181" s="5" t="s">
        <v>3035</v>
      </c>
      <c r="D3181" s="5" t="s">
        <v>3036</v>
      </c>
      <c r="E3181" s="5" t="s">
        <v>2954</v>
      </c>
      <c r="F3181" s="5">
        <v>1</v>
      </c>
      <c r="G3181" s="5">
        <v>36830.69</v>
      </c>
      <c r="H3181" s="5">
        <v>36830.69</v>
      </c>
      <c r="I3181" s="5">
        <v>0</v>
      </c>
      <c r="J3181" s="5">
        <v>36830.69</v>
      </c>
      <c r="K3181" s="5">
        <v>0</v>
      </c>
    </row>
    <row r="3182" spans="1:11">
      <c r="A3182" s="4">
        <v>32766</v>
      </c>
      <c r="B3182" s="4" t="s">
        <v>1226</v>
      </c>
      <c r="C3182" s="4" t="s">
        <v>2947</v>
      </c>
      <c r="D3182" s="4" t="s">
        <v>2948</v>
      </c>
      <c r="E3182" s="4" t="s">
        <v>2954</v>
      </c>
      <c r="F3182" s="4">
        <v>1</v>
      </c>
      <c r="G3182" s="4">
        <v>43718.91</v>
      </c>
      <c r="H3182" s="4">
        <v>43718.91</v>
      </c>
      <c r="I3182" s="4">
        <v>0</v>
      </c>
      <c r="J3182" s="4">
        <v>43718.91</v>
      </c>
      <c r="K3182" s="4">
        <v>0</v>
      </c>
    </row>
    <row r="3183" spans="1:11">
      <c r="A3183" s="5">
        <v>32767</v>
      </c>
      <c r="B3183" s="5" t="s">
        <v>1226</v>
      </c>
      <c r="C3183" s="5" t="s">
        <v>3049</v>
      </c>
      <c r="D3183" s="5" t="s">
        <v>3050</v>
      </c>
      <c r="E3183" s="5" t="s">
        <v>3007</v>
      </c>
      <c r="F3183" s="5">
        <v>3</v>
      </c>
      <c r="G3183" s="5">
        <v>9109.04</v>
      </c>
      <c r="H3183" s="5">
        <v>9109.04</v>
      </c>
      <c r="I3183" s="5">
        <v>0</v>
      </c>
      <c r="J3183" s="5">
        <v>27327.12</v>
      </c>
      <c r="K3183" s="5">
        <v>0</v>
      </c>
    </row>
    <row r="3184" spans="1:11">
      <c r="A3184" s="4">
        <v>32768</v>
      </c>
      <c r="B3184" s="4" t="s">
        <v>1226</v>
      </c>
      <c r="C3184" s="4" t="s">
        <v>3005</v>
      </c>
      <c r="D3184" s="4" t="s">
        <v>3006</v>
      </c>
      <c r="E3184" s="4" t="s">
        <v>3074</v>
      </c>
      <c r="F3184" s="4">
        <v>1</v>
      </c>
      <c r="G3184" s="4">
        <v>7770.52</v>
      </c>
      <c r="H3184" s="4">
        <v>7770.52</v>
      </c>
      <c r="I3184" s="4">
        <v>0</v>
      </c>
      <c r="J3184" s="4">
        <v>7770.52</v>
      </c>
      <c r="K3184" s="4">
        <v>0</v>
      </c>
    </row>
    <row r="3185" spans="1:11">
      <c r="A3185" s="5">
        <v>32769</v>
      </c>
      <c r="B3185" s="5" t="s">
        <v>583</v>
      </c>
      <c r="C3185" s="5" t="s">
        <v>3087</v>
      </c>
      <c r="D3185" s="5" t="s">
        <v>3088</v>
      </c>
      <c r="E3185" s="5" t="s">
        <v>2998</v>
      </c>
      <c r="F3185" s="5">
        <v>1</v>
      </c>
      <c r="G3185" s="5">
        <v>57857.22</v>
      </c>
      <c r="H3185" s="5">
        <v>49178.63</v>
      </c>
      <c r="I3185" s="5">
        <v>8678.59</v>
      </c>
      <c r="J3185" s="5">
        <v>49178.63</v>
      </c>
      <c r="K3185" s="5">
        <v>0</v>
      </c>
    </row>
    <row r="3186" spans="1:11">
      <c r="A3186" s="4">
        <v>32770</v>
      </c>
      <c r="B3186" s="4" t="s">
        <v>583</v>
      </c>
      <c r="C3186" s="4" t="s">
        <v>3051</v>
      </c>
      <c r="D3186" s="4" t="s">
        <v>3052</v>
      </c>
      <c r="E3186" s="4" t="s">
        <v>2998</v>
      </c>
      <c r="F3186" s="4">
        <v>2</v>
      </c>
      <c r="G3186" s="4">
        <v>60528.99</v>
      </c>
      <c r="H3186" s="4">
        <v>51449.64</v>
      </c>
      <c r="I3186" s="4">
        <v>9079.35</v>
      </c>
      <c r="J3186" s="4">
        <v>102899.28</v>
      </c>
      <c r="K3186" s="4">
        <v>0</v>
      </c>
    </row>
    <row r="3187" spans="1:11">
      <c r="A3187" s="5">
        <v>32771</v>
      </c>
      <c r="B3187" s="5" t="s">
        <v>583</v>
      </c>
      <c r="C3187" s="5" t="s">
        <v>2991</v>
      </c>
      <c r="D3187" s="5" t="s">
        <v>2992</v>
      </c>
      <c r="E3187" s="5" t="s">
        <v>2972</v>
      </c>
      <c r="F3187" s="5">
        <v>2</v>
      </c>
      <c r="G3187" s="5">
        <v>53069.47</v>
      </c>
      <c r="H3187" s="5">
        <v>53069.47</v>
      </c>
      <c r="I3187" s="5">
        <v>0</v>
      </c>
      <c r="J3187" s="5">
        <v>106138.94</v>
      </c>
      <c r="K3187" s="5">
        <v>0</v>
      </c>
    </row>
    <row r="3188" spans="1:11">
      <c r="A3188" s="4">
        <v>32776</v>
      </c>
      <c r="B3188" s="4" t="s">
        <v>1314</v>
      </c>
      <c r="C3188" s="4" t="s">
        <v>2999</v>
      </c>
      <c r="D3188" s="4" t="s">
        <v>3000</v>
      </c>
      <c r="E3188" s="4" t="s">
        <v>2930</v>
      </c>
      <c r="F3188" s="4">
        <v>1</v>
      </c>
      <c r="G3188" s="4">
        <v>25558.38</v>
      </c>
      <c r="H3188" s="4">
        <v>25558.38</v>
      </c>
      <c r="I3188" s="4">
        <v>0</v>
      </c>
      <c r="J3188" s="4">
        <v>25558.38</v>
      </c>
      <c r="K3188" s="4">
        <v>0</v>
      </c>
    </row>
    <row r="3189" spans="1:11">
      <c r="A3189" s="5">
        <v>32777</v>
      </c>
      <c r="B3189" s="5" t="s">
        <v>1314</v>
      </c>
      <c r="C3189" s="5" t="s">
        <v>3043</v>
      </c>
      <c r="D3189" s="5" t="s">
        <v>3044</v>
      </c>
      <c r="E3189" s="5" t="s">
        <v>2923</v>
      </c>
      <c r="F3189" s="5">
        <v>2</v>
      </c>
      <c r="G3189" s="5">
        <v>18468.41</v>
      </c>
      <c r="H3189" s="5">
        <v>18468.41</v>
      </c>
      <c r="I3189" s="5">
        <v>0</v>
      </c>
      <c r="J3189" s="5">
        <v>36936.82</v>
      </c>
      <c r="K3189" s="5">
        <v>0</v>
      </c>
    </row>
    <row r="3190" spans="1:11">
      <c r="A3190" s="4">
        <v>32804</v>
      </c>
      <c r="B3190" s="4" t="s">
        <v>2316</v>
      </c>
      <c r="C3190" s="4" t="s">
        <v>3089</v>
      </c>
      <c r="D3190" s="4" t="s">
        <v>3090</v>
      </c>
      <c r="E3190" s="4" t="s">
        <v>2923</v>
      </c>
      <c r="F3190" s="4">
        <v>1</v>
      </c>
      <c r="G3190" s="4">
        <v>90890.3</v>
      </c>
      <c r="H3190" s="4">
        <v>90890.3</v>
      </c>
      <c r="I3190" s="4">
        <v>0</v>
      </c>
      <c r="J3190" s="4">
        <v>90890.3</v>
      </c>
      <c r="K3190" s="4">
        <v>0</v>
      </c>
    </row>
    <row r="3191" spans="1:11">
      <c r="A3191" s="5">
        <v>32805</v>
      </c>
      <c r="B3191" s="5" t="s">
        <v>2316</v>
      </c>
      <c r="C3191" s="5" t="s">
        <v>3075</v>
      </c>
      <c r="D3191" s="5" t="s">
        <v>3076</v>
      </c>
      <c r="E3191" s="5" t="s">
        <v>2986</v>
      </c>
      <c r="F3191" s="5">
        <v>1</v>
      </c>
      <c r="G3191" s="5">
        <v>24228.08</v>
      </c>
      <c r="H3191" s="5">
        <v>24228.08</v>
      </c>
      <c r="I3191" s="5">
        <v>0</v>
      </c>
      <c r="J3191" s="5">
        <v>24228.08</v>
      </c>
      <c r="K3191" s="5">
        <v>0</v>
      </c>
    </row>
    <row r="3192" spans="1:11">
      <c r="A3192" s="4">
        <v>32811</v>
      </c>
      <c r="B3192" s="4" t="s">
        <v>840</v>
      </c>
      <c r="C3192" s="4" t="s">
        <v>2934</v>
      </c>
      <c r="D3192" s="4" t="s">
        <v>2935</v>
      </c>
      <c r="E3192" s="4" t="s">
        <v>2929</v>
      </c>
      <c r="F3192" s="4">
        <v>1</v>
      </c>
      <c r="G3192" s="4">
        <v>23977.27</v>
      </c>
      <c r="H3192" s="4">
        <v>23977.27</v>
      </c>
      <c r="I3192" s="4">
        <v>0</v>
      </c>
      <c r="J3192" s="4">
        <v>23977.27</v>
      </c>
      <c r="K3192" s="4">
        <v>0</v>
      </c>
    </row>
    <row r="3193" spans="1:11">
      <c r="A3193" s="5">
        <v>32813</v>
      </c>
      <c r="B3193" s="5" t="s">
        <v>279</v>
      </c>
      <c r="C3193" s="5" t="s">
        <v>2999</v>
      </c>
      <c r="D3193" s="5" t="s">
        <v>3000</v>
      </c>
      <c r="E3193" s="5" t="s">
        <v>2926</v>
      </c>
      <c r="F3193" s="5">
        <v>2</v>
      </c>
      <c r="G3193" s="5">
        <v>25558.38</v>
      </c>
      <c r="H3193" s="5">
        <v>25558.38</v>
      </c>
      <c r="I3193" s="5">
        <v>0</v>
      </c>
      <c r="J3193" s="5">
        <v>51116.76</v>
      </c>
      <c r="K3193" s="5">
        <v>0</v>
      </c>
    </row>
    <row r="3194" spans="1:11">
      <c r="A3194" s="4">
        <v>32814</v>
      </c>
      <c r="B3194" s="4" t="s">
        <v>279</v>
      </c>
      <c r="C3194" s="4" t="s">
        <v>2952</v>
      </c>
      <c r="D3194" s="4" t="s">
        <v>2953</v>
      </c>
      <c r="E3194" s="4" t="s">
        <v>2920</v>
      </c>
      <c r="F3194" s="4">
        <v>1</v>
      </c>
      <c r="G3194" s="4">
        <v>47305.29</v>
      </c>
      <c r="H3194" s="4">
        <v>40209.49</v>
      </c>
      <c r="I3194" s="4">
        <v>7095.8</v>
      </c>
      <c r="J3194" s="4">
        <v>40209.49</v>
      </c>
      <c r="K3194" s="4">
        <v>0</v>
      </c>
    </row>
    <row r="3195" spans="1:11">
      <c r="A3195" s="5">
        <v>32815</v>
      </c>
      <c r="B3195" s="5" t="s">
        <v>279</v>
      </c>
      <c r="C3195" s="5" t="s">
        <v>3029</v>
      </c>
      <c r="D3195" s="5" t="s">
        <v>3030</v>
      </c>
      <c r="E3195" s="5" t="s">
        <v>2929</v>
      </c>
      <c r="F3195" s="5">
        <v>2</v>
      </c>
      <c r="G3195" s="5">
        <v>34516.98</v>
      </c>
      <c r="H3195" s="5">
        <v>34516.98</v>
      </c>
      <c r="I3195" s="5">
        <v>0</v>
      </c>
      <c r="J3195" s="5">
        <v>69033.96</v>
      </c>
      <c r="K3195" s="5">
        <v>0</v>
      </c>
    </row>
    <row r="3196" spans="1:11">
      <c r="A3196" s="4">
        <v>32832</v>
      </c>
      <c r="B3196" s="4" t="s">
        <v>1753</v>
      </c>
      <c r="C3196" s="4" t="s">
        <v>3069</v>
      </c>
      <c r="D3196" s="4" t="s">
        <v>3070</v>
      </c>
      <c r="E3196" s="4" t="s">
        <v>2941</v>
      </c>
      <c r="F3196" s="4">
        <v>1</v>
      </c>
      <c r="G3196" s="4">
        <v>17371.29</v>
      </c>
      <c r="H3196" s="4">
        <v>17371.29</v>
      </c>
      <c r="I3196" s="4">
        <v>0</v>
      </c>
      <c r="J3196" s="4">
        <v>17371.29</v>
      </c>
      <c r="K3196" s="4">
        <v>0</v>
      </c>
    </row>
    <row r="3197" spans="1:11">
      <c r="A3197" s="5">
        <v>32833</v>
      </c>
      <c r="B3197" s="5" t="s">
        <v>1753</v>
      </c>
      <c r="C3197" s="5" t="s">
        <v>3023</v>
      </c>
      <c r="D3197" s="5" t="s">
        <v>3024</v>
      </c>
      <c r="E3197" s="5" t="s">
        <v>2998</v>
      </c>
      <c r="F3197" s="5">
        <v>2</v>
      </c>
      <c r="G3197" s="5">
        <v>49544.65</v>
      </c>
      <c r="H3197" s="5">
        <v>49544.65</v>
      </c>
      <c r="I3197" s="5">
        <v>0</v>
      </c>
      <c r="J3197" s="5">
        <v>99089.3</v>
      </c>
      <c r="K3197" s="5">
        <v>0</v>
      </c>
    </row>
    <row r="3198" spans="1:11">
      <c r="A3198" s="4">
        <v>32834</v>
      </c>
      <c r="B3198" s="4" t="s">
        <v>1753</v>
      </c>
      <c r="C3198" s="4" t="s">
        <v>2977</v>
      </c>
      <c r="D3198" s="4" t="s">
        <v>2978</v>
      </c>
      <c r="E3198" s="4" t="s">
        <v>2979</v>
      </c>
      <c r="F3198" s="4">
        <v>2</v>
      </c>
      <c r="G3198" s="4">
        <v>14555.39</v>
      </c>
      <c r="H3198" s="4">
        <v>14555.39</v>
      </c>
      <c r="I3198" s="4">
        <v>0</v>
      </c>
      <c r="J3198" s="4">
        <v>29110.78</v>
      </c>
      <c r="K3198" s="4">
        <v>0</v>
      </c>
    </row>
    <row r="3199" spans="1:11">
      <c r="A3199" s="5">
        <v>32835</v>
      </c>
      <c r="B3199" s="5" t="s">
        <v>1753</v>
      </c>
      <c r="C3199" s="5" t="s">
        <v>3067</v>
      </c>
      <c r="D3199" s="5" t="s">
        <v>3068</v>
      </c>
      <c r="E3199" s="5" t="s">
        <v>2929</v>
      </c>
      <c r="F3199" s="5">
        <v>1</v>
      </c>
      <c r="G3199" s="5">
        <v>25951.19</v>
      </c>
      <c r="H3199" s="5">
        <v>25951.19</v>
      </c>
      <c r="I3199" s="5">
        <v>0</v>
      </c>
      <c r="J3199" s="5">
        <v>25951.19</v>
      </c>
      <c r="K3199" s="5">
        <v>0</v>
      </c>
    </row>
    <row r="3200" spans="1:11">
      <c r="A3200" s="4">
        <v>32836</v>
      </c>
      <c r="B3200" s="4" t="s">
        <v>1753</v>
      </c>
      <c r="C3200" s="4" t="s">
        <v>3057</v>
      </c>
      <c r="D3200" s="4" t="s">
        <v>3058</v>
      </c>
      <c r="E3200" s="4" t="s">
        <v>3007</v>
      </c>
      <c r="F3200" s="4">
        <v>1</v>
      </c>
      <c r="G3200" s="4">
        <v>6861.76</v>
      </c>
      <c r="H3200" s="4">
        <v>6861.76</v>
      </c>
      <c r="I3200" s="4">
        <v>0</v>
      </c>
      <c r="J3200" s="4">
        <v>6861.76</v>
      </c>
      <c r="K3200" s="4">
        <v>0</v>
      </c>
    </row>
    <row r="3201" spans="1:11">
      <c r="A3201" s="5">
        <v>32840</v>
      </c>
      <c r="B3201" s="5" t="s">
        <v>750</v>
      </c>
      <c r="C3201" s="5" t="s">
        <v>2955</v>
      </c>
      <c r="D3201" s="5" t="s">
        <v>2956</v>
      </c>
      <c r="E3201" s="5" t="s">
        <v>2930</v>
      </c>
      <c r="F3201" s="5">
        <v>1</v>
      </c>
      <c r="G3201" s="5">
        <v>10659.22</v>
      </c>
      <c r="H3201" s="5">
        <v>10659.22</v>
      </c>
      <c r="I3201" s="5">
        <v>0</v>
      </c>
      <c r="J3201" s="5">
        <v>10659.22</v>
      </c>
      <c r="K3201" s="5">
        <v>0</v>
      </c>
    </row>
    <row r="3202" spans="1:11">
      <c r="A3202" s="4">
        <v>32841</v>
      </c>
      <c r="B3202" s="4" t="s">
        <v>750</v>
      </c>
      <c r="C3202" s="4" t="s">
        <v>3051</v>
      </c>
      <c r="D3202" s="4" t="s">
        <v>3052</v>
      </c>
      <c r="E3202" s="4" t="s">
        <v>3025</v>
      </c>
      <c r="F3202" s="4">
        <v>1</v>
      </c>
      <c r="G3202" s="4">
        <v>60528.99</v>
      </c>
      <c r="H3202" s="4">
        <v>51449.64</v>
      </c>
      <c r="I3202" s="4">
        <v>9079.35</v>
      </c>
      <c r="J3202" s="4">
        <v>51449.64</v>
      </c>
      <c r="K3202" s="4">
        <v>0</v>
      </c>
    </row>
    <row r="3203" spans="1:11">
      <c r="A3203" s="5">
        <v>32842</v>
      </c>
      <c r="B3203" s="5" t="s">
        <v>750</v>
      </c>
      <c r="C3203" s="5" t="s">
        <v>3033</v>
      </c>
      <c r="D3203" s="5" t="s">
        <v>3034</v>
      </c>
      <c r="E3203" s="5" t="s">
        <v>2936</v>
      </c>
      <c r="F3203" s="5">
        <v>1</v>
      </c>
      <c r="G3203" s="5">
        <v>31082.33</v>
      </c>
      <c r="H3203" s="5">
        <v>31082.33</v>
      </c>
      <c r="I3203" s="5">
        <v>0</v>
      </c>
      <c r="J3203" s="5">
        <v>31082.33</v>
      </c>
      <c r="K3203" s="5">
        <v>0</v>
      </c>
    </row>
    <row r="3204" spans="1:11">
      <c r="A3204" s="4">
        <v>32856</v>
      </c>
      <c r="B3204" s="4" t="s">
        <v>2360</v>
      </c>
      <c r="C3204" s="4" t="s">
        <v>3069</v>
      </c>
      <c r="D3204" s="4" t="s">
        <v>3070</v>
      </c>
      <c r="E3204" s="4" t="s">
        <v>3071</v>
      </c>
      <c r="F3204" s="4">
        <v>1</v>
      </c>
      <c r="G3204" s="4">
        <v>17371.29</v>
      </c>
      <c r="H3204" s="4">
        <v>17371.29</v>
      </c>
      <c r="I3204" s="4">
        <v>0</v>
      </c>
      <c r="J3204" s="4">
        <v>17371.29</v>
      </c>
      <c r="K3204" s="4">
        <v>1</v>
      </c>
    </row>
    <row r="3205" spans="1:11">
      <c r="A3205" s="5">
        <v>32904</v>
      </c>
      <c r="B3205" s="5" t="s">
        <v>677</v>
      </c>
      <c r="C3205" s="5" t="s">
        <v>3087</v>
      </c>
      <c r="D3205" s="5" t="s">
        <v>3088</v>
      </c>
      <c r="E3205" s="5" t="s">
        <v>3025</v>
      </c>
      <c r="F3205" s="5">
        <v>1</v>
      </c>
      <c r="G3205" s="5">
        <v>57857.22</v>
      </c>
      <c r="H3205" s="5">
        <v>49178.63</v>
      </c>
      <c r="I3205" s="5">
        <v>8678.59</v>
      </c>
      <c r="J3205" s="5">
        <v>49178.63</v>
      </c>
      <c r="K3205" s="5">
        <v>0</v>
      </c>
    </row>
    <row r="3206" spans="1:11">
      <c r="A3206" s="4">
        <v>32905</v>
      </c>
      <c r="B3206" s="4" t="s">
        <v>784</v>
      </c>
      <c r="C3206" s="4" t="s">
        <v>3039</v>
      </c>
      <c r="D3206" s="4" t="s">
        <v>3040</v>
      </c>
      <c r="E3206" s="4" t="s">
        <v>2979</v>
      </c>
      <c r="F3206" s="4">
        <v>1</v>
      </c>
      <c r="G3206" s="4">
        <v>12676.45</v>
      </c>
      <c r="H3206" s="4">
        <v>12676.45</v>
      </c>
      <c r="I3206" s="4">
        <v>0</v>
      </c>
      <c r="J3206" s="4">
        <v>12676.45</v>
      </c>
      <c r="K3206" s="4">
        <v>0</v>
      </c>
    </row>
    <row r="3207" spans="1:11">
      <c r="A3207" s="5">
        <v>32906</v>
      </c>
      <c r="B3207" s="5" t="s">
        <v>784</v>
      </c>
      <c r="C3207" s="5" t="s">
        <v>2955</v>
      </c>
      <c r="D3207" s="5" t="s">
        <v>2956</v>
      </c>
      <c r="E3207" s="5" t="s">
        <v>2926</v>
      </c>
      <c r="F3207" s="5">
        <v>1</v>
      </c>
      <c r="G3207" s="5">
        <v>10659.22</v>
      </c>
      <c r="H3207" s="5">
        <v>10659.22</v>
      </c>
      <c r="I3207" s="5">
        <v>0</v>
      </c>
      <c r="J3207" s="5">
        <v>10659.22</v>
      </c>
      <c r="K3207" s="5">
        <v>0</v>
      </c>
    </row>
    <row r="3208" spans="1:11">
      <c r="A3208" s="4">
        <v>32907</v>
      </c>
      <c r="B3208" s="4" t="s">
        <v>1592</v>
      </c>
      <c r="C3208" s="4" t="s">
        <v>2970</v>
      </c>
      <c r="D3208" s="4" t="s">
        <v>2971</v>
      </c>
      <c r="E3208" s="4" t="s">
        <v>2972</v>
      </c>
      <c r="F3208" s="4">
        <v>1</v>
      </c>
      <c r="G3208" s="4">
        <v>66585.14</v>
      </c>
      <c r="H3208" s="4">
        <v>66585.14</v>
      </c>
      <c r="I3208" s="4">
        <v>0</v>
      </c>
      <c r="J3208" s="4">
        <v>66585.14</v>
      </c>
      <c r="K3208" s="4">
        <v>0</v>
      </c>
    </row>
    <row r="3209" spans="1:11">
      <c r="A3209" s="5">
        <v>32908</v>
      </c>
      <c r="B3209" s="5" t="s">
        <v>1592</v>
      </c>
      <c r="C3209" s="5" t="s">
        <v>3023</v>
      </c>
      <c r="D3209" s="5" t="s">
        <v>3024</v>
      </c>
      <c r="E3209" s="5" t="s">
        <v>3025</v>
      </c>
      <c r="F3209" s="5">
        <v>3</v>
      </c>
      <c r="G3209" s="5">
        <v>49544.65</v>
      </c>
      <c r="H3209" s="5">
        <v>49544.65</v>
      </c>
      <c r="I3209" s="5">
        <v>0</v>
      </c>
      <c r="J3209" s="5">
        <v>148633.95</v>
      </c>
      <c r="K3209" s="5">
        <v>0</v>
      </c>
    </row>
    <row r="3210" spans="1:11">
      <c r="A3210" s="4">
        <v>32914</v>
      </c>
      <c r="B3210" s="4" t="s">
        <v>1096</v>
      </c>
      <c r="C3210" s="4" t="s">
        <v>2965</v>
      </c>
      <c r="D3210" s="4" t="s">
        <v>2966</v>
      </c>
      <c r="E3210" s="4" t="s">
        <v>2967</v>
      </c>
      <c r="F3210" s="4">
        <v>1</v>
      </c>
      <c r="G3210" s="4">
        <v>58304.64</v>
      </c>
      <c r="H3210" s="4">
        <v>58304.64</v>
      </c>
      <c r="I3210" s="4">
        <v>0</v>
      </c>
      <c r="J3210" s="4">
        <v>58304.64</v>
      </c>
      <c r="K3210" s="4">
        <v>0</v>
      </c>
    </row>
    <row r="3211" spans="1:11">
      <c r="A3211" s="5">
        <v>32918</v>
      </c>
      <c r="B3211" s="5" t="s">
        <v>73</v>
      </c>
      <c r="C3211" s="5" t="s">
        <v>2970</v>
      </c>
      <c r="D3211" s="5" t="s">
        <v>2971</v>
      </c>
      <c r="E3211" s="5" t="s">
        <v>2967</v>
      </c>
      <c r="F3211" s="5">
        <v>2</v>
      </c>
      <c r="G3211" s="5">
        <v>66585.14</v>
      </c>
      <c r="H3211" s="5">
        <v>66585.14</v>
      </c>
      <c r="I3211" s="5">
        <v>0</v>
      </c>
      <c r="J3211" s="5">
        <v>133170.28</v>
      </c>
      <c r="K3211" s="5">
        <v>0</v>
      </c>
    </row>
    <row r="3212" spans="1:11">
      <c r="A3212" s="4">
        <v>32919</v>
      </c>
      <c r="B3212" s="4" t="s">
        <v>73</v>
      </c>
      <c r="C3212" s="4" t="s">
        <v>2973</v>
      </c>
      <c r="D3212" s="4" t="s">
        <v>2974</v>
      </c>
      <c r="E3212" s="4" t="s">
        <v>2920</v>
      </c>
      <c r="F3212" s="4">
        <v>2</v>
      </c>
      <c r="G3212" s="4">
        <v>28145.71</v>
      </c>
      <c r="H3212" s="4">
        <v>23923.85</v>
      </c>
      <c r="I3212" s="4">
        <v>4221.86</v>
      </c>
      <c r="J3212" s="4">
        <v>47847.7</v>
      </c>
      <c r="K3212" s="4">
        <v>0</v>
      </c>
    </row>
    <row r="3213" spans="1:11">
      <c r="A3213" s="5">
        <v>32920</v>
      </c>
      <c r="B3213" s="5" t="s">
        <v>73</v>
      </c>
      <c r="C3213" s="5" t="s">
        <v>3039</v>
      </c>
      <c r="D3213" s="5" t="s">
        <v>3040</v>
      </c>
      <c r="E3213" s="5" t="s">
        <v>2979</v>
      </c>
      <c r="F3213" s="5">
        <v>1</v>
      </c>
      <c r="G3213" s="5">
        <v>12676.45</v>
      </c>
      <c r="H3213" s="5">
        <v>12676.45</v>
      </c>
      <c r="I3213" s="5">
        <v>0</v>
      </c>
      <c r="J3213" s="5">
        <v>12676.45</v>
      </c>
      <c r="K3213" s="5">
        <v>0</v>
      </c>
    </row>
    <row r="3214" spans="1:11">
      <c r="A3214" s="4">
        <v>32921</v>
      </c>
      <c r="B3214" s="4" t="s">
        <v>73</v>
      </c>
      <c r="C3214" s="4" t="s">
        <v>3035</v>
      </c>
      <c r="D3214" s="4" t="s">
        <v>3036</v>
      </c>
      <c r="E3214" s="4" t="s">
        <v>2920</v>
      </c>
      <c r="F3214" s="4">
        <v>1</v>
      </c>
      <c r="G3214" s="4">
        <v>36830.69</v>
      </c>
      <c r="H3214" s="4">
        <v>31306.08</v>
      </c>
      <c r="I3214" s="4">
        <v>5524.61</v>
      </c>
      <c r="J3214" s="4">
        <v>31306.08</v>
      </c>
      <c r="K3214" s="4">
        <v>0</v>
      </c>
    </row>
    <row r="3215" spans="1:11">
      <c r="A3215" s="5">
        <v>32975</v>
      </c>
      <c r="B3215" s="5" t="s">
        <v>625</v>
      </c>
      <c r="C3215" s="5" t="s">
        <v>2947</v>
      </c>
      <c r="D3215" s="5" t="s">
        <v>2948</v>
      </c>
      <c r="E3215" s="5" t="s">
        <v>2920</v>
      </c>
      <c r="F3215" s="5">
        <v>1</v>
      </c>
      <c r="G3215" s="5">
        <v>43718.91</v>
      </c>
      <c r="H3215" s="5">
        <v>37161.07</v>
      </c>
      <c r="I3215" s="5">
        <v>6557.84</v>
      </c>
      <c r="J3215" s="5">
        <v>37161.07</v>
      </c>
      <c r="K3215" s="5">
        <v>0</v>
      </c>
    </row>
    <row r="3216" spans="1:11">
      <c r="A3216" s="4">
        <v>32980</v>
      </c>
      <c r="B3216" s="4" t="s">
        <v>1506</v>
      </c>
      <c r="C3216" s="4" t="s">
        <v>2924</v>
      </c>
      <c r="D3216" s="4" t="s">
        <v>2925</v>
      </c>
      <c r="E3216" s="4" t="s">
        <v>2926</v>
      </c>
      <c r="F3216" s="4">
        <v>1</v>
      </c>
      <c r="G3216" s="4">
        <v>18512.31</v>
      </c>
      <c r="H3216" s="4">
        <v>18512.31</v>
      </c>
      <c r="I3216" s="4">
        <v>0</v>
      </c>
      <c r="J3216" s="4">
        <v>18512.31</v>
      </c>
      <c r="K3216" s="4">
        <v>0</v>
      </c>
    </row>
    <row r="3217" spans="1:11">
      <c r="A3217" s="5">
        <v>32981</v>
      </c>
      <c r="B3217" s="5" t="s">
        <v>1506</v>
      </c>
      <c r="C3217" s="5" t="s">
        <v>2996</v>
      </c>
      <c r="D3217" s="5" t="s">
        <v>2997</v>
      </c>
      <c r="E3217" s="5" t="s">
        <v>3025</v>
      </c>
      <c r="F3217" s="5">
        <v>1</v>
      </c>
      <c r="G3217" s="5">
        <v>62812.11</v>
      </c>
      <c r="H3217" s="5">
        <v>62812.11</v>
      </c>
      <c r="I3217" s="5">
        <v>0</v>
      </c>
      <c r="J3217" s="5">
        <v>62812.11</v>
      </c>
      <c r="K3217" s="5">
        <v>0</v>
      </c>
    </row>
    <row r="3218" spans="1:11">
      <c r="A3218" s="4">
        <v>32982</v>
      </c>
      <c r="B3218" s="4" t="s">
        <v>1506</v>
      </c>
      <c r="C3218" s="4" t="s">
        <v>2989</v>
      </c>
      <c r="D3218" s="4" t="s">
        <v>2990</v>
      </c>
      <c r="E3218" s="4" t="s">
        <v>2929</v>
      </c>
      <c r="F3218" s="4">
        <v>1</v>
      </c>
      <c r="G3218" s="4">
        <v>39793.17</v>
      </c>
      <c r="H3218" s="4">
        <v>39793.17</v>
      </c>
      <c r="I3218" s="4">
        <v>0</v>
      </c>
      <c r="J3218" s="4">
        <v>39793.17</v>
      </c>
      <c r="K3218" s="4">
        <v>0</v>
      </c>
    </row>
    <row r="3219" spans="1:11">
      <c r="A3219" s="5">
        <v>32983</v>
      </c>
      <c r="B3219" s="5" t="s">
        <v>1506</v>
      </c>
      <c r="C3219" s="5" t="s">
        <v>3087</v>
      </c>
      <c r="D3219" s="5" t="s">
        <v>3088</v>
      </c>
      <c r="E3219" s="5" t="s">
        <v>3025</v>
      </c>
      <c r="F3219" s="5">
        <v>1</v>
      </c>
      <c r="G3219" s="5">
        <v>57857.22</v>
      </c>
      <c r="H3219" s="5">
        <v>57857.22</v>
      </c>
      <c r="I3219" s="5">
        <v>0</v>
      </c>
      <c r="J3219" s="5">
        <v>57857.22</v>
      </c>
      <c r="K3219" s="5">
        <v>0</v>
      </c>
    </row>
    <row r="3220" spans="1:11">
      <c r="A3220" s="4">
        <v>33000</v>
      </c>
      <c r="B3220" s="4" t="s">
        <v>969</v>
      </c>
      <c r="C3220" s="4" t="s">
        <v>3039</v>
      </c>
      <c r="D3220" s="4" t="s">
        <v>3040</v>
      </c>
      <c r="E3220" s="4" t="s">
        <v>2979</v>
      </c>
      <c r="F3220" s="4">
        <v>1</v>
      </c>
      <c r="G3220" s="4">
        <v>12676.45</v>
      </c>
      <c r="H3220" s="4">
        <v>12676.45</v>
      </c>
      <c r="I3220" s="4">
        <v>0</v>
      </c>
      <c r="J3220" s="4">
        <v>12676.45</v>
      </c>
      <c r="K3220" s="4">
        <v>0</v>
      </c>
    </row>
    <row r="3221" spans="1:11">
      <c r="A3221" s="5">
        <v>33013</v>
      </c>
      <c r="B3221" s="5" t="s">
        <v>633</v>
      </c>
      <c r="C3221" s="5" t="s">
        <v>3049</v>
      </c>
      <c r="D3221" s="5" t="s">
        <v>3050</v>
      </c>
      <c r="E3221" s="5" t="s">
        <v>3007</v>
      </c>
      <c r="F3221" s="5">
        <v>1</v>
      </c>
      <c r="G3221" s="5">
        <v>9109.04</v>
      </c>
      <c r="H3221" s="5">
        <v>9109.04</v>
      </c>
      <c r="I3221" s="5">
        <v>0</v>
      </c>
      <c r="J3221" s="5">
        <v>9109.04</v>
      </c>
      <c r="K3221" s="5">
        <v>0</v>
      </c>
    </row>
    <row r="3222" spans="1:11">
      <c r="A3222" s="4">
        <v>33016</v>
      </c>
      <c r="B3222" s="4" t="s">
        <v>1750</v>
      </c>
      <c r="C3222" s="4" t="s">
        <v>3005</v>
      </c>
      <c r="D3222" s="4" t="s">
        <v>3006</v>
      </c>
      <c r="E3222" s="4" t="s">
        <v>3074</v>
      </c>
      <c r="F3222" s="4">
        <v>1</v>
      </c>
      <c r="G3222" s="4">
        <v>7770.52</v>
      </c>
      <c r="H3222" s="4">
        <v>7770.52</v>
      </c>
      <c r="I3222" s="4">
        <v>0</v>
      </c>
      <c r="J3222" s="4">
        <v>7770.52</v>
      </c>
      <c r="K3222" s="4">
        <v>0</v>
      </c>
    </row>
    <row r="3223" spans="1:11">
      <c r="A3223" s="5">
        <v>33017</v>
      </c>
      <c r="B3223" s="5" t="s">
        <v>1750</v>
      </c>
      <c r="C3223" s="5" t="s">
        <v>3019</v>
      </c>
      <c r="D3223" s="5" t="s">
        <v>3020</v>
      </c>
      <c r="E3223" s="5" t="s">
        <v>2933</v>
      </c>
      <c r="F3223" s="5">
        <v>1</v>
      </c>
      <c r="G3223" s="5">
        <v>17478.13</v>
      </c>
      <c r="H3223" s="5">
        <v>17478.13</v>
      </c>
      <c r="I3223" s="5">
        <v>0</v>
      </c>
      <c r="J3223" s="5">
        <v>17478.13</v>
      </c>
      <c r="K3223" s="5">
        <v>0</v>
      </c>
    </row>
    <row r="3224" spans="1:11">
      <c r="A3224" s="4">
        <v>33019</v>
      </c>
      <c r="B3224" s="4" t="s">
        <v>2043</v>
      </c>
      <c r="C3224" s="4" t="s">
        <v>2963</v>
      </c>
      <c r="D3224" s="4" t="s">
        <v>2964</v>
      </c>
      <c r="E3224" s="4" t="s">
        <v>2959</v>
      </c>
      <c r="F3224" s="4">
        <v>1</v>
      </c>
      <c r="G3224" s="4">
        <v>18417.43</v>
      </c>
      <c r="H3224" s="4">
        <v>18417.43</v>
      </c>
      <c r="I3224" s="4">
        <v>0</v>
      </c>
      <c r="J3224" s="4">
        <v>18417.43</v>
      </c>
      <c r="K3224" s="4">
        <v>1</v>
      </c>
    </row>
    <row r="3225" spans="1:11">
      <c r="A3225" s="5">
        <v>33049</v>
      </c>
      <c r="B3225" s="5" t="s">
        <v>2864</v>
      </c>
      <c r="C3225" s="5" t="s">
        <v>3089</v>
      </c>
      <c r="D3225" s="5" t="s">
        <v>3090</v>
      </c>
      <c r="E3225" s="5" t="s">
        <v>2959</v>
      </c>
      <c r="F3225" s="5">
        <v>1</v>
      </c>
      <c r="G3225" s="5">
        <v>90890.3</v>
      </c>
      <c r="H3225" s="5">
        <v>90890.3</v>
      </c>
      <c r="I3225" s="5">
        <v>0</v>
      </c>
      <c r="J3225" s="5">
        <v>90890.3</v>
      </c>
      <c r="K3225" s="5">
        <v>0</v>
      </c>
    </row>
    <row r="3226" spans="1:11">
      <c r="A3226" s="4">
        <v>33053</v>
      </c>
      <c r="B3226" s="4" t="s">
        <v>873</v>
      </c>
      <c r="C3226" s="4" t="s">
        <v>2934</v>
      </c>
      <c r="D3226" s="4" t="s">
        <v>2935</v>
      </c>
      <c r="E3226" s="4" t="s">
        <v>2929</v>
      </c>
      <c r="F3226" s="4">
        <v>1</v>
      </c>
      <c r="G3226" s="4">
        <v>23977.27</v>
      </c>
      <c r="H3226" s="4">
        <v>23977.27</v>
      </c>
      <c r="I3226" s="4">
        <v>0</v>
      </c>
      <c r="J3226" s="4">
        <v>23977.27</v>
      </c>
      <c r="K3226" s="4">
        <v>0</v>
      </c>
    </row>
    <row r="3227" spans="1:11">
      <c r="A3227" s="5">
        <v>33054</v>
      </c>
      <c r="B3227" s="5" t="s">
        <v>873</v>
      </c>
      <c r="C3227" s="5" t="s">
        <v>3010</v>
      </c>
      <c r="D3227" s="5" t="s">
        <v>3011</v>
      </c>
      <c r="E3227" s="5" t="s">
        <v>2986</v>
      </c>
      <c r="F3227" s="5">
        <v>1</v>
      </c>
      <c r="G3227" s="5">
        <v>15662.39</v>
      </c>
      <c r="H3227" s="5">
        <v>15662.39</v>
      </c>
      <c r="I3227" s="5">
        <v>0</v>
      </c>
      <c r="J3227" s="5">
        <v>15662.39</v>
      </c>
      <c r="K3227" s="5">
        <v>0</v>
      </c>
    </row>
    <row r="3228" spans="1:11">
      <c r="A3228" s="4">
        <v>33075</v>
      </c>
      <c r="B3228" s="4" t="s">
        <v>668</v>
      </c>
      <c r="C3228" s="4" t="s">
        <v>2944</v>
      </c>
      <c r="D3228" s="4" t="s">
        <v>2945</v>
      </c>
      <c r="E3228" s="4" t="s">
        <v>2933</v>
      </c>
      <c r="F3228" s="4">
        <v>1</v>
      </c>
      <c r="G3228" s="4">
        <v>19808.95</v>
      </c>
      <c r="H3228" s="4">
        <v>19808.95</v>
      </c>
      <c r="I3228" s="4">
        <v>0</v>
      </c>
      <c r="J3228" s="4">
        <v>19808.95</v>
      </c>
      <c r="K3228" s="4">
        <v>0</v>
      </c>
    </row>
    <row r="3229" spans="1:11">
      <c r="A3229" s="5">
        <v>33076</v>
      </c>
      <c r="B3229" s="5" t="s">
        <v>668</v>
      </c>
      <c r="C3229" s="5" t="s">
        <v>3017</v>
      </c>
      <c r="D3229" s="5" t="s">
        <v>3026</v>
      </c>
      <c r="E3229" s="5" t="s">
        <v>2923</v>
      </c>
      <c r="F3229" s="5">
        <v>1</v>
      </c>
      <c r="G3229" s="5">
        <v>22953.66</v>
      </c>
      <c r="H3229" s="5">
        <v>22953.66</v>
      </c>
      <c r="I3229" s="5">
        <v>0</v>
      </c>
      <c r="J3229" s="5">
        <v>22953.66</v>
      </c>
      <c r="K3229" s="5">
        <v>0</v>
      </c>
    </row>
    <row r="3230" spans="1:11">
      <c r="A3230" s="4">
        <v>33077</v>
      </c>
      <c r="B3230" s="4" t="s">
        <v>668</v>
      </c>
      <c r="C3230" s="4" t="s">
        <v>2991</v>
      </c>
      <c r="D3230" s="4" t="s">
        <v>2992</v>
      </c>
      <c r="E3230" s="4" t="s">
        <v>2972</v>
      </c>
      <c r="F3230" s="4">
        <v>3</v>
      </c>
      <c r="G3230" s="4">
        <v>53069.47</v>
      </c>
      <c r="H3230" s="4">
        <v>53069.47</v>
      </c>
      <c r="I3230" s="4">
        <v>0</v>
      </c>
      <c r="J3230" s="4">
        <v>159208.41</v>
      </c>
      <c r="K3230" s="4">
        <v>0</v>
      </c>
    </row>
    <row r="3231" spans="1:11">
      <c r="A3231" s="5">
        <v>33078</v>
      </c>
      <c r="B3231" s="5" t="s">
        <v>668</v>
      </c>
      <c r="C3231" s="5" t="s">
        <v>2942</v>
      </c>
      <c r="D3231" s="5" t="s">
        <v>2943</v>
      </c>
      <c r="E3231" s="5" t="s">
        <v>2954</v>
      </c>
      <c r="F3231" s="5">
        <v>2</v>
      </c>
      <c r="G3231" s="5">
        <v>62911.32</v>
      </c>
      <c r="H3231" s="5">
        <v>53474.62</v>
      </c>
      <c r="I3231" s="5">
        <v>9436.7</v>
      </c>
      <c r="J3231" s="5">
        <v>106949.24</v>
      </c>
      <c r="K3231" s="5">
        <v>0</v>
      </c>
    </row>
    <row r="3232" spans="1:11">
      <c r="A3232" s="4">
        <v>33102</v>
      </c>
      <c r="B3232" s="4" t="s">
        <v>2891</v>
      </c>
      <c r="C3232" s="4" t="s">
        <v>2963</v>
      </c>
      <c r="D3232" s="4" t="s">
        <v>2964</v>
      </c>
      <c r="E3232" s="4" t="s">
        <v>2959</v>
      </c>
      <c r="F3232" s="4">
        <v>2</v>
      </c>
      <c r="G3232" s="4">
        <v>18417.43</v>
      </c>
      <c r="H3232" s="4">
        <v>18417.43</v>
      </c>
      <c r="I3232" s="4">
        <v>0</v>
      </c>
      <c r="J3232" s="4">
        <v>36834.86</v>
      </c>
      <c r="K3232" s="4">
        <v>0</v>
      </c>
    </row>
    <row r="3233" spans="1:11">
      <c r="A3233" s="5">
        <v>33103</v>
      </c>
      <c r="B3233" s="5" t="s">
        <v>2891</v>
      </c>
      <c r="C3233" s="5" t="s">
        <v>2975</v>
      </c>
      <c r="D3233" s="5" t="s">
        <v>2976</v>
      </c>
      <c r="E3233" s="5" t="s">
        <v>2923</v>
      </c>
      <c r="F3233" s="5">
        <v>1</v>
      </c>
      <c r="G3233" s="5">
        <v>28277.04</v>
      </c>
      <c r="H3233" s="5">
        <v>28277.04</v>
      </c>
      <c r="I3233" s="5">
        <v>0</v>
      </c>
      <c r="J3233" s="5">
        <v>28277.04</v>
      </c>
      <c r="K3233" s="5">
        <v>0</v>
      </c>
    </row>
    <row r="3234" spans="1:11">
      <c r="A3234" s="4">
        <v>33104</v>
      </c>
      <c r="B3234" s="4" t="s">
        <v>2891</v>
      </c>
      <c r="C3234" s="4" t="s">
        <v>2973</v>
      </c>
      <c r="D3234" s="4" t="s">
        <v>2974</v>
      </c>
      <c r="E3234" s="4" t="s">
        <v>2954</v>
      </c>
      <c r="F3234" s="4">
        <v>1</v>
      </c>
      <c r="G3234" s="4">
        <v>28145.71</v>
      </c>
      <c r="H3234" s="4">
        <v>28145.71</v>
      </c>
      <c r="I3234" s="4">
        <v>0</v>
      </c>
      <c r="J3234" s="4">
        <v>28145.71</v>
      </c>
      <c r="K3234" s="4">
        <v>0</v>
      </c>
    </row>
    <row r="3235" spans="1:11">
      <c r="A3235" s="5">
        <v>33109</v>
      </c>
      <c r="B3235" s="5" t="s">
        <v>1619</v>
      </c>
      <c r="C3235" s="5" t="s">
        <v>2968</v>
      </c>
      <c r="D3235" s="5" t="s">
        <v>2969</v>
      </c>
      <c r="E3235" s="5" t="s">
        <v>2929</v>
      </c>
      <c r="F3235" s="5">
        <v>3</v>
      </c>
      <c r="G3235" s="5">
        <v>14822.42</v>
      </c>
      <c r="H3235" s="5">
        <v>14822.42</v>
      </c>
      <c r="I3235" s="5">
        <v>0</v>
      </c>
      <c r="J3235" s="5">
        <v>44467.26</v>
      </c>
      <c r="K3235" s="5">
        <v>0</v>
      </c>
    </row>
    <row r="3236" spans="1:11">
      <c r="A3236" s="4">
        <v>33110</v>
      </c>
      <c r="B3236" s="4" t="s">
        <v>1619</v>
      </c>
      <c r="C3236" s="4" t="s">
        <v>3079</v>
      </c>
      <c r="D3236" s="4" t="s">
        <v>3080</v>
      </c>
      <c r="E3236" s="4" t="s">
        <v>2920</v>
      </c>
      <c r="F3236" s="4">
        <v>1</v>
      </c>
      <c r="G3236" s="4">
        <v>56263.52</v>
      </c>
      <c r="H3236" s="4">
        <v>56263.52</v>
      </c>
      <c r="I3236" s="4">
        <v>0</v>
      </c>
      <c r="J3236" s="4">
        <v>56263.52</v>
      </c>
      <c r="K3236" s="4">
        <v>0</v>
      </c>
    </row>
    <row r="3237" spans="1:11">
      <c r="A3237" s="5">
        <v>33111</v>
      </c>
      <c r="B3237" s="5" t="s">
        <v>1588</v>
      </c>
      <c r="C3237" s="5" t="s">
        <v>2944</v>
      </c>
      <c r="D3237" s="5" t="s">
        <v>2945</v>
      </c>
      <c r="E3237" s="5" t="s">
        <v>2933</v>
      </c>
      <c r="F3237" s="5">
        <v>1</v>
      </c>
      <c r="G3237" s="5">
        <v>19808.95</v>
      </c>
      <c r="H3237" s="5">
        <v>19808.95</v>
      </c>
      <c r="I3237" s="5">
        <v>0</v>
      </c>
      <c r="J3237" s="5">
        <v>19808.95</v>
      </c>
      <c r="K3237" s="5">
        <v>0</v>
      </c>
    </row>
    <row r="3238" spans="1:11">
      <c r="A3238" s="4">
        <v>33112</v>
      </c>
      <c r="B3238" s="4" t="s">
        <v>1588</v>
      </c>
      <c r="C3238" s="4" t="s">
        <v>3013</v>
      </c>
      <c r="D3238" s="4" t="s">
        <v>3014</v>
      </c>
      <c r="E3238" s="4" t="s">
        <v>3074</v>
      </c>
      <c r="F3238" s="4">
        <v>1</v>
      </c>
      <c r="G3238" s="4">
        <v>5921.71</v>
      </c>
      <c r="H3238" s="4">
        <v>5921.71</v>
      </c>
      <c r="I3238" s="4">
        <v>0</v>
      </c>
      <c r="J3238" s="4">
        <v>5921.71</v>
      </c>
      <c r="K3238" s="4">
        <v>0</v>
      </c>
    </row>
    <row r="3239" spans="1:11">
      <c r="A3239" s="5">
        <v>33113</v>
      </c>
      <c r="B3239" s="5" t="s">
        <v>1588</v>
      </c>
      <c r="C3239" s="5" t="s">
        <v>2937</v>
      </c>
      <c r="D3239" s="5" t="s">
        <v>2938</v>
      </c>
      <c r="E3239" s="5" t="s">
        <v>2926</v>
      </c>
      <c r="F3239" s="5">
        <v>3</v>
      </c>
      <c r="G3239" s="5">
        <v>10173.36</v>
      </c>
      <c r="H3239" s="5">
        <v>10173.36</v>
      </c>
      <c r="I3239" s="5">
        <v>0</v>
      </c>
      <c r="J3239" s="5">
        <v>30520.08</v>
      </c>
      <c r="K3239" s="5">
        <v>0</v>
      </c>
    </row>
    <row r="3240" spans="1:11">
      <c r="A3240" s="4">
        <v>33130</v>
      </c>
      <c r="B3240" s="4" t="s">
        <v>529</v>
      </c>
      <c r="C3240" s="4" t="s">
        <v>2991</v>
      </c>
      <c r="D3240" s="4" t="s">
        <v>2992</v>
      </c>
      <c r="E3240" s="4" t="s">
        <v>2972</v>
      </c>
      <c r="F3240" s="4">
        <v>1</v>
      </c>
      <c r="G3240" s="4">
        <v>53069.47</v>
      </c>
      <c r="H3240" s="4">
        <v>53069.47</v>
      </c>
      <c r="I3240" s="4">
        <v>0</v>
      </c>
      <c r="J3240" s="4">
        <v>53069.47</v>
      </c>
      <c r="K3240" s="4">
        <v>0</v>
      </c>
    </row>
    <row r="3241" spans="1:11">
      <c r="A3241" s="5">
        <v>33131</v>
      </c>
      <c r="B3241" s="5" t="s">
        <v>529</v>
      </c>
      <c r="C3241" s="5" t="s">
        <v>3017</v>
      </c>
      <c r="D3241" s="5" t="s">
        <v>3026</v>
      </c>
      <c r="E3241" s="5" t="s">
        <v>2923</v>
      </c>
      <c r="F3241" s="5">
        <v>1</v>
      </c>
      <c r="G3241" s="5">
        <v>22953.66</v>
      </c>
      <c r="H3241" s="5">
        <v>22953.66</v>
      </c>
      <c r="I3241" s="5">
        <v>0</v>
      </c>
      <c r="J3241" s="5">
        <v>22953.66</v>
      </c>
      <c r="K3241" s="5">
        <v>0</v>
      </c>
    </row>
    <row r="3242" spans="1:11">
      <c r="A3242" s="4">
        <v>33132</v>
      </c>
      <c r="B3242" s="4" t="s">
        <v>529</v>
      </c>
      <c r="C3242" s="4" t="s">
        <v>2931</v>
      </c>
      <c r="D3242" s="4" t="s">
        <v>2932</v>
      </c>
      <c r="E3242" s="4" t="s">
        <v>2933</v>
      </c>
      <c r="F3242" s="4">
        <v>3</v>
      </c>
      <c r="G3242" s="4">
        <v>20797.96</v>
      </c>
      <c r="H3242" s="4">
        <v>20797.96</v>
      </c>
      <c r="I3242" s="4">
        <v>0</v>
      </c>
      <c r="J3242" s="4">
        <v>62393.88</v>
      </c>
      <c r="K3242" s="4">
        <v>0</v>
      </c>
    </row>
    <row r="3243" spans="1:11">
      <c r="A3243" s="5">
        <v>33133</v>
      </c>
      <c r="B3243" s="5" t="s">
        <v>529</v>
      </c>
      <c r="C3243" s="5" t="s">
        <v>3023</v>
      </c>
      <c r="D3243" s="5" t="s">
        <v>3024</v>
      </c>
      <c r="E3243" s="5" t="s">
        <v>3025</v>
      </c>
      <c r="F3243" s="5">
        <v>2</v>
      </c>
      <c r="G3243" s="5">
        <v>49544.65</v>
      </c>
      <c r="H3243" s="5">
        <v>42112.95</v>
      </c>
      <c r="I3243" s="5">
        <v>7431.7</v>
      </c>
      <c r="J3243" s="5">
        <v>84225.9</v>
      </c>
      <c r="K3243" s="5">
        <v>0</v>
      </c>
    </row>
    <row r="3244" spans="1:11">
      <c r="A3244" s="4">
        <v>33167</v>
      </c>
      <c r="B3244" s="4" t="s">
        <v>2218</v>
      </c>
      <c r="C3244" s="4" t="s">
        <v>2944</v>
      </c>
      <c r="D3244" s="4" t="s">
        <v>2945</v>
      </c>
      <c r="E3244" s="4" t="s">
        <v>2933</v>
      </c>
      <c r="F3244" s="4">
        <v>1</v>
      </c>
      <c r="G3244" s="4">
        <v>19808.95</v>
      </c>
      <c r="H3244" s="4">
        <v>19808.95</v>
      </c>
      <c r="I3244" s="4">
        <v>0</v>
      </c>
      <c r="J3244" s="4">
        <v>19808.95</v>
      </c>
      <c r="K3244" s="4">
        <v>0</v>
      </c>
    </row>
    <row r="3245" spans="1:11">
      <c r="A3245" s="5">
        <v>33168</v>
      </c>
      <c r="B3245" s="5" t="s">
        <v>2218</v>
      </c>
      <c r="C3245" s="5" t="s">
        <v>2984</v>
      </c>
      <c r="D3245" s="5" t="s">
        <v>2985</v>
      </c>
      <c r="E3245" s="5" t="s">
        <v>2986</v>
      </c>
      <c r="F3245" s="5">
        <v>1</v>
      </c>
      <c r="G3245" s="5">
        <v>43811.78</v>
      </c>
      <c r="H3245" s="5">
        <v>43811.78</v>
      </c>
      <c r="I3245" s="5">
        <v>0</v>
      </c>
      <c r="J3245" s="5">
        <v>43811.78</v>
      </c>
      <c r="K3245" s="5">
        <v>0</v>
      </c>
    </row>
    <row r="3246" spans="1:11">
      <c r="A3246" s="4">
        <v>33169</v>
      </c>
      <c r="B3246" s="4" t="s">
        <v>2218</v>
      </c>
      <c r="C3246" s="4" t="s">
        <v>3015</v>
      </c>
      <c r="D3246" s="4" t="s">
        <v>3016</v>
      </c>
      <c r="E3246" s="4" t="s">
        <v>2926</v>
      </c>
      <c r="F3246" s="4">
        <v>2</v>
      </c>
      <c r="G3246" s="4">
        <v>34083.01</v>
      </c>
      <c r="H3246" s="4">
        <v>34083.01</v>
      </c>
      <c r="I3246" s="4">
        <v>0</v>
      </c>
      <c r="J3246" s="4">
        <v>68166.02</v>
      </c>
      <c r="K3246" s="4">
        <v>0</v>
      </c>
    </row>
    <row r="3247" spans="1:11">
      <c r="A3247" s="5">
        <v>33182</v>
      </c>
      <c r="B3247" s="5" t="s">
        <v>2453</v>
      </c>
      <c r="C3247" s="5" t="s">
        <v>2968</v>
      </c>
      <c r="D3247" s="5" t="s">
        <v>2969</v>
      </c>
      <c r="E3247" s="5" t="s">
        <v>2929</v>
      </c>
      <c r="F3247" s="5">
        <v>1</v>
      </c>
      <c r="G3247" s="5">
        <v>14822.42</v>
      </c>
      <c r="H3247" s="5">
        <v>14822.42</v>
      </c>
      <c r="I3247" s="5">
        <v>0</v>
      </c>
      <c r="J3247" s="5">
        <v>14822.42</v>
      </c>
      <c r="K3247" s="5">
        <v>0</v>
      </c>
    </row>
    <row r="3248" spans="1:11">
      <c r="A3248" s="4">
        <v>33183</v>
      </c>
      <c r="B3248" s="4" t="s">
        <v>2453</v>
      </c>
      <c r="C3248" s="4" t="s">
        <v>3037</v>
      </c>
      <c r="D3248" s="4" t="s">
        <v>3038</v>
      </c>
      <c r="E3248" s="4" t="s">
        <v>2986</v>
      </c>
      <c r="F3248" s="4">
        <v>1</v>
      </c>
      <c r="G3248" s="4">
        <v>17669.46</v>
      </c>
      <c r="H3248" s="4">
        <v>17669.46</v>
      </c>
      <c r="I3248" s="4">
        <v>0</v>
      </c>
      <c r="J3248" s="4">
        <v>17669.46</v>
      </c>
      <c r="K3248" s="4">
        <v>0</v>
      </c>
    </row>
    <row r="3249" spans="1:11">
      <c r="A3249" s="5">
        <v>33184</v>
      </c>
      <c r="B3249" s="5" t="s">
        <v>2453</v>
      </c>
      <c r="C3249" s="5" t="s">
        <v>2934</v>
      </c>
      <c r="D3249" s="5" t="s">
        <v>2935</v>
      </c>
      <c r="E3249" s="5" t="s">
        <v>2929</v>
      </c>
      <c r="F3249" s="5">
        <v>3</v>
      </c>
      <c r="G3249" s="5">
        <v>23977.27</v>
      </c>
      <c r="H3249" s="5">
        <v>23977.27</v>
      </c>
      <c r="I3249" s="5">
        <v>0</v>
      </c>
      <c r="J3249" s="5">
        <v>71931.81</v>
      </c>
      <c r="K3249" s="5">
        <v>0</v>
      </c>
    </row>
    <row r="3250" spans="1:11">
      <c r="A3250" s="4">
        <v>33194</v>
      </c>
      <c r="B3250" s="4" t="s">
        <v>1494</v>
      </c>
      <c r="C3250" s="4" t="s">
        <v>3059</v>
      </c>
      <c r="D3250" s="4" t="s">
        <v>3060</v>
      </c>
      <c r="E3250" s="4" t="s">
        <v>2967</v>
      </c>
      <c r="F3250" s="4">
        <v>2</v>
      </c>
      <c r="G3250" s="4">
        <v>70959.79</v>
      </c>
      <c r="H3250" s="4">
        <v>70959.79</v>
      </c>
      <c r="I3250" s="4">
        <v>0</v>
      </c>
      <c r="J3250" s="4">
        <v>141919.58</v>
      </c>
      <c r="K3250" s="4">
        <v>0</v>
      </c>
    </row>
    <row r="3251" spans="1:11">
      <c r="A3251" s="5">
        <v>33195</v>
      </c>
      <c r="B3251" s="5" t="s">
        <v>1494</v>
      </c>
      <c r="C3251" s="5" t="s">
        <v>2960</v>
      </c>
      <c r="D3251" s="5" t="s">
        <v>2961</v>
      </c>
      <c r="E3251" s="5" t="s">
        <v>2951</v>
      </c>
      <c r="F3251" s="5">
        <v>1</v>
      </c>
      <c r="G3251" s="5">
        <v>22721.63</v>
      </c>
      <c r="H3251" s="5">
        <v>22721.63</v>
      </c>
      <c r="I3251" s="5">
        <v>0</v>
      </c>
      <c r="J3251" s="5">
        <v>22721.63</v>
      </c>
      <c r="K3251" s="5">
        <v>0</v>
      </c>
    </row>
    <row r="3252" spans="1:11">
      <c r="A3252" s="4">
        <v>33204</v>
      </c>
      <c r="B3252" s="4" t="s">
        <v>1604</v>
      </c>
      <c r="C3252" s="4" t="s">
        <v>3087</v>
      </c>
      <c r="D3252" s="4" t="s">
        <v>3088</v>
      </c>
      <c r="E3252" s="4" t="s">
        <v>3025</v>
      </c>
      <c r="F3252" s="4">
        <v>1</v>
      </c>
      <c r="G3252" s="4">
        <v>57857.22</v>
      </c>
      <c r="H3252" s="4">
        <v>57857.22</v>
      </c>
      <c r="I3252" s="4">
        <v>0</v>
      </c>
      <c r="J3252" s="4">
        <v>57857.22</v>
      </c>
      <c r="K3252" s="4">
        <v>0</v>
      </c>
    </row>
    <row r="3253" spans="1:11">
      <c r="A3253" s="5">
        <v>33207</v>
      </c>
      <c r="B3253" s="5" t="s">
        <v>1616</v>
      </c>
      <c r="C3253" s="5" t="s">
        <v>2973</v>
      </c>
      <c r="D3253" s="5" t="s">
        <v>2974</v>
      </c>
      <c r="E3253" s="5" t="s">
        <v>2920</v>
      </c>
      <c r="F3253" s="5">
        <v>3</v>
      </c>
      <c r="G3253" s="5">
        <v>28145.71</v>
      </c>
      <c r="H3253" s="5">
        <v>28145.71</v>
      </c>
      <c r="I3253" s="5">
        <v>0</v>
      </c>
      <c r="J3253" s="5">
        <v>84437.13</v>
      </c>
      <c r="K3253" s="5">
        <v>3</v>
      </c>
    </row>
    <row r="3254" spans="1:11">
      <c r="A3254" s="4">
        <v>33208</v>
      </c>
      <c r="B3254" s="4" t="s">
        <v>1616</v>
      </c>
      <c r="C3254" s="4" t="s">
        <v>3010</v>
      </c>
      <c r="D3254" s="4" t="s">
        <v>3011</v>
      </c>
      <c r="E3254" s="4" t="s">
        <v>3012</v>
      </c>
      <c r="F3254" s="4">
        <v>1</v>
      </c>
      <c r="G3254" s="4">
        <v>15662.39</v>
      </c>
      <c r="H3254" s="4">
        <v>15662.39</v>
      </c>
      <c r="I3254" s="4">
        <v>0</v>
      </c>
      <c r="J3254" s="4">
        <v>15662.39</v>
      </c>
      <c r="K3254" s="4">
        <v>1</v>
      </c>
    </row>
    <row r="3255" spans="1:11">
      <c r="A3255" s="5">
        <v>33209</v>
      </c>
      <c r="B3255" s="5" t="s">
        <v>1616</v>
      </c>
      <c r="C3255" s="5" t="s">
        <v>3021</v>
      </c>
      <c r="D3255" s="5" t="s">
        <v>3022</v>
      </c>
      <c r="E3255" s="5" t="s">
        <v>3025</v>
      </c>
      <c r="F3255" s="5">
        <v>1</v>
      </c>
      <c r="G3255" s="5">
        <v>52642.71</v>
      </c>
      <c r="H3255" s="5">
        <v>52642.71</v>
      </c>
      <c r="I3255" s="5">
        <v>0</v>
      </c>
      <c r="J3255" s="5">
        <v>52642.71</v>
      </c>
      <c r="K3255" s="5">
        <v>1</v>
      </c>
    </row>
    <row r="3256" spans="1:11">
      <c r="A3256" s="4">
        <v>33210</v>
      </c>
      <c r="B3256" s="4" t="s">
        <v>1616</v>
      </c>
      <c r="C3256" s="4" t="s">
        <v>2980</v>
      </c>
      <c r="D3256" s="4" t="s">
        <v>2981</v>
      </c>
      <c r="E3256" s="4" t="s">
        <v>2936</v>
      </c>
      <c r="F3256" s="4">
        <v>2</v>
      </c>
      <c r="G3256" s="4">
        <v>27646.95</v>
      </c>
      <c r="H3256" s="4">
        <v>27646.95</v>
      </c>
      <c r="I3256" s="4">
        <v>0</v>
      </c>
      <c r="J3256" s="4">
        <v>55293.9</v>
      </c>
      <c r="K3256" s="4">
        <v>2</v>
      </c>
    </row>
    <row r="3257" spans="1:11">
      <c r="A3257" s="5">
        <v>33251</v>
      </c>
      <c r="B3257" s="5" t="s">
        <v>793</v>
      </c>
      <c r="C3257" s="5" t="s">
        <v>3059</v>
      </c>
      <c r="D3257" s="5" t="s">
        <v>3060</v>
      </c>
      <c r="E3257" s="5" t="s">
        <v>2972</v>
      </c>
      <c r="F3257" s="5">
        <v>2</v>
      </c>
      <c r="G3257" s="5">
        <v>70959.79</v>
      </c>
      <c r="H3257" s="5">
        <v>70959.79</v>
      </c>
      <c r="I3257" s="5">
        <v>0</v>
      </c>
      <c r="J3257" s="5">
        <v>141919.58</v>
      </c>
      <c r="K3257" s="5">
        <v>0</v>
      </c>
    </row>
    <row r="3258" spans="1:11">
      <c r="A3258" s="4">
        <v>33252</v>
      </c>
      <c r="B3258" s="4" t="s">
        <v>793</v>
      </c>
      <c r="C3258" s="4" t="s">
        <v>3021</v>
      </c>
      <c r="D3258" s="4" t="s">
        <v>3022</v>
      </c>
      <c r="E3258" s="4" t="s">
        <v>3025</v>
      </c>
      <c r="F3258" s="4">
        <v>1</v>
      </c>
      <c r="G3258" s="4">
        <v>52642.71</v>
      </c>
      <c r="H3258" s="4">
        <v>44746.3</v>
      </c>
      <c r="I3258" s="4">
        <v>7896.41</v>
      </c>
      <c r="J3258" s="4">
        <v>44746.3</v>
      </c>
      <c r="K3258" s="4">
        <v>1</v>
      </c>
    </row>
    <row r="3259" spans="1:11">
      <c r="A3259" s="5">
        <v>33253</v>
      </c>
      <c r="B3259" s="5" t="s">
        <v>793</v>
      </c>
      <c r="C3259" s="5" t="s">
        <v>3003</v>
      </c>
      <c r="D3259" s="5" t="s">
        <v>3004</v>
      </c>
      <c r="E3259" s="5" t="s">
        <v>2962</v>
      </c>
      <c r="F3259" s="5">
        <v>1</v>
      </c>
      <c r="G3259" s="5">
        <v>9383.73</v>
      </c>
      <c r="H3259" s="5">
        <v>9383.73</v>
      </c>
      <c r="I3259" s="5">
        <v>0</v>
      </c>
      <c r="J3259" s="5">
        <v>9383.73</v>
      </c>
      <c r="K3259" s="5">
        <v>0</v>
      </c>
    </row>
    <row r="3260" spans="1:11">
      <c r="A3260" s="4">
        <v>33254</v>
      </c>
      <c r="B3260" s="4" t="s">
        <v>1791</v>
      </c>
      <c r="C3260" s="4" t="s">
        <v>2921</v>
      </c>
      <c r="D3260" s="4" t="s">
        <v>2922</v>
      </c>
      <c r="E3260" s="4" t="s">
        <v>2959</v>
      </c>
      <c r="F3260" s="4">
        <v>1</v>
      </c>
      <c r="G3260" s="4">
        <v>23374.68</v>
      </c>
      <c r="H3260" s="4">
        <v>23374.68</v>
      </c>
      <c r="I3260" s="4">
        <v>0</v>
      </c>
      <c r="J3260" s="4">
        <v>23374.68</v>
      </c>
      <c r="K3260" s="4">
        <v>0</v>
      </c>
    </row>
    <row r="3261" spans="1:11">
      <c r="A3261" s="5">
        <v>33255</v>
      </c>
      <c r="B3261" s="5" t="s">
        <v>1791</v>
      </c>
      <c r="C3261" s="5" t="s">
        <v>3023</v>
      </c>
      <c r="D3261" s="5" t="s">
        <v>3024</v>
      </c>
      <c r="E3261" s="5" t="s">
        <v>3025</v>
      </c>
      <c r="F3261" s="5">
        <v>1</v>
      </c>
      <c r="G3261" s="5">
        <v>49544.65</v>
      </c>
      <c r="H3261" s="5">
        <v>49544.65</v>
      </c>
      <c r="I3261" s="5">
        <v>0</v>
      </c>
      <c r="J3261" s="5">
        <v>49544.65</v>
      </c>
      <c r="K3261" s="5">
        <v>0</v>
      </c>
    </row>
    <row r="3262" spans="1:11">
      <c r="A3262" s="4">
        <v>33260</v>
      </c>
      <c r="B3262" s="4" t="s">
        <v>1869</v>
      </c>
      <c r="C3262" s="4" t="s">
        <v>3079</v>
      </c>
      <c r="D3262" s="4" t="s">
        <v>3080</v>
      </c>
      <c r="E3262" s="4" t="s">
        <v>2920</v>
      </c>
      <c r="F3262" s="4">
        <v>1</v>
      </c>
      <c r="G3262" s="4">
        <v>56263.52</v>
      </c>
      <c r="H3262" s="4">
        <v>56263.52</v>
      </c>
      <c r="I3262" s="4">
        <v>0</v>
      </c>
      <c r="J3262" s="4">
        <v>56263.52</v>
      </c>
      <c r="K3262" s="4">
        <v>0</v>
      </c>
    </row>
    <row r="3263" spans="1:11">
      <c r="A3263" s="5">
        <v>33261</v>
      </c>
      <c r="B3263" s="5" t="s">
        <v>1869</v>
      </c>
      <c r="C3263" s="5" t="s">
        <v>2934</v>
      </c>
      <c r="D3263" s="5" t="s">
        <v>2935</v>
      </c>
      <c r="E3263" s="5" t="s">
        <v>2936</v>
      </c>
      <c r="F3263" s="5">
        <v>2</v>
      </c>
      <c r="G3263" s="5">
        <v>23977.27</v>
      </c>
      <c r="H3263" s="5">
        <v>23977.27</v>
      </c>
      <c r="I3263" s="5">
        <v>0</v>
      </c>
      <c r="J3263" s="5">
        <v>47954.54</v>
      </c>
      <c r="K3263" s="5">
        <v>0</v>
      </c>
    </row>
    <row r="3264" spans="1:11">
      <c r="A3264" s="4">
        <v>33262</v>
      </c>
      <c r="B3264" s="4" t="s">
        <v>1869</v>
      </c>
      <c r="C3264" s="4" t="s">
        <v>3039</v>
      </c>
      <c r="D3264" s="4" t="s">
        <v>3040</v>
      </c>
      <c r="E3264" s="4" t="s">
        <v>2979</v>
      </c>
      <c r="F3264" s="4">
        <v>2</v>
      </c>
      <c r="G3264" s="4">
        <v>12676.45</v>
      </c>
      <c r="H3264" s="4">
        <v>12676.45</v>
      </c>
      <c r="I3264" s="4">
        <v>0</v>
      </c>
      <c r="J3264" s="4">
        <v>25352.9</v>
      </c>
      <c r="K3264" s="4">
        <v>0</v>
      </c>
    </row>
    <row r="3265" spans="1:11">
      <c r="A3265" s="5">
        <v>33288</v>
      </c>
      <c r="B3265" s="5" t="s">
        <v>2631</v>
      </c>
      <c r="C3265" s="5" t="s">
        <v>2942</v>
      </c>
      <c r="D3265" s="5" t="s">
        <v>2943</v>
      </c>
      <c r="E3265" s="5" t="s">
        <v>2920</v>
      </c>
      <c r="F3265" s="5">
        <v>1</v>
      </c>
      <c r="G3265" s="5">
        <v>62911.32</v>
      </c>
      <c r="H3265" s="5">
        <v>62911.32</v>
      </c>
      <c r="I3265" s="5">
        <v>0</v>
      </c>
      <c r="J3265" s="5">
        <v>62911.32</v>
      </c>
      <c r="K3265" s="5">
        <v>0</v>
      </c>
    </row>
    <row r="3266" spans="1:11">
      <c r="A3266" s="4">
        <v>33289</v>
      </c>
      <c r="B3266" s="4" t="s">
        <v>2631</v>
      </c>
      <c r="C3266" s="4" t="s">
        <v>3023</v>
      </c>
      <c r="D3266" s="4" t="s">
        <v>3024</v>
      </c>
      <c r="E3266" s="4" t="s">
        <v>3025</v>
      </c>
      <c r="F3266" s="4">
        <v>3</v>
      </c>
      <c r="G3266" s="4">
        <v>49544.65</v>
      </c>
      <c r="H3266" s="4">
        <v>49544.65</v>
      </c>
      <c r="I3266" s="4">
        <v>0</v>
      </c>
      <c r="J3266" s="4">
        <v>148633.95</v>
      </c>
      <c r="K3266" s="4">
        <v>0</v>
      </c>
    </row>
    <row r="3267" spans="1:11">
      <c r="A3267" s="5">
        <v>33294</v>
      </c>
      <c r="B3267" s="5" t="s">
        <v>1671</v>
      </c>
      <c r="C3267" s="5" t="s">
        <v>3027</v>
      </c>
      <c r="D3267" s="5" t="s">
        <v>3028</v>
      </c>
      <c r="E3267" s="5" t="s">
        <v>2926</v>
      </c>
      <c r="F3267" s="5">
        <v>1</v>
      </c>
      <c r="G3267" s="5">
        <v>44699.52</v>
      </c>
      <c r="H3267" s="5">
        <v>44699.52</v>
      </c>
      <c r="I3267" s="5">
        <v>0</v>
      </c>
      <c r="J3267" s="5">
        <v>44699.52</v>
      </c>
      <c r="K3267" s="5">
        <v>0</v>
      </c>
    </row>
    <row r="3268" spans="1:11">
      <c r="A3268" s="4">
        <v>33299</v>
      </c>
      <c r="B3268" s="4" t="s">
        <v>1249</v>
      </c>
      <c r="C3268" s="4" t="s">
        <v>3017</v>
      </c>
      <c r="D3268" s="4" t="s">
        <v>3026</v>
      </c>
      <c r="E3268" s="4" t="s">
        <v>2959</v>
      </c>
      <c r="F3268" s="4">
        <v>1</v>
      </c>
      <c r="G3268" s="4">
        <v>22953.66</v>
      </c>
      <c r="H3268" s="4">
        <v>22953.66</v>
      </c>
      <c r="I3268" s="4">
        <v>0</v>
      </c>
      <c r="J3268" s="4">
        <v>22953.66</v>
      </c>
      <c r="K3268" s="4">
        <v>0</v>
      </c>
    </row>
    <row r="3269" spans="1:11">
      <c r="A3269" s="5">
        <v>33300</v>
      </c>
      <c r="B3269" s="5" t="s">
        <v>1249</v>
      </c>
      <c r="C3269" s="5" t="s">
        <v>2921</v>
      </c>
      <c r="D3269" s="5" t="s">
        <v>2922</v>
      </c>
      <c r="E3269" s="5" t="s">
        <v>2923</v>
      </c>
      <c r="F3269" s="5">
        <v>1</v>
      </c>
      <c r="G3269" s="5">
        <v>23374.68</v>
      </c>
      <c r="H3269" s="5">
        <v>23374.68</v>
      </c>
      <c r="I3269" s="5">
        <v>0</v>
      </c>
      <c r="J3269" s="5">
        <v>23374.68</v>
      </c>
      <c r="K3269" s="5">
        <v>0</v>
      </c>
    </row>
    <row r="3270" spans="1:11">
      <c r="A3270" s="4">
        <v>33301</v>
      </c>
      <c r="B3270" s="4" t="s">
        <v>1249</v>
      </c>
      <c r="C3270" s="4" t="s">
        <v>2955</v>
      </c>
      <c r="D3270" s="4" t="s">
        <v>2956</v>
      </c>
      <c r="E3270" s="4" t="s">
        <v>2930</v>
      </c>
      <c r="F3270" s="4">
        <v>3</v>
      </c>
      <c r="G3270" s="4">
        <v>10659.22</v>
      </c>
      <c r="H3270" s="4">
        <v>10659.22</v>
      </c>
      <c r="I3270" s="4">
        <v>0</v>
      </c>
      <c r="J3270" s="4">
        <v>31977.66</v>
      </c>
      <c r="K3270" s="4">
        <v>0</v>
      </c>
    </row>
    <row r="3271" spans="1:11">
      <c r="A3271" s="5">
        <v>33304</v>
      </c>
      <c r="B3271" s="5" t="s">
        <v>1270</v>
      </c>
      <c r="C3271" s="5" t="s">
        <v>3061</v>
      </c>
      <c r="D3271" s="5" t="s">
        <v>3062</v>
      </c>
      <c r="E3271" s="5" t="s">
        <v>2951</v>
      </c>
      <c r="F3271" s="5">
        <v>1</v>
      </c>
      <c r="G3271" s="5">
        <v>10915.3</v>
      </c>
      <c r="H3271" s="5">
        <v>10915.3</v>
      </c>
      <c r="I3271" s="5">
        <v>0</v>
      </c>
      <c r="J3271" s="5">
        <v>10915.3</v>
      </c>
      <c r="K3271" s="5">
        <v>0</v>
      </c>
    </row>
    <row r="3272" spans="1:11">
      <c r="A3272" s="4">
        <v>33305</v>
      </c>
      <c r="B3272" s="4" t="s">
        <v>1270</v>
      </c>
      <c r="C3272" s="4" t="s">
        <v>3017</v>
      </c>
      <c r="D3272" s="4" t="s">
        <v>3026</v>
      </c>
      <c r="E3272" s="4" t="s">
        <v>2923</v>
      </c>
      <c r="F3272" s="4">
        <v>1</v>
      </c>
      <c r="G3272" s="4">
        <v>22953.66</v>
      </c>
      <c r="H3272" s="4">
        <v>22953.66</v>
      </c>
      <c r="I3272" s="4">
        <v>0</v>
      </c>
      <c r="J3272" s="4">
        <v>22953.66</v>
      </c>
      <c r="K3272" s="4">
        <v>0</v>
      </c>
    </row>
    <row r="3273" spans="1:11">
      <c r="A3273" s="5">
        <v>33307</v>
      </c>
      <c r="B3273" s="5" t="s">
        <v>2326</v>
      </c>
      <c r="C3273" s="5" t="s">
        <v>3091</v>
      </c>
      <c r="D3273" s="5" t="s">
        <v>3092</v>
      </c>
      <c r="E3273" s="5" t="s">
        <v>2926</v>
      </c>
      <c r="F3273" s="5">
        <v>1</v>
      </c>
      <c r="G3273" s="5">
        <v>7970.1</v>
      </c>
      <c r="H3273" s="5">
        <v>7970.1</v>
      </c>
      <c r="I3273" s="5">
        <v>0</v>
      </c>
      <c r="J3273" s="5">
        <v>7970.1</v>
      </c>
      <c r="K3273" s="5">
        <v>0</v>
      </c>
    </row>
    <row r="3274" spans="1:11">
      <c r="A3274" s="4">
        <v>33309</v>
      </c>
      <c r="B3274" s="4" t="s">
        <v>1340</v>
      </c>
      <c r="C3274" s="4" t="s">
        <v>2952</v>
      </c>
      <c r="D3274" s="4" t="s">
        <v>2953</v>
      </c>
      <c r="E3274" s="4" t="s">
        <v>2920</v>
      </c>
      <c r="F3274" s="4">
        <v>1</v>
      </c>
      <c r="G3274" s="4">
        <v>47305.29</v>
      </c>
      <c r="H3274" s="4">
        <v>47305.29</v>
      </c>
      <c r="I3274" s="4">
        <v>0</v>
      </c>
      <c r="J3274" s="4">
        <v>47305.29</v>
      </c>
      <c r="K3274" s="4">
        <v>0</v>
      </c>
    </row>
    <row r="3275" spans="1:11">
      <c r="A3275" s="5">
        <v>33310</v>
      </c>
      <c r="B3275" s="5" t="s">
        <v>1340</v>
      </c>
      <c r="C3275" s="5" t="s">
        <v>3059</v>
      </c>
      <c r="D3275" s="5" t="s">
        <v>3060</v>
      </c>
      <c r="E3275" s="5" t="s">
        <v>2967</v>
      </c>
      <c r="F3275" s="5">
        <v>1</v>
      </c>
      <c r="G3275" s="5">
        <v>70959.79</v>
      </c>
      <c r="H3275" s="5">
        <v>70959.79</v>
      </c>
      <c r="I3275" s="5">
        <v>0</v>
      </c>
      <c r="J3275" s="5">
        <v>70959.79</v>
      </c>
      <c r="K3275" s="5">
        <v>0</v>
      </c>
    </row>
    <row r="3276" spans="1:11">
      <c r="A3276" s="4">
        <v>33311</v>
      </c>
      <c r="B3276" s="4" t="s">
        <v>1340</v>
      </c>
      <c r="C3276" s="4" t="s">
        <v>2960</v>
      </c>
      <c r="D3276" s="4" t="s">
        <v>2961</v>
      </c>
      <c r="E3276" s="4" t="s">
        <v>2951</v>
      </c>
      <c r="F3276" s="4">
        <v>1</v>
      </c>
      <c r="G3276" s="4">
        <v>22721.63</v>
      </c>
      <c r="H3276" s="4">
        <v>22721.63</v>
      </c>
      <c r="I3276" s="4">
        <v>0</v>
      </c>
      <c r="J3276" s="4">
        <v>22721.63</v>
      </c>
      <c r="K3276" s="4">
        <v>0</v>
      </c>
    </row>
    <row r="3277" spans="1:11">
      <c r="A3277" s="5">
        <v>33312</v>
      </c>
      <c r="B3277" s="5" t="s">
        <v>1340</v>
      </c>
      <c r="C3277" s="5" t="s">
        <v>2963</v>
      </c>
      <c r="D3277" s="5" t="s">
        <v>2964</v>
      </c>
      <c r="E3277" s="5" t="s">
        <v>2923</v>
      </c>
      <c r="F3277" s="5">
        <v>1</v>
      </c>
      <c r="G3277" s="5">
        <v>18417.43</v>
      </c>
      <c r="H3277" s="5">
        <v>18417.43</v>
      </c>
      <c r="I3277" s="5">
        <v>0</v>
      </c>
      <c r="J3277" s="5">
        <v>18417.43</v>
      </c>
      <c r="K3277" s="5">
        <v>0</v>
      </c>
    </row>
    <row r="3278" spans="1:11">
      <c r="A3278" s="4">
        <v>33313</v>
      </c>
      <c r="B3278" s="4" t="s">
        <v>1340</v>
      </c>
      <c r="C3278" s="4" t="s">
        <v>2957</v>
      </c>
      <c r="D3278" s="4" t="s">
        <v>2958</v>
      </c>
      <c r="E3278" s="4" t="s">
        <v>2923</v>
      </c>
      <c r="F3278" s="4">
        <v>1</v>
      </c>
      <c r="G3278" s="4">
        <v>32983.91</v>
      </c>
      <c r="H3278" s="4">
        <v>32983.91</v>
      </c>
      <c r="I3278" s="4">
        <v>0</v>
      </c>
      <c r="J3278" s="4">
        <v>32983.91</v>
      </c>
      <c r="K3278" s="4">
        <v>0</v>
      </c>
    </row>
    <row r="3279" spans="1:11">
      <c r="A3279" s="5">
        <v>33318</v>
      </c>
      <c r="B3279" s="5" t="s">
        <v>2598</v>
      </c>
      <c r="C3279" s="5" t="s">
        <v>2947</v>
      </c>
      <c r="D3279" s="5" t="s">
        <v>2948</v>
      </c>
      <c r="E3279" s="5" t="s">
        <v>2920</v>
      </c>
      <c r="F3279" s="5">
        <v>2</v>
      </c>
      <c r="G3279" s="5">
        <v>43718.91</v>
      </c>
      <c r="H3279" s="5">
        <v>43718.91</v>
      </c>
      <c r="I3279" s="5">
        <v>0</v>
      </c>
      <c r="J3279" s="5">
        <v>87437.82</v>
      </c>
      <c r="K3279" s="5">
        <v>0</v>
      </c>
    </row>
    <row r="3280" spans="1:11">
      <c r="A3280" s="4">
        <v>33319</v>
      </c>
      <c r="B3280" s="4" t="s">
        <v>2598</v>
      </c>
      <c r="C3280" s="4" t="s">
        <v>3017</v>
      </c>
      <c r="D3280" s="4" t="s">
        <v>3018</v>
      </c>
      <c r="E3280" s="4" t="s">
        <v>2929</v>
      </c>
      <c r="F3280" s="4">
        <v>1</v>
      </c>
      <c r="G3280" s="4">
        <v>19596.88</v>
      </c>
      <c r="H3280" s="4">
        <v>19596.88</v>
      </c>
      <c r="I3280" s="4">
        <v>0</v>
      </c>
      <c r="J3280" s="4">
        <v>19596.88</v>
      </c>
      <c r="K3280" s="4">
        <v>0</v>
      </c>
    </row>
    <row r="3281" spans="1:11">
      <c r="A3281" s="5">
        <v>33320</v>
      </c>
      <c r="B3281" s="5" t="s">
        <v>2598</v>
      </c>
      <c r="C3281" s="5" t="s">
        <v>3079</v>
      </c>
      <c r="D3281" s="5" t="s">
        <v>3080</v>
      </c>
      <c r="E3281" s="5" t="s">
        <v>2920</v>
      </c>
      <c r="F3281" s="5">
        <v>1</v>
      </c>
      <c r="G3281" s="5">
        <v>56263.52</v>
      </c>
      <c r="H3281" s="5">
        <v>56263.52</v>
      </c>
      <c r="I3281" s="5">
        <v>0</v>
      </c>
      <c r="J3281" s="5">
        <v>56263.52</v>
      </c>
      <c r="K3281" s="5">
        <v>0</v>
      </c>
    </row>
    <row r="3282" spans="1:11">
      <c r="A3282" s="4">
        <v>33347</v>
      </c>
      <c r="B3282" s="4" t="s">
        <v>2881</v>
      </c>
      <c r="C3282" s="4" t="s">
        <v>3055</v>
      </c>
      <c r="D3282" s="4" t="s">
        <v>3056</v>
      </c>
      <c r="E3282" s="4" t="s">
        <v>2986</v>
      </c>
      <c r="F3282" s="4">
        <v>2</v>
      </c>
      <c r="G3282" s="4">
        <v>16191.01</v>
      </c>
      <c r="H3282" s="4">
        <v>16191.01</v>
      </c>
      <c r="I3282" s="4">
        <v>0</v>
      </c>
      <c r="J3282" s="4">
        <v>32382.02</v>
      </c>
      <c r="K3282" s="4">
        <v>0</v>
      </c>
    </row>
    <row r="3283" spans="1:11">
      <c r="A3283" s="5">
        <v>33348</v>
      </c>
      <c r="B3283" s="5" t="s">
        <v>2881</v>
      </c>
      <c r="C3283" s="5" t="s">
        <v>3023</v>
      </c>
      <c r="D3283" s="5" t="s">
        <v>3024</v>
      </c>
      <c r="E3283" s="5" t="s">
        <v>3025</v>
      </c>
      <c r="F3283" s="5">
        <v>1</v>
      </c>
      <c r="G3283" s="5">
        <v>49544.65</v>
      </c>
      <c r="H3283" s="5">
        <v>49544.65</v>
      </c>
      <c r="I3283" s="5">
        <v>0</v>
      </c>
      <c r="J3283" s="5">
        <v>49544.65</v>
      </c>
      <c r="K3283" s="5">
        <v>0</v>
      </c>
    </row>
    <row r="3284" spans="1:11">
      <c r="A3284" s="4">
        <v>33349</v>
      </c>
      <c r="B3284" s="4" t="s">
        <v>2881</v>
      </c>
      <c r="C3284" s="4" t="s">
        <v>2965</v>
      </c>
      <c r="D3284" s="4" t="s">
        <v>2966</v>
      </c>
      <c r="E3284" s="4" t="s">
        <v>2972</v>
      </c>
      <c r="F3284" s="4">
        <v>1</v>
      </c>
      <c r="G3284" s="4">
        <v>58304.64</v>
      </c>
      <c r="H3284" s="4">
        <v>58304.64</v>
      </c>
      <c r="I3284" s="4">
        <v>0</v>
      </c>
      <c r="J3284" s="4">
        <v>58304.64</v>
      </c>
      <c r="K3284" s="4">
        <v>0</v>
      </c>
    </row>
    <row r="3285" spans="1:11">
      <c r="A3285" s="5">
        <v>33375</v>
      </c>
      <c r="B3285" s="5" t="s">
        <v>705</v>
      </c>
      <c r="C3285" s="5" t="s">
        <v>2989</v>
      </c>
      <c r="D3285" s="5" t="s">
        <v>2990</v>
      </c>
      <c r="E3285" s="5" t="s">
        <v>2929</v>
      </c>
      <c r="F3285" s="5">
        <v>1</v>
      </c>
      <c r="G3285" s="5">
        <v>39793.17</v>
      </c>
      <c r="H3285" s="5">
        <v>39793.17</v>
      </c>
      <c r="I3285" s="5">
        <v>0</v>
      </c>
      <c r="J3285" s="5">
        <v>39793.17</v>
      </c>
      <c r="K3285" s="5">
        <v>1</v>
      </c>
    </row>
    <row r="3286" spans="1:11">
      <c r="A3286" s="4">
        <v>33376</v>
      </c>
      <c r="B3286" s="4" t="s">
        <v>705</v>
      </c>
      <c r="C3286" s="4" t="s">
        <v>2984</v>
      </c>
      <c r="D3286" s="4" t="s">
        <v>2985</v>
      </c>
      <c r="E3286" s="4" t="s">
        <v>3012</v>
      </c>
      <c r="F3286" s="4">
        <v>1</v>
      </c>
      <c r="G3286" s="4">
        <v>43811.78</v>
      </c>
      <c r="H3286" s="4">
        <v>43811.78</v>
      </c>
      <c r="I3286" s="4">
        <v>0</v>
      </c>
      <c r="J3286" s="4">
        <v>43811.78</v>
      </c>
      <c r="K3286" s="4">
        <v>1</v>
      </c>
    </row>
    <row r="3287" spans="1:11">
      <c r="A3287" s="5">
        <v>33377</v>
      </c>
      <c r="B3287" s="5" t="s">
        <v>419</v>
      </c>
      <c r="C3287" s="5" t="s">
        <v>2982</v>
      </c>
      <c r="D3287" s="5" t="s">
        <v>2983</v>
      </c>
      <c r="E3287" s="5" t="s">
        <v>2929</v>
      </c>
      <c r="F3287" s="5">
        <v>1</v>
      </c>
      <c r="G3287" s="5">
        <v>50231.9</v>
      </c>
      <c r="H3287" s="5">
        <v>50231.9</v>
      </c>
      <c r="I3287" s="5">
        <v>0</v>
      </c>
      <c r="J3287" s="5">
        <v>50231.9</v>
      </c>
      <c r="K3287" s="5">
        <v>0</v>
      </c>
    </row>
    <row r="3288" spans="1:11">
      <c r="A3288" s="4">
        <v>33378</v>
      </c>
      <c r="B3288" s="4" t="s">
        <v>419</v>
      </c>
      <c r="C3288" s="4" t="s">
        <v>2987</v>
      </c>
      <c r="D3288" s="4" t="s">
        <v>2988</v>
      </c>
      <c r="E3288" s="4" t="s">
        <v>2930</v>
      </c>
      <c r="F3288" s="4">
        <v>1</v>
      </c>
      <c r="G3288" s="4">
        <v>13296.67</v>
      </c>
      <c r="H3288" s="4">
        <v>13296.67</v>
      </c>
      <c r="I3288" s="4">
        <v>0</v>
      </c>
      <c r="J3288" s="4">
        <v>13296.67</v>
      </c>
      <c r="K3288" s="4">
        <v>0</v>
      </c>
    </row>
    <row r="3289" spans="1:11">
      <c r="A3289" s="5">
        <v>33379</v>
      </c>
      <c r="B3289" s="5" t="s">
        <v>419</v>
      </c>
      <c r="C3289" s="5" t="s">
        <v>3091</v>
      </c>
      <c r="D3289" s="5" t="s">
        <v>3092</v>
      </c>
      <c r="E3289" s="5" t="s">
        <v>2926</v>
      </c>
      <c r="F3289" s="5">
        <v>2</v>
      </c>
      <c r="G3289" s="5">
        <v>7970.1</v>
      </c>
      <c r="H3289" s="5">
        <v>7970.1</v>
      </c>
      <c r="I3289" s="5">
        <v>0</v>
      </c>
      <c r="J3289" s="5">
        <v>15940.2</v>
      </c>
      <c r="K3289" s="5">
        <v>0</v>
      </c>
    </row>
    <row r="3290" spans="1:11">
      <c r="A3290" s="4">
        <v>33395</v>
      </c>
      <c r="B3290" s="4" t="s">
        <v>1455</v>
      </c>
      <c r="C3290" s="4" t="s">
        <v>3059</v>
      </c>
      <c r="D3290" s="4" t="s">
        <v>3060</v>
      </c>
      <c r="E3290" s="4" t="s">
        <v>2972</v>
      </c>
      <c r="F3290" s="4">
        <v>3</v>
      </c>
      <c r="G3290" s="4">
        <v>70959.79</v>
      </c>
      <c r="H3290" s="4">
        <v>70959.79</v>
      </c>
      <c r="I3290" s="4">
        <v>0</v>
      </c>
      <c r="J3290" s="4">
        <v>212879.37</v>
      </c>
      <c r="K3290" s="4">
        <v>0</v>
      </c>
    </row>
    <row r="3291" spans="1:11">
      <c r="A3291" s="5">
        <v>33396</v>
      </c>
      <c r="B3291" s="5" t="s">
        <v>1455</v>
      </c>
      <c r="C3291" s="5" t="s">
        <v>3047</v>
      </c>
      <c r="D3291" s="5" t="s">
        <v>3048</v>
      </c>
      <c r="E3291" s="5" t="s">
        <v>2979</v>
      </c>
      <c r="F3291" s="5">
        <v>2</v>
      </c>
      <c r="G3291" s="5">
        <v>20877.86</v>
      </c>
      <c r="H3291" s="5">
        <v>20877.86</v>
      </c>
      <c r="I3291" s="5">
        <v>0</v>
      </c>
      <c r="J3291" s="5">
        <v>41755.72</v>
      </c>
      <c r="K3291" s="5">
        <v>0</v>
      </c>
    </row>
    <row r="3292" spans="1:11">
      <c r="A3292" s="4">
        <v>33397</v>
      </c>
      <c r="B3292" s="4" t="s">
        <v>1455</v>
      </c>
      <c r="C3292" s="4" t="s">
        <v>3019</v>
      </c>
      <c r="D3292" s="4" t="s">
        <v>3020</v>
      </c>
      <c r="E3292" s="4" t="s">
        <v>2933</v>
      </c>
      <c r="F3292" s="4">
        <v>2</v>
      </c>
      <c r="G3292" s="4">
        <v>17478.13</v>
      </c>
      <c r="H3292" s="4">
        <v>17478.13</v>
      </c>
      <c r="I3292" s="4">
        <v>0</v>
      </c>
      <c r="J3292" s="4">
        <v>34956.26</v>
      </c>
      <c r="K3292" s="4">
        <v>0</v>
      </c>
    </row>
    <row r="3293" spans="1:11">
      <c r="A3293" s="5">
        <v>33407</v>
      </c>
      <c r="B3293" s="5" t="s">
        <v>2747</v>
      </c>
      <c r="C3293" s="5" t="s">
        <v>2991</v>
      </c>
      <c r="D3293" s="5" t="s">
        <v>2992</v>
      </c>
      <c r="E3293" s="5" t="s">
        <v>2972</v>
      </c>
      <c r="F3293" s="5">
        <v>1</v>
      </c>
      <c r="G3293" s="5">
        <v>53069.47</v>
      </c>
      <c r="H3293" s="5">
        <v>53069.47</v>
      </c>
      <c r="I3293" s="5">
        <v>0</v>
      </c>
      <c r="J3293" s="5">
        <v>53069.47</v>
      </c>
      <c r="K3293" s="5">
        <v>0</v>
      </c>
    </row>
    <row r="3294" spans="1:11">
      <c r="A3294" s="4">
        <v>33412</v>
      </c>
      <c r="B3294" s="4" t="s">
        <v>2201</v>
      </c>
      <c r="C3294" s="4" t="s">
        <v>2963</v>
      </c>
      <c r="D3294" s="4" t="s">
        <v>2964</v>
      </c>
      <c r="E3294" s="4" t="s">
        <v>2959</v>
      </c>
      <c r="F3294" s="4">
        <v>1</v>
      </c>
      <c r="G3294" s="4">
        <v>18417.43</v>
      </c>
      <c r="H3294" s="4">
        <v>18417.43</v>
      </c>
      <c r="I3294" s="4">
        <v>0</v>
      </c>
      <c r="J3294" s="4">
        <v>18417.43</v>
      </c>
      <c r="K3294" s="4">
        <v>0</v>
      </c>
    </row>
    <row r="3295" spans="1:11">
      <c r="A3295" s="5">
        <v>33413</v>
      </c>
      <c r="B3295" s="5" t="s">
        <v>2201</v>
      </c>
      <c r="C3295" s="5" t="s">
        <v>2989</v>
      </c>
      <c r="D3295" s="5" t="s">
        <v>2990</v>
      </c>
      <c r="E3295" s="5" t="s">
        <v>2929</v>
      </c>
      <c r="F3295" s="5">
        <v>2</v>
      </c>
      <c r="G3295" s="5">
        <v>39793.17</v>
      </c>
      <c r="H3295" s="5">
        <v>39793.17</v>
      </c>
      <c r="I3295" s="5">
        <v>0</v>
      </c>
      <c r="J3295" s="5">
        <v>79586.34</v>
      </c>
      <c r="K3295" s="5">
        <v>0</v>
      </c>
    </row>
    <row r="3296" spans="1:11">
      <c r="A3296" s="4">
        <v>33414</v>
      </c>
      <c r="B3296" s="4" t="s">
        <v>2201</v>
      </c>
      <c r="C3296" s="4" t="s">
        <v>3049</v>
      </c>
      <c r="D3296" s="4" t="s">
        <v>3050</v>
      </c>
      <c r="E3296" s="4" t="s">
        <v>3007</v>
      </c>
      <c r="F3296" s="4">
        <v>1</v>
      </c>
      <c r="G3296" s="4">
        <v>9109.04</v>
      </c>
      <c r="H3296" s="4">
        <v>9109.04</v>
      </c>
      <c r="I3296" s="4">
        <v>0</v>
      </c>
      <c r="J3296" s="4">
        <v>9109.04</v>
      </c>
      <c r="K3296" s="4">
        <v>0</v>
      </c>
    </row>
    <row r="3297" spans="1:11">
      <c r="A3297" s="5">
        <v>33418</v>
      </c>
      <c r="B3297" s="5" t="s">
        <v>2135</v>
      </c>
      <c r="C3297" s="5" t="s">
        <v>3065</v>
      </c>
      <c r="D3297" s="5" t="s">
        <v>3066</v>
      </c>
      <c r="E3297" s="5" t="s">
        <v>3007</v>
      </c>
      <c r="F3297" s="5">
        <v>3</v>
      </c>
      <c r="G3297" s="5">
        <v>10458.6</v>
      </c>
      <c r="H3297" s="5">
        <v>10458.6</v>
      </c>
      <c r="I3297" s="5">
        <v>0</v>
      </c>
      <c r="J3297" s="5">
        <v>31375.8</v>
      </c>
      <c r="K3297" s="5">
        <v>0</v>
      </c>
    </row>
    <row r="3298" spans="1:11">
      <c r="A3298" s="4">
        <v>33432</v>
      </c>
      <c r="B3298" s="4" t="s">
        <v>1557</v>
      </c>
      <c r="C3298" s="4" t="s">
        <v>2973</v>
      </c>
      <c r="D3298" s="4" t="s">
        <v>2974</v>
      </c>
      <c r="E3298" s="4" t="s">
        <v>2920</v>
      </c>
      <c r="F3298" s="4">
        <v>1</v>
      </c>
      <c r="G3298" s="4">
        <v>28145.71</v>
      </c>
      <c r="H3298" s="4">
        <v>28145.71</v>
      </c>
      <c r="I3298" s="4">
        <v>0</v>
      </c>
      <c r="J3298" s="4">
        <v>28145.71</v>
      </c>
      <c r="K3298" s="4">
        <v>0</v>
      </c>
    </row>
    <row r="3299" spans="1:11">
      <c r="A3299" s="5">
        <v>33433</v>
      </c>
      <c r="B3299" s="5" t="s">
        <v>1557</v>
      </c>
      <c r="C3299" s="5" t="s">
        <v>2963</v>
      </c>
      <c r="D3299" s="5" t="s">
        <v>2964</v>
      </c>
      <c r="E3299" s="5" t="s">
        <v>2959</v>
      </c>
      <c r="F3299" s="5">
        <v>3</v>
      </c>
      <c r="G3299" s="5">
        <v>18417.43</v>
      </c>
      <c r="H3299" s="5">
        <v>18417.43</v>
      </c>
      <c r="I3299" s="5">
        <v>0</v>
      </c>
      <c r="J3299" s="5">
        <v>55252.29</v>
      </c>
      <c r="K3299" s="5">
        <v>0</v>
      </c>
    </row>
    <row r="3300" spans="1:11">
      <c r="A3300" s="4">
        <v>33454</v>
      </c>
      <c r="B3300" s="4" t="s">
        <v>2497</v>
      </c>
      <c r="C3300" s="4" t="s">
        <v>2931</v>
      </c>
      <c r="D3300" s="4" t="s">
        <v>2932</v>
      </c>
      <c r="E3300" s="4" t="s">
        <v>2933</v>
      </c>
      <c r="F3300" s="4">
        <v>2</v>
      </c>
      <c r="G3300" s="4">
        <v>20797.96</v>
      </c>
      <c r="H3300" s="4">
        <v>20797.96</v>
      </c>
      <c r="I3300" s="4">
        <v>0</v>
      </c>
      <c r="J3300" s="4">
        <v>41595.92</v>
      </c>
      <c r="K3300" s="4">
        <v>0</v>
      </c>
    </row>
    <row r="3301" spans="1:11">
      <c r="A3301" s="5">
        <v>33455</v>
      </c>
      <c r="B3301" s="5" t="s">
        <v>2497</v>
      </c>
      <c r="C3301" s="5" t="s">
        <v>2921</v>
      </c>
      <c r="D3301" s="5" t="s">
        <v>2922</v>
      </c>
      <c r="E3301" s="5" t="s">
        <v>2923</v>
      </c>
      <c r="F3301" s="5">
        <v>1</v>
      </c>
      <c r="G3301" s="5">
        <v>23374.68</v>
      </c>
      <c r="H3301" s="5">
        <v>23374.68</v>
      </c>
      <c r="I3301" s="5">
        <v>0</v>
      </c>
      <c r="J3301" s="5">
        <v>23374.68</v>
      </c>
      <c r="K3301" s="5">
        <v>0</v>
      </c>
    </row>
    <row r="3302" spans="1:11">
      <c r="A3302" s="4">
        <v>33458</v>
      </c>
      <c r="B3302" s="4" t="s">
        <v>1789</v>
      </c>
      <c r="C3302" s="4" t="s">
        <v>3043</v>
      </c>
      <c r="D3302" s="4" t="s">
        <v>3044</v>
      </c>
      <c r="E3302" s="4" t="s">
        <v>2923</v>
      </c>
      <c r="F3302" s="4">
        <v>2</v>
      </c>
      <c r="G3302" s="4">
        <v>18468.41</v>
      </c>
      <c r="H3302" s="4">
        <v>18468.41</v>
      </c>
      <c r="I3302" s="4">
        <v>0</v>
      </c>
      <c r="J3302" s="4">
        <v>36936.82</v>
      </c>
      <c r="K3302" s="4">
        <v>0</v>
      </c>
    </row>
    <row r="3303" spans="1:11">
      <c r="A3303" s="5">
        <v>33459</v>
      </c>
      <c r="B3303" s="5" t="s">
        <v>2017</v>
      </c>
      <c r="C3303" s="5" t="s">
        <v>2942</v>
      </c>
      <c r="D3303" s="5" t="s">
        <v>2943</v>
      </c>
      <c r="E3303" s="5" t="s">
        <v>2920</v>
      </c>
      <c r="F3303" s="5">
        <v>2</v>
      </c>
      <c r="G3303" s="5">
        <v>62911.32</v>
      </c>
      <c r="H3303" s="5">
        <v>62911.32</v>
      </c>
      <c r="I3303" s="5">
        <v>0</v>
      </c>
      <c r="J3303" s="5">
        <v>125822.64</v>
      </c>
      <c r="K3303" s="5">
        <v>0</v>
      </c>
    </row>
    <row r="3304" spans="1:11">
      <c r="A3304" s="4">
        <v>33460</v>
      </c>
      <c r="B3304" s="4" t="s">
        <v>2017</v>
      </c>
      <c r="C3304" s="4" t="s">
        <v>3075</v>
      </c>
      <c r="D3304" s="4" t="s">
        <v>3076</v>
      </c>
      <c r="E3304" s="4" t="s">
        <v>2986</v>
      </c>
      <c r="F3304" s="4">
        <v>2</v>
      </c>
      <c r="G3304" s="4">
        <v>24228.08</v>
      </c>
      <c r="H3304" s="4">
        <v>24228.08</v>
      </c>
      <c r="I3304" s="4">
        <v>0</v>
      </c>
      <c r="J3304" s="4">
        <v>48456.16</v>
      </c>
      <c r="K3304" s="4">
        <v>0</v>
      </c>
    </row>
    <row r="3305" spans="1:11">
      <c r="A3305" s="5">
        <v>33461</v>
      </c>
      <c r="B3305" s="5" t="s">
        <v>2017</v>
      </c>
      <c r="C3305" s="5" t="s">
        <v>3049</v>
      </c>
      <c r="D3305" s="5" t="s">
        <v>3050</v>
      </c>
      <c r="E3305" s="5" t="s">
        <v>3074</v>
      </c>
      <c r="F3305" s="5">
        <v>1</v>
      </c>
      <c r="G3305" s="5">
        <v>9109.04</v>
      </c>
      <c r="H3305" s="5">
        <v>9109.04</v>
      </c>
      <c r="I3305" s="5">
        <v>0</v>
      </c>
      <c r="J3305" s="5">
        <v>9109.04</v>
      </c>
      <c r="K3305" s="5">
        <v>0</v>
      </c>
    </row>
    <row r="3306" spans="1:11">
      <c r="A3306" s="4">
        <v>33462</v>
      </c>
      <c r="B3306" s="4" t="s">
        <v>2017</v>
      </c>
      <c r="C3306" s="4" t="s">
        <v>2952</v>
      </c>
      <c r="D3306" s="4" t="s">
        <v>2953</v>
      </c>
      <c r="E3306" s="4" t="s">
        <v>2920</v>
      </c>
      <c r="F3306" s="4">
        <v>1</v>
      </c>
      <c r="G3306" s="4">
        <v>47305.29</v>
      </c>
      <c r="H3306" s="4">
        <v>47305.29</v>
      </c>
      <c r="I3306" s="4">
        <v>0</v>
      </c>
      <c r="J3306" s="4">
        <v>47305.29</v>
      </c>
      <c r="K3306" s="4">
        <v>0</v>
      </c>
    </row>
    <row r="3307" spans="1:11">
      <c r="A3307" s="5">
        <v>33463</v>
      </c>
      <c r="B3307" s="5" t="s">
        <v>1790</v>
      </c>
      <c r="C3307" s="5" t="s">
        <v>2991</v>
      </c>
      <c r="D3307" s="5" t="s">
        <v>2992</v>
      </c>
      <c r="E3307" s="5" t="s">
        <v>2972</v>
      </c>
      <c r="F3307" s="5">
        <v>1</v>
      </c>
      <c r="G3307" s="5">
        <v>53069.47</v>
      </c>
      <c r="H3307" s="5">
        <v>53069.47</v>
      </c>
      <c r="I3307" s="5">
        <v>0</v>
      </c>
      <c r="J3307" s="5">
        <v>53069.47</v>
      </c>
      <c r="K3307" s="5">
        <v>0</v>
      </c>
    </row>
    <row r="3308" spans="1:11">
      <c r="A3308" s="4">
        <v>33464</v>
      </c>
      <c r="B3308" s="4" t="s">
        <v>1790</v>
      </c>
      <c r="C3308" s="4" t="s">
        <v>3013</v>
      </c>
      <c r="D3308" s="4" t="s">
        <v>3014</v>
      </c>
      <c r="E3308" s="4" t="s">
        <v>3074</v>
      </c>
      <c r="F3308" s="4">
        <v>1</v>
      </c>
      <c r="G3308" s="4">
        <v>5921.71</v>
      </c>
      <c r="H3308" s="4">
        <v>5921.71</v>
      </c>
      <c r="I3308" s="4">
        <v>0</v>
      </c>
      <c r="J3308" s="4">
        <v>5921.71</v>
      </c>
      <c r="K3308" s="4">
        <v>0</v>
      </c>
    </row>
    <row r="3309" spans="1:11">
      <c r="A3309" s="5">
        <v>33471</v>
      </c>
      <c r="B3309" s="5" t="s">
        <v>1304</v>
      </c>
      <c r="C3309" s="5" t="s">
        <v>3023</v>
      </c>
      <c r="D3309" s="5" t="s">
        <v>3024</v>
      </c>
      <c r="E3309" s="5" t="s">
        <v>3025</v>
      </c>
      <c r="F3309" s="5">
        <v>1</v>
      </c>
      <c r="G3309" s="5">
        <v>49544.65</v>
      </c>
      <c r="H3309" s="5">
        <v>49544.65</v>
      </c>
      <c r="I3309" s="5">
        <v>0</v>
      </c>
      <c r="J3309" s="5">
        <v>49544.65</v>
      </c>
      <c r="K3309" s="5">
        <v>0</v>
      </c>
    </row>
    <row r="3310" spans="1:11">
      <c r="A3310" s="4">
        <v>33472</v>
      </c>
      <c r="B3310" s="4" t="s">
        <v>134</v>
      </c>
      <c r="C3310" s="4" t="s">
        <v>2977</v>
      </c>
      <c r="D3310" s="4" t="s">
        <v>2978</v>
      </c>
      <c r="E3310" s="4" t="s">
        <v>2979</v>
      </c>
      <c r="F3310" s="4">
        <v>1</v>
      </c>
      <c r="G3310" s="4">
        <v>14555.39</v>
      </c>
      <c r="H3310" s="4">
        <v>14555.39</v>
      </c>
      <c r="I3310" s="4">
        <v>0</v>
      </c>
      <c r="J3310" s="4">
        <v>14555.39</v>
      </c>
      <c r="K3310" s="4">
        <v>0</v>
      </c>
    </row>
    <row r="3311" spans="1:11">
      <c r="A3311" s="5">
        <v>33473</v>
      </c>
      <c r="B3311" s="5" t="s">
        <v>134</v>
      </c>
      <c r="C3311" s="5" t="s">
        <v>3087</v>
      </c>
      <c r="D3311" s="5" t="s">
        <v>3088</v>
      </c>
      <c r="E3311" s="5" t="s">
        <v>3025</v>
      </c>
      <c r="F3311" s="5">
        <v>2</v>
      </c>
      <c r="G3311" s="5">
        <v>57857.22</v>
      </c>
      <c r="H3311" s="5">
        <v>49178.63</v>
      </c>
      <c r="I3311" s="5">
        <v>8678.59</v>
      </c>
      <c r="J3311" s="5">
        <v>98357.26</v>
      </c>
      <c r="K3311" s="5">
        <v>0</v>
      </c>
    </row>
    <row r="3312" spans="1:11">
      <c r="A3312" s="4">
        <v>33481</v>
      </c>
      <c r="B3312" s="4" t="s">
        <v>1710</v>
      </c>
      <c r="C3312" s="4" t="s">
        <v>3072</v>
      </c>
      <c r="D3312" s="4" t="s">
        <v>3073</v>
      </c>
      <c r="E3312" s="4" t="s">
        <v>3071</v>
      </c>
      <c r="F3312" s="4">
        <v>1</v>
      </c>
      <c r="G3312" s="4">
        <v>6689.81</v>
      </c>
      <c r="H3312" s="4">
        <v>6689.81</v>
      </c>
      <c r="I3312" s="4">
        <v>0</v>
      </c>
      <c r="J3312" s="4">
        <v>6689.81</v>
      </c>
      <c r="K3312" s="4">
        <v>1</v>
      </c>
    </row>
    <row r="3313" spans="1:11">
      <c r="A3313" s="5">
        <v>33482</v>
      </c>
      <c r="B3313" s="5" t="s">
        <v>1710</v>
      </c>
      <c r="C3313" s="5" t="s">
        <v>3077</v>
      </c>
      <c r="D3313" s="5" t="s">
        <v>3078</v>
      </c>
      <c r="E3313" s="5" t="s">
        <v>2979</v>
      </c>
      <c r="F3313" s="5">
        <v>1</v>
      </c>
      <c r="G3313" s="5">
        <v>27035.25</v>
      </c>
      <c r="H3313" s="5">
        <v>27035.25</v>
      </c>
      <c r="I3313" s="5">
        <v>0</v>
      </c>
      <c r="J3313" s="5">
        <v>27035.25</v>
      </c>
      <c r="K3313" s="5">
        <v>0</v>
      </c>
    </row>
    <row r="3314" spans="1:11">
      <c r="A3314" s="4">
        <v>33493</v>
      </c>
      <c r="B3314" s="4" t="s">
        <v>364</v>
      </c>
      <c r="C3314" s="4" t="s">
        <v>3021</v>
      </c>
      <c r="D3314" s="4" t="s">
        <v>3022</v>
      </c>
      <c r="E3314" s="4" t="s">
        <v>2998</v>
      </c>
      <c r="F3314" s="4">
        <v>1</v>
      </c>
      <c r="G3314" s="4">
        <v>52642.71</v>
      </c>
      <c r="H3314" s="4">
        <v>44746.3</v>
      </c>
      <c r="I3314" s="4">
        <v>7896.41</v>
      </c>
      <c r="J3314" s="4">
        <v>44746.3</v>
      </c>
      <c r="K3314" s="4">
        <v>0</v>
      </c>
    </row>
    <row r="3315" spans="1:11">
      <c r="A3315" s="5">
        <v>33494</v>
      </c>
      <c r="B3315" s="5" t="s">
        <v>364</v>
      </c>
      <c r="C3315" s="5" t="s">
        <v>2987</v>
      </c>
      <c r="D3315" s="5" t="s">
        <v>2988</v>
      </c>
      <c r="E3315" s="5" t="s">
        <v>2926</v>
      </c>
      <c r="F3315" s="5">
        <v>1</v>
      </c>
      <c r="G3315" s="5">
        <v>13296.67</v>
      </c>
      <c r="H3315" s="5">
        <v>13296.67</v>
      </c>
      <c r="I3315" s="5">
        <v>0</v>
      </c>
      <c r="J3315" s="5">
        <v>13296.67</v>
      </c>
      <c r="K3315" s="5">
        <v>0</v>
      </c>
    </row>
    <row r="3316" spans="1:11">
      <c r="A3316" s="4">
        <v>33495</v>
      </c>
      <c r="B3316" s="4" t="s">
        <v>364</v>
      </c>
      <c r="C3316" s="4" t="s">
        <v>3057</v>
      </c>
      <c r="D3316" s="4" t="s">
        <v>3058</v>
      </c>
      <c r="E3316" s="4" t="s">
        <v>3074</v>
      </c>
      <c r="F3316" s="4">
        <v>2</v>
      </c>
      <c r="G3316" s="4">
        <v>6861.76</v>
      </c>
      <c r="H3316" s="4">
        <v>6861.76</v>
      </c>
      <c r="I3316" s="4">
        <v>0</v>
      </c>
      <c r="J3316" s="4">
        <v>13723.52</v>
      </c>
      <c r="K3316" s="4">
        <v>0</v>
      </c>
    </row>
    <row r="3317" spans="1:11">
      <c r="A3317" s="5">
        <v>33496</v>
      </c>
      <c r="B3317" s="5" t="s">
        <v>1917</v>
      </c>
      <c r="C3317" s="5" t="s">
        <v>2949</v>
      </c>
      <c r="D3317" s="5" t="s">
        <v>2950</v>
      </c>
      <c r="E3317" s="5" t="s">
        <v>2951</v>
      </c>
      <c r="F3317" s="5">
        <v>1</v>
      </c>
      <c r="G3317" s="5">
        <v>16968.3</v>
      </c>
      <c r="H3317" s="5">
        <v>16968.3</v>
      </c>
      <c r="I3317" s="5">
        <v>0</v>
      </c>
      <c r="J3317" s="5">
        <v>16968.3</v>
      </c>
      <c r="K3317" s="5">
        <v>0</v>
      </c>
    </row>
    <row r="3318" spans="1:11">
      <c r="A3318" s="4">
        <v>33507</v>
      </c>
      <c r="B3318" s="4" t="s">
        <v>1826</v>
      </c>
      <c r="C3318" s="4" t="s">
        <v>3013</v>
      </c>
      <c r="D3318" s="4" t="s">
        <v>3014</v>
      </c>
      <c r="E3318" s="4" t="s">
        <v>3007</v>
      </c>
      <c r="F3318" s="4">
        <v>1</v>
      </c>
      <c r="G3318" s="4">
        <v>5921.71</v>
      </c>
      <c r="H3318" s="4">
        <v>5921.71</v>
      </c>
      <c r="I3318" s="4">
        <v>0</v>
      </c>
      <c r="J3318" s="4">
        <v>5921.71</v>
      </c>
      <c r="K3318" s="4">
        <v>0</v>
      </c>
    </row>
    <row r="3319" spans="1:11">
      <c r="A3319" s="5">
        <v>33508</v>
      </c>
      <c r="B3319" s="5" t="s">
        <v>1826</v>
      </c>
      <c r="C3319" s="5" t="s">
        <v>2977</v>
      </c>
      <c r="D3319" s="5" t="s">
        <v>2978</v>
      </c>
      <c r="E3319" s="5" t="s">
        <v>2979</v>
      </c>
      <c r="F3319" s="5">
        <v>3</v>
      </c>
      <c r="G3319" s="5">
        <v>14555.39</v>
      </c>
      <c r="H3319" s="5">
        <v>14555.39</v>
      </c>
      <c r="I3319" s="5">
        <v>0</v>
      </c>
      <c r="J3319" s="5">
        <v>43666.17</v>
      </c>
      <c r="K3319" s="5">
        <v>0</v>
      </c>
    </row>
    <row r="3320" spans="1:11">
      <c r="A3320" s="4">
        <v>33514</v>
      </c>
      <c r="B3320" s="4" t="s">
        <v>1095</v>
      </c>
      <c r="C3320" s="4" t="s">
        <v>2934</v>
      </c>
      <c r="D3320" s="4" t="s">
        <v>2935</v>
      </c>
      <c r="E3320" s="4" t="s">
        <v>2929</v>
      </c>
      <c r="F3320" s="4">
        <v>1</v>
      </c>
      <c r="G3320" s="4">
        <v>23977.27</v>
      </c>
      <c r="H3320" s="4">
        <v>23977.27</v>
      </c>
      <c r="I3320" s="4">
        <v>0</v>
      </c>
      <c r="J3320" s="4">
        <v>23977.27</v>
      </c>
      <c r="K3320" s="4">
        <v>1</v>
      </c>
    </row>
    <row r="3321" spans="1:11">
      <c r="A3321" s="5">
        <v>33515</v>
      </c>
      <c r="B3321" s="5" t="s">
        <v>1095</v>
      </c>
      <c r="C3321" s="5" t="s">
        <v>2931</v>
      </c>
      <c r="D3321" s="5" t="s">
        <v>2932</v>
      </c>
      <c r="E3321" s="5" t="s">
        <v>2946</v>
      </c>
      <c r="F3321" s="5">
        <v>1</v>
      </c>
      <c r="G3321" s="5">
        <v>20797.96</v>
      </c>
      <c r="H3321" s="5">
        <v>20797.96</v>
      </c>
      <c r="I3321" s="5">
        <v>0</v>
      </c>
      <c r="J3321" s="5">
        <v>20797.96</v>
      </c>
      <c r="K3321" s="5">
        <v>1</v>
      </c>
    </row>
    <row r="3322" spans="1:11">
      <c r="A3322" s="4">
        <v>33516</v>
      </c>
      <c r="B3322" s="4" t="s">
        <v>1095</v>
      </c>
      <c r="C3322" s="4" t="s">
        <v>3081</v>
      </c>
      <c r="D3322" s="4" t="s">
        <v>3082</v>
      </c>
      <c r="E3322" s="4" t="s">
        <v>2959</v>
      </c>
      <c r="F3322" s="4">
        <v>3</v>
      </c>
      <c r="G3322" s="4">
        <v>51678.12</v>
      </c>
      <c r="H3322" s="4">
        <v>51678.12</v>
      </c>
      <c r="I3322" s="4">
        <v>0</v>
      </c>
      <c r="J3322" s="4">
        <v>155034.36</v>
      </c>
      <c r="K3322" s="4">
        <v>3</v>
      </c>
    </row>
    <row r="3323" spans="1:11">
      <c r="A3323" s="5">
        <v>33517</v>
      </c>
      <c r="B3323" s="5" t="s">
        <v>1095</v>
      </c>
      <c r="C3323" s="5" t="s">
        <v>3039</v>
      </c>
      <c r="D3323" s="5" t="s">
        <v>3040</v>
      </c>
      <c r="E3323" s="5" t="s">
        <v>2979</v>
      </c>
      <c r="F3323" s="5">
        <v>2</v>
      </c>
      <c r="G3323" s="5">
        <v>12676.45</v>
      </c>
      <c r="H3323" s="5">
        <v>12676.45</v>
      </c>
      <c r="I3323" s="5">
        <v>0</v>
      </c>
      <c r="J3323" s="5">
        <v>25352.9</v>
      </c>
      <c r="K3323" s="5">
        <v>2</v>
      </c>
    </row>
    <row r="3324" spans="1:11">
      <c r="A3324" s="4">
        <v>33521</v>
      </c>
      <c r="B3324" s="4" t="s">
        <v>2496</v>
      </c>
      <c r="C3324" s="4" t="s">
        <v>3079</v>
      </c>
      <c r="D3324" s="4" t="s">
        <v>3080</v>
      </c>
      <c r="E3324" s="4" t="s">
        <v>2954</v>
      </c>
      <c r="F3324" s="4">
        <v>3</v>
      </c>
      <c r="G3324" s="4">
        <v>56263.52</v>
      </c>
      <c r="H3324" s="4">
        <v>56263.52</v>
      </c>
      <c r="I3324" s="4">
        <v>0</v>
      </c>
      <c r="J3324" s="4">
        <v>168790.56</v>
      </c>
      <c r="K3324" s="4">
        <v>0</v>
      </c>
    </row>
    <row r="3325" spans="1:11">
      <c r="A3325" s="5">
        <v>33522</v>
      </c>
      <c r="B3325" s="5" t="s">
        <v>2496</v>
      </c>
      <c r="C3325" s="5" t="s">
        <v>2952</v>
      </c>
      <c r="D3325" s="5" t="s">
        <v>2953</v>
      </c>
      <c r="E3325" s="5" t="s">
        <v>2954</v>
      </c>
      <c r="F3325" s="5">
        <v>1</v>
      </c>
      <c r="G3325" s="5">
        <v>47305.29</v>
      </c>
      <c r="H3325" s="5">
        <v>47305.29</v>
      </c>
      <c r="I3325" s="5">
        <v>0</v>
      </c>
      <c r="J3325" s="5">
        <v>47305.29</v>
      </c>
      <c r="K3325" s="5">
        <v>0</v>
      </c>
    </row>
    <row r="3326" spans="1:11">
      <c r="A3326" s="4">
        <v>33523</v>
      </c>
      <c r="B3326" s="4" t="s">
        <v>225</v>
      </c>
      <c r="C3326" s="4" t="s">
        <v>2975</v>
      </c>
      <c r="D3326" s="4" t="s">
        <v>2976</v>
      </c>
      <c r="E3326" s="4" t="s">
        <v>2959</v>
      </c>
      <c r="F3326" s="4">
        <v>1</v>
      </c>
      <c r="G3326" s="4">
        <v>28277.04</v>
      </c>
      <c r="H3326" s="4">
        <v>28277.04</v>
      </c>
      <c r="I3326" s="4">
        <v>0</v>
      </c>
      <c r="J3326" s="4">
        <v>28277.04</v>
      </c>
      <c r="K3326" s="4">
        <v>0</v>
      </c>
    </row>
    <row r="3327" spans="1:11">
      <c r="A3327" s="5">
        <v>33524</v>
      </c>
      <c r="B3327" s="5" t="s">
        <v>225</v>
      </c>
      <c r="C3327" s="5" t="s">
        <v>2987</v>
      </c>
      <c r="D3327" s="5" t="s">
        <v>2988</v>
      </c>
      <c r="E3327" s="5" t="s">
        <v>2926</v>
      </c>
      <c r="F3327" s="5">
        <v>1</v>
      </c>
      <c r="G3327" s="5">
        <v>13296.67</v>
      </c>
      <c r="H3327" s="5">
        <v>13296.67</v>
      </c>
      <c r="I3327" s="5">
        <v>0</v>
      </c>
      <c r="J3327" s="5">
        <v>13296.67</v>
      </c>
      <c r="K3327" s="5">
        <v>0</v>
      </c>
    </row>
    <row r="3328" spans="1:11">
      <c r="A3328" s="4">
        <v>33528</v>
      </c>
      <c r="B3328" s="4" t="s">
        <v>2349</v>
      </c>
      <c r="C3328" s="4" t="s">
        <v>3085</v>
      </c>
      <c r="D3328" s="4" t="s">
        <v>3086</v>
      </c>
      <c r="E3328" s="4" t="s">
        <v>2962</v>
      </c>
      <c r="F3328" s="4">
        <v>1</v>
      </c>
      <c r="G3328" s="4">
        <v>19195.81</v>
      </c>
      <c r="H3328" s="4">
        <v>19195.81</v>
      </c>
      <c r="I3328" s="4">
        <v>0</v>
      </c>
      <c r="J3328" s="4">
        <v>19195.81</v>
      </c>
      <c r="K3328" s="4">
        <v>0</v>
      </c>
    </row>
    <row r="3329" spans="1:11">
      <c r="A3329" s="5">
        <v>33553</v>
      </c>
      <c r="B3329" s="5" t="s">
        <v>753</v>
      </c>
      <c r="C3329" s="5" t="s">
        <v>3085</v>
      </c>
      <c r="D3329" s="5" t="s">
        <v>3086</v>
      </c>
      <c r="E3329" s="5" t="s">
        <v>2951</v>
      </c>
      <c r="F3329" s="5">
        <v>1</v>
      </c>
      <c r="G3329" s="5">
        <v>19195.81</v>
      </c>
      <c r="H3329" s="5">
        <v>19195.81</v>
      </c>
      <c r="I3329" s="5">
        <v>0</v>
      </c>
      <c r="J3329" s="5">
        <v>19195.81</v>
      </c>
      <c r="K3329" s="5">
        <v>0</v>
      </c>
    </row>
    <row r="3330" spans="1:11">
      <c r="A3330" s="4">
        <v>33566</v>
      </c>
      <c r="B3330" s="4" t="s">
        <v>735</v>
      </c>
      <c r="C3330" s="4" t="s">
        <v>3019</v>
      </c>
      <c r="D3330" s="4" t="s">
        <v>3020</v>
      </c>
      <c r="E3330" s="4" t="s">
        <v>2933</v>
      </c>
      <c r="F3330" s="4">
        <v>2</v>
      </c>
      <c r="G3330" s="4">
        <v>17478.13</v>
      </c>
      <c r="H3330" s="4">
        <v>17478.13</v>
      </c>
      <c r="I3330" s="4">
        <v>0</v>
      </c>
      <c r="J3330" s="4">
        <v>34956.26</v>
      </c>
      <c r="K3330" s="4">
        <v>0</v>
      </c>
    </row>
    <row r="3331" spans="1:11">
      <c r="A3331" s="5">
        <v>33567</v>
      </c>
      <c r="B3331" s="5" t="s">
        <v>735</v>
      </c>
      <c r="C3331" s="5" t="s">
        <v>3089</v>
      </c>
      <c r="D3331" s="5" t="s">
        <v>3090</v>
      </c>
      <c r="E3331" s="5" t="s">
        <v>2959</v>
      </c>
      <c r="F3331" s="5">
        <v>2</v>
      </c>
      <c r="G3331" s="5">
        <v>90890.3</v>
      </c>
      <c r="H3331" s="5">
        <v>90890.3</v>
      </c>
      <c r="I3331" s="5">
        <v>0</v>
      </c>
      <c r="J3331" s="5">
        <v>181780.6</v>
      </c>
      <c r="K3331" s="5">
        <v>0</v>
      </c>
    </row>
    <row r="3332" spans="1:11">
      <c r="A3332" s="4">
        <v>33574</v>
      </c>
      <c r="B3332" s="4" t="s">
        <v>2373</v>
      </c>
      <c r="C3332" s="4" t="s">
        <v>3017</v>
      </c>
      <c r="D3332" s="4" t="s">
        <v>3026</v>
      </c>
      <c r="E3332" s="4" t="s">
        <v>2923</v>
      </c>
      <c r="F3332" s="4">
        <v>1</v>
      </c>
      <c r="G3332" s="4">
        <v>22953.66</v>
      </c>
      <c r="H3332" s="4">
        <v>22953.66</v>
      </c>
      <c r="I3332" s="4">
        <v>0</v>
      </c>
      <c r="J3332" s="4">
        <v>22953.66</v>
      </c>
      <c r="K3332" s="4">
        <v>0</v>
      </c>
    </row>
    <row r="3333" spans="1:11">
      <c r="A3333" s="5">
        <v>33575</v>
      </c>
      <c r="B3333" s="5" t="s">
        <v>2373</v>
      </c>
      <c r="C3333" s="5" t="s">
        <v>3055</v>
      </c>
      <c r="D3333" s="5" t="s">
        <v>3056</v>
      </c>
      <c r="E3333" s="5" t="s">
        <v>2986</v>
      </c>
      <c r="F3333" s="5">
        <v>2</v>
      </c>
      <c r="G3333" s="5">
        <v>16191.01</v>
      </c>
      <c r="H3333" s="5">
        <v>16191.01</v>
      </c>
      <c r="I3333" s="5">
        <v>0</v>
      </c>
      <c r="J3333" s="5">
        <v>32382.02</v>
      </c>
      <c r="K3333" s="5">
        <v>0</v>
      </c>
    </row>
    <row r="3334" spans="1:11">
      <c r="A3334" s="4">
        <v>33576</v>
      </c>
      <c r="B3334" s="4" t="s">
        <v>2373</v>
      </c>
      <c r="C3334" s="4" t="s">
        <v>3053</v>
      </c>
      <c r="D3334" s="4" t="s">
        <v>3054</v>
      </c>
      <c r="E3334" s="4" t="s">
        <v>2986</v>
      </c>
      <c r="F3334" s="4">
        <v>1</v>
      </c>
      <c r="G3334" s="4">
        <v>20451.24</v>
      </c>
      <c r="H3334" s="4">
        <v>20451.24</v>
      </c>
      <c r="I3334" s="4">
        <v>0</v>
      </c>
      <c r="J3334" s="4">
        <v>20451.24</v>
      </c>
      <c r="K3334" s="4">
        <v>0</v>
      </c>
    </row>
    <row r="3335" spans="1:11">
      <c r="A3335" s="5">
        <v>33638</v>
      </c>
      <c r="B3335" s="5" t="s">
        <v>1055</v>
      </c>
      <c r="C3335" s="5" t="s">
        <v>3041</v>
      </c>
      <c r="D3335" s="5" t="s">
        <v>3042</v>
      </c>
      <c r="E3335" s="5" t="s">
        <v>3025</v>
      </c>
      <c r="F3335" s="5">
        <v>1</v>
      </c>
      <c r="G3335" s="5">
        <v>55352.6</v>
      </c>
      <c r="H3335" s="5">
        <v>47049.71</v>
      </c>
      <c r="I3335" s="5">
        <v>8302.89</v>
      </c>
      <c r="J3335" s="5">
        <v>47049.71</v>
      </c>
      <c r="K3335" s="5">
        <v>0</v>
      </c>
    </row>
    <row r="3336" spans="1:11">
      <c r="A3336" s="4">
        <v>33639</v>
      </c>
      <c r="B3336" s="4" t="s">
        <v>1055</v>
      </c>
      <c r="C3336" s="4" t="s">
        <v>2957</v>
      </c>
      <c r="D3336" s="4" t="s">
        <v>2958</v>
      </c>
      <c r="E3336" s="4" t="s">
        <v>2923</v>
      </c>
      <c r="F3336" s="4">
        <v>2</v>
      </c>
      <c r="G3336" s="4">
        <v>32983.91</v>
      </c>
      <c r="H3336" s="4">
        <v>32983.91</v>
      </c>
      <c r="I3336" s="4">
        <v>0</v>
      </c>
      <c r="J3336" s="4">
        <v>65967.82</v>
      </c>
      <c r="K3336" s="4">
        <v>0</v>
      </c>
    </row>
    <row r="3337" spans="1:11">
      <c r="A3337" s="5">
        <v>33640</v>
      </c>
      <c r="B3337" s="5" t="s">
        <v>1055</v>
      </c>
      <c r="C3337" s="5" t="s">
        <v>2934</v>
      </c>
      <c r="D3337" s="5" t="s">
        <v>2935</v>
      </c>
      <c r="E3337" s="5" t="s">
        <v>2929</v>
      </c>
      <c r="F3337" s="5">
        <v>1</v>
      </c>
      <c r="G3337" s="5">
        <v>23977.27</v>
      </c>
      <c r="H3337" s="5">
        <v>23977.27</v>
      </c>
      <c r="I3337" s="5">
        <v>0</v>
      </c>
      <c r="J3337" s="5">
        <v>23977.27</v>
      </c>
      <c r="K3337" s="5">
        <v>0</v>
      </c>
    </row>
    <row r="3338" spans="1:11">
      <c r="A3338" s="4">
        <v>33661</v>
      </c>
      <c r="B3338" s="4" t="s">
        <v>2392</v>
      </c>
      <c r="C3338" s="4" t="s">
        <v>2996</v>
      </c>
      <c r="D3338" s="4" t="s">
        <v>2997</v>
      </c>
      <c r="E3338" s="4" t="s">
        <v>3025</v>
      </c>
      <c r="F3338" s="4">
        <v>1</v>
      </c>
      <c r="G3338" s="4">
        <v>62812.11</v>
      </c>
      <c r="H3338" s="4">
        <v>62812.11</v>
      </c>
      <c r="I3338" s="4">
        <v>0</v>
      </c>
      <c r="J3338" s="4">
        <v>62812.11</v>
      </c>
      <c r="K3338" s="4">
        <v>1</v>
      </c>
    </row>
    <row r="3339" spans="1:11">
      <c r="A3339" s="5">
        <v>33662</v>
      </c>
      <c r="B3339" s="5" t="s">
        <v>2392</v>
      </c>
      <c r="C3339" s="5" t="s">
        <v>3037</v>
      </c>
      <c r="D3339" s="5" t="s">
        <v>3038</v>
      </c>
      <c r="E3339" s="5" t="s">
        <v>2986</v>
      </c>
      <c r="F3339" s="5">
        <v>1</v>
      </c>
      <c r="G3339" s="5">
        <v>17669.46</v>
      </c>
      <c r="H3339" s="5">
        <v>17669.46</v>
      </c>
      <c r="I3339" s="5">
        <v>0</v>
      </c>
      <c r="J3339" s="5">
        <v>17669.46</v>
      </c>
      <c r="K3339" s="5">
        <v>0</v>
      </c>
    </row>
    <row r="3340" spans="1:11">
      <c r="A3340" s="4">
        <v>33663</v>
      </c>
      <c r="B3340" s="4" t="s">
        <v>2392</v>
      </c>
      <c r="C3340" s="4" t="s">
        <v>3077</v>
      </c>
      <c r="D3340" s="4" t="s">
        <v>3078</v>
      </c>
      <c r="E3340" s="4" t="s">
        <v>2979</v>
      </c>
      <c r="F3340" s="4">
        <v>1</v>
      </c>
      <c r="G3340" s="4">
        <v>27035.25</v>
      </c>
      <c r="H3340" s="4">
        <v>27035.25</v>
      </c>
      <c r="I3340" s="4">
        <v>0</v>
      </c>
      <c r="J3340" s="4">
        <v>27035.25</v>
      </c>
      <c r="K3340" s="4">
        <v>1</v>
      </c>
    </row>
    <row r="3341" spans="1:11">
      <c r="A3341" s="5">
        <v>33664</v>
      </c>
      <c r="B3341" s="5" t="s">
        <v>2392</v>
      </c>
      <c r="C3341" s="5" t="s">
        <v>2968</v>
      </c>
      <c r="D3341" s="5" t="s">
        <v>2969</v>
      </c>
      <c r="E3341" s="5" t="s">
        <v>2929</v>
      </c>
      <c r="F3341" s="5">
        <v>3</v>
      </c>
      <c r="G3341" s="5">
        <v>14822.42</v>
      </c>
      <c r="H3341" s="5">
        <v>14822.42</v>
      </c>
      <c r="I3341" s="5">
        <v>0</v>
      </c>
      <c r="J3341" s="5">
        <v>44467.26</v>
      </c>
      <c r="K3341" s="5">
        <v>0</v>
      </c>
    </row>
    <row r="3342" spans="1:11">
      <c r="A3342" s="4">
        <v>33665</v>
      </c>
      <c r="B3342" s="4" t="s">
        <v>2392</v>
      </c>
      <c r="C3342" s="4" t="s">
        <v>3085</v>
      </c>
      <c r="D3342" s="4" t="s">
        <v>3086</v>
      </c>
      <c r="E3342" s="4" t="s">
        <v>2962</v>
      </c>
      <c r="F3342" s="4">
        <v>1</v>
      </c>
      <c r="G3342" s="4">
        <v>19195.81</v>
      </c>
      <c r="H3342" s="4">
        <v>19195.81</v>
      </c>
      <c r="I3342" s="4">
        <v>0</v>
      </c>
      <c r="J3342" s="4">
        <v>19195.81</v>
      </c>
      <c r="K3342" s="4">
        <v>0</v>
      </c>
    </row>
    <row r="3343" spans="1:11">
      <c r="A3343" s="5">
        <v>33675</v>
      </c>
      <c r="B3343" s="5" t="s">
        <v>480</v>
      </c>
      <c r="C3343" s="5" t="s">
        <v>2970</v>
      </c>
      <c r="D3343" s="5" t="s">
        <v>2971</v>
      </c>
      <c r="E3343" s="5" t="s">
        <v>2967</v>
      </c>
      <c r="F3343" s="5">
        <v>1</v>
      </c>
      <c r="G3343" s="5">
        <v>66585.14</v>
      </c>
      <c r="H3343" s="5">
        <v>66585.14</v>
      </c>
      <c r="I3343" s="5">
        <v>0</v>
      </c>
      <c r="J3343" s="5">
        <v>66585.14</v>
      </c>
      <c r="K3343" s="5">
        <v>0</v>
      </c>
    </row>
    <row r="3344" spans="1:11">
      <c r="A3344" s="4">
        <v>33676</v>
      </c>
      <c r="B3344" s="4" t="s">
        <v>480</v>
      </c>
      <c r="C3344" s="4" t="s">
        <v>3077</v>
      </c>
      <c r="D3344" s="4" t="s">
        <v>3078</v>
      </c>
      <c r="E3344" s="4" t="s">
        <v>2979</v>
      </c>
      <c r="F3344" s="4">
        <v>1</v>
      </c>
      <c r="G3344" s="4">
        <v>27035.25</v>
      </c>
      <c r="H3344" s="4">
        <v>27035.25</v>
      </c>
      <c r="I3344" s="4">
        <v>0</v>
      </c>
      <c r="J3344" s="4">
        <v>27035.25</v>
      </c>
      <c r="K3344" s="4">
        <v>0</v>
      </c>
    </row>
    <row r="3345" spans="1:11">
      <c r="A3345" s="5">
        <v>33677</v>
      </c>
      <c r="B3345" s="5" t="s">
        <v>480</v>
      </c>
      <c r="C3345" s="5" t="s">
        <v>3069</v>
      </c>
      <c r="D3345" s="5" t="s">
        <v>3070</v>
      </c>
      <c r="E3345" s="5" t="s">
        <v>3071</v>
      </c>
      <c r="F3345" s="5">
        <v>1</v>
      </c>
      <c r="G3345" s="5">
        <v>17371.29</v>
      </c>
      <c r="H3345" s="5">
        <v>14765.59</v>
      </c>
      <c r="I3345" s="5">
        <v>2605.7</v>
      </c>
      <c r="J3345" s="5">
        <v>14765.59</v>
      </c>
      <c r="K3345" s="5">
        <v>0</v>
      </c>
    </row>
    <row r="3346" spans="1:11">
      <c r="A3346" s="4">
        <v>33685</v>
      </c>
      <c r="B3346" s="4" t="s">
        <v>1951</v>
      </c>
      <c r="C3346" s="4" t="s">
        <v>3031</v>
      </c>
      <c r="D3346" s="4" t="s">
        <v>3032</v>
      </c>
      <c r="E3346" s="4" t="s">
        <v>2933</v>
      </c>
      <c r="F3346" s="4">
        <v>1</v>
      </c>
      <c r="G3346" s="4">
        <v>24921.92</v>
      </c>
      <c r="H3346" s="4">
        <v>24921.92</v>
      </c>
      <c r="I3346" s="4">
        <v>0</v>
      </c>
      <c r="J3346" s="4">
        <v>24921.92</v>
      </c>
      <c r="K3346" s="4">
        <v>0</v>
      </c>
    </row>
    <row r="3347" spans="1:11">
      <c r="A3347" s="5">
        <v>33686</v>
      </c>
      <c r="B3347" s="5" t="s">
        <v>1951</v>
      </c>
      <c r="C3347" s="5" t="s">
        <v>3079</v>
      </c>
      <c r="D3347" s="5" t="s">
        <v>3080</v>
      </c>
      <c r="E3347" s="5" t="s">
        <v>2920</v>
      </c>
      <c r="F3347" s="5">
        <v>1</v>
      </c>
      <c r="G3347" s="5">
        <v>56263.52</v>
      </c>
      <c r="H3347" s="5">
        <v>56263.52</v>
      </c>
      <c r="I3347" s="5">
        <v>0</v>
      </c>
      <c r="J3347" s="5">
        <v>56263.52</v>
      </c>
      <c r="K3347" s="5">
        <v>0</v>
      </c>
    </row>
    <row r="3348" spans="1:11">
      <c r="A3348" s="4">
        <v>33687</v>
      </c>
      <c r="B3348" s="4" t="s">
        <v>1951</v>
      </c>
      <c r="C3348" s="4" t="s">
        <v>3021</v>
      </c>
      <c r="D3348" s="4" t="s">
        <v>3022</v>
      </c>
      <c r="E3348" s="4" t="s">
        <v>3025</v>
      </c>
      <c r="F3348" s="4">
        <v>1</v>
      </c>
      <c r="G3348" s="4">
        <v>52642.71</v>
      </c>
      <c r="H3348" s="4">
        <v>52642.71</v>
      </c>
      <c r="I3348" s="4">
        <v>0</v>
      </c>
      <c r="J3348" s="4">
        <v>52642.71</v>
      </c>
      <c r="K3348" s="4">
        <v>0</v>
      </c>
    </row>
    <row r="3349" spans="1:11">
      <c r="A3349" s="5">
        <v>33710</v>
      </c>
      <c r="B3349" s="5" t="s">
        <v>2636</v>
      </c>
      <c r="C3349" s="5" t="s">
        <v>3043</v>
      </c>
      <c r="D3349" s="5" t="s">
        <v>3044</v>
      </c>
      <c r="E3349" s="5" t="s">
        <v>2923</v>
      </c>
      <c r="F3349" s="5">
        <v>1</v>
      </c>
      <c r="G3349" s="5">
        <v>18468.41</v>
      </c>
      <c r="H3349" s="5">
        <v>18468.41</v>
      </c>
      <c r="I3349" s="5">
        <v>0</v>
      </c>
      <c r="J3349" s="5">
        <v>18468.41</v>
      </c>
      <c r="K3349" s="5">
        <v>0</v>
      </c>
    </row>
    <row r="3350" spans="1:11">
      <c r="A3350" s="4">
        <v>33711</v>
      </c>
      <c r="B3350" s="4" t="s">
        <v>2636</v>
      </c>
      <c r="C3350" s="4" t="s">
        <v>3013</v>
      </c>
      <c r="D3350" s="4" t="s">
        <v>3014</v>
      </c>
      <c r="E3350" s="4" t="s">
        <v>3007</v>
      </c>
      <c r="F3350" s="4">
        <v>2</v>
      </c>
      <c r="G3350" s="4">
        <v>5921.71</v>
      </c>
      <c r="H3350" s="4">
        <v>5921.71</v>
      </c>
      <c r="I3350" s="4">
        <v>0</v>
      </c>
      <c r="J3350" s="4">
        <v>11843.42</v>
      </c>
      <c r="K3350" s="4">
        <v>0</v>
      </c>
    </row>
    <row r="3351" spans="1:11">
      <c r="A3351" s="5">
        <v>33713</v>
      </c>
      <c r="B3351" s="5" t="s">
        <v>1999</v>
      </c>
      <c r="C3351" s="5" t="s">
        <v>3047</v>
      </c>
      <c r="D3351" s="5" t="s">
        <v>3048</v>
      </c>
      <c r="E3351" s="5" t="s">
        <v>2979</v>
      </c>
      <c r="F3351" s="5">
        <v>1</v>
      </c>
      <c r="G3351" s="5">
        <v>20877.86</v>
      </c>
      <c r="H3351" s="5">
        <v>20877.86</v>
      </c>
      <c r="I3351" s="5">
        <v>0</v>
      </c>
      <c r="J3351" s="5">
        <v>20877.86</v>
      </c>
      <c r="K3351" s="5">
        <v>0</v>
      </c>
    </row>
    <row r="3352" spans="1:11">
      <c r="A3352" s="4">
        <v>33714</v>
      </c>
      <c r="B3352" s="4" t="s">
        <v>1999</v>
      </c>
      <c r="C3352" s="4" t="s">
        <v>2931</v>
      </c>
      <c r="D3352" s="4" t="s">
        <v>2932</v>
      </c>
      <c r="E3352" s="4" t="s">
        <v>2933</v>
      </c>
      <c r="F3352" s="4">
        <v>1</v>
      </c>
      <c r="G3352" s="4">
        <v>20797.96</v>
      </c>
      <c r="H3352" s="4">
        <v>20797.96</v>
      </c>
      <c r="I3352" s="4">
        <v>0</v>
      </c>
      <c r="J3352" s="4">
        <v>20797.96</v>
      </c>
      <c r="K3352" s="4">
        <v>0</v>
      </c>
    </row>
    <row r="3353" spans="1:11">
      <c r="A3353" s="5">
        <v>33715</v>
      </c>
      <c r="B3353" s="5" t="s">
        <v>1999</v>
      </c>
      <c r="C3353" s="5" t="s">
        <v>2984</v>
      </c>
      <c r="D3353" s="5" t="s">
        <v>2985</v>
      </c>
      <c r="E3353" s="5" t="s">
        <v>3012</v>
      </c>
      <c r="F3353" s="5">
        <v>2</v>
      </c>
      <c r="G3353" s="5">
        <v>43811.78</v>
      </c>
      <c r="H3353" s="5">
        <v>43811.78</v>
      </c>
      <c r="I3353" s="5">
        <v>0</v>
      </c>
      <c r="J3353" s="5">
        <v>87623.56</v>
      </c>
      <c r="K3353" s="5">
        <v>0</v>
      </c>
    </row>
    <row r="3354" spans="1:11">
      <c r="A3354" s="4">
        <v>33716</v>
      </c>
      <c r="B3354" s="4" t="s">
        <v>1999</v>
      </c>
      <c r="C3354" s="4" t="s">
        <v>2957</v>
      </c>
      <c r="D3354" s="4" t="s">
        <v>2958</v>
      </c>
      <c r="E3354" s="4" t="s">
        <v>2923</v>
      </c>
      <c r="F3354" s="4">
        <v>3</v>
      </c>
      <c r="G3354" s="4">
        <v>32983.91</v>
      </c>
      <c r="H3354" s="4">
        <v>32983.91</v>
      </c>
      <c r="I3354" s="4">
        <v>0</v>
      </c>
      <c r="J3354" s="4">
        <v>98951.73</v>
      </c>
      <c r="K3354" s="4">
        <v>0</v>
      </c>
    </row>
    <row r="3355" spans="1:11">
      <c r="A3355" s="5">
        <v>33717</v>
      </c>
      <c r="B3355" s="5" t="s">
        <v>1999</v>
      </c>
      <c r="C3355" s="5" t="s">
        <v>3027</v>
      </c>
      <c r="D3355" s="5" t="s">
        <v>3028</v>
      </c>
      <c r="E3355" s="5" t="s">
        <v>2926</v>
      </c>
      <c r="F3355" s="5">
        <v>3</v>
      </c>
      <c r="G3355" s="5">
        <v>44699.52</v>
      </c>
      <c r="H3355" s="5">
        <v>44699.52</v>
      </c>
      <c r="I3355" s="5">
        <v>0</v>
      </c>
      <c r="J3355" s="5">
        <v>134098.56</v>
      </c>
      <c r="K3355" s="5">
        <v>0</v>
      </c>
    </row>
    <row r="3356" spans="1:11">
      <c r="A3356" s="4">
        <v>33727</v>
      </c>
      <c r="B3356" s="4" t="s">
        <v>2672</v>
      </c>
      <c r="C3356" s="4" t="s">
        <v>3001</v>
      </c>
      <c r="D3356" s="4" t="s">
        <v>3002</v>
      </c>
      <c r="E3356" s="4" t="s">
        <v>2923</v>
      </c>
      <c r="F3356" s="4">
        <v>1</v>
      </c>
      <c r="G3356" s="4">
        <v>55844.67</v>
      </c>
      <c r="H3356" s="4">
        <v>55844.67</v>
      </c>
      <c r="I3356" s="4">
        <v>0</v>
      </c>
      <c r="J3356" s="4">
        <v>55844.67</v>
      </c>
      <c r="K3356" s="4">
        <v>0</v>
      </c>
    </row>
    <row r="3357" spans="1:11">
      <c r="A3357" s="5">
        <v>33728</v>
      </c>
      <c r="B3357" s="5" t="s">
        <v>2672</v>
      </c>
      <c r="C3357" s="5" t="s">
        <v>3069</v>
      </c>
      <c r="D3357" s="5" t="s">
        <v>3070</v>
      </c>
      <c r="E3357" s="5" t="s">
        <v>3071</v>
      </c>
      <c r="F3357" s="5">
        <v>1</v>
      </c>
      <c r="G3357" s="5">
        <v>17371.29</v>
      </c>
      <c r="H3357" s="5">
        <v>17371.29</v>
      </c>
      <c r="I3357" s="5">
        <v>0</v>
      </c>
      <c r="J3357" s="5">
        <v>17371.29</v>
      </c>
      <c r="K3357" s="5">
        <v>0</v>
      </c>
    </row>
    <row r="3358" spans="1:11">
      <c r="A3358" s="4">
        <v>33729</v>
      </c>
      <c r="B3358" s="4" t="s">
        <v>2672</v>
      </c>
      <c r="C3358" s="4" t="s">
        <v>3067</v>
      </c>
      <c r="D3358" s="4" t="s">
        <v>3068</v>
      </c>
      <c r="E3358" s="4" t="s">
        <v>2929</v>
      </c>
      <c r="F3358" s="4">
        <v>1</v>
      </c>
      <c r="G3358" s="4">
        <v>25951.19</v>
      </c>
      <c r="H3358" s="4">
        <v>25951.19</v>
      </c>
      <c r="I3358" s="4">
        <v>0</v>
      </c>
      <c r="J3358" s="4">
        <v>25951.19</v>
      </c>
      <c r="K3358" s="4">
        <v>0</v>
      </c>
    </row>
    <row r="3359" spans="1:11">
      <c r="A3359" s="5">
        <v>33758</v>
      </c>
      <c r="B3359" s="5" t="s">
        <v>2239</v>
      </c>
      <c r="C3359" s="5" t="s">
        <v>3079</v>
      </c>
      <c r="D3359" s="5" t="s">
        <v>3080</v>
      </c>
      <c r="E3359" s="5" t="s">
        <v>2920</v>
      </c>
      <c r="F3359" s="5">
        <v>1</v>
      </c>
      <c r="G3359" s="5">
        <v>56263.52</v>
      </c>
      <c r="H3359" s="5">
        <v>56263.52</v>
      </c>
      <c r="I3359" s="5">
        <v>0</v>
      </c>
      <c r="J3359" s="5">
        <v>56263.52</v>
      </c>
      <c r="K3359" s="5">
        <v>0</v>
      </c>
    </row>
    <row r="3360" spans="1:11">
      <c r="A3360" s="4">
        <v>33759</v>
      </c>
      <c r="B3360" s="4" t="s">
        <v>2239</v>
      </c>
      <c r="C3360" s="4" t="s">
        <v>3015</v>
      </c>
      <c r="D3360" s="4" t="s">
        <v>3016</v>
      </c>
      <c r="E3360" s="4" t="s">
        <v>2926</v>
      </c>
      <c r="F3360" s="4">
        <v>2</v>
      </c>
      <c r="G3360" s="4">
        <v>34083.01</v>
      </c>
      <c r="H3360" s="4">
        <v>34083.01</v>
      </c>
      <c r="I3360" s="4">
        <v>0</v>
      </c>
      <c r="J3360" s="4">
        <v>68166.02</v>
      </c>
      <c r="K3360" s="4">
        <v>0</v>
      </c>
    </row>
    <row r="3361" spans="1:11">
      <c r="A3361" s="5">
        <v>33792</v>
      </c>
      <c r="B3361" s="5" t="s">
        <v>567</v>
      </c>
      <c r="C3361" s="5" t="s">
        <v>3041</v>
      </c>
      <c r="D3361" s="5" t="s">
        <v>3042</v>
      </c>
      <c r="E3361" s="5" t="s">
        <v>3025</v>
      </c>
      <c r="F3361" s="5">
        <v>1</v>
      </c>
      <c r="G3361" s="5">
        <v>55352.6</v>
      </c>
      <c r="H3361" s="5">
        <v>47049.71</v>
      </c>
      <c r="I3361" s="5">
        <v>8302.89</v>
      </c>
      <c r="J3361" s="5">
        <v>47049.71</v>
      </c>
      <c r="K3361" s="5">
        <v>0</v>
      </c>
    </row>
    <row r="3362" spans="1:11">
      <c r="A3362" s="4">
        <v>33806</v>
      </c>
      <c r="B3362" s="4" t="s">
        <v>2880</v>
      </c>
      <c r="C3362" s="4" t="s">
        <v>3039</v>
      </c>
      <c r="D3362" s="4" t="s">
        <v>3040</v>
      </c>
      <c r="E3362" s="4" t="s">
        <v>2995</v>
      </c>
      <c r="F3362" s="4">
        <v>1</v>
      </c>
      <c r="G3362" s="4">
        <v>12676.45</v>
      </c>
      <c r="H3362" s="4">
        <v>12676.45</v>
      </c>
      <c r="I3362" s="4">
        <v>0</v>
      </c>
      <c r="J3362" s="4">
        <v>12676.45</v>
      </c>
      <c r="K3362" s="4">
        <v>0</v>
      </c>
    </row>
    <row r="3363" spans="1:11">
      <c r="A3363" s="5">
        <v>33807</v>
      </c>
      <c r="B3363" s="5" t="s">
        <v>2880</v>
      </c>
      <c r="C3363" s="5" t="s">
        <v>2957</v>
      </c>
      <c r="D3363" s="5" t="s">
        <v>2958</v>
      </c>
      <c r="E3363" s="5" t="s">
        <v>2923</v>
      </c>
      <c r="F3363" s="5">
        <v>1</v>
      </c>
      <c r="G3363" s="5">
        <v>32983.91</v>
      </c>
      <c r="H3363" s="5">
        <v>32983.91</v>
      </c>
      <c r="I3363" s="5">
        <v>0</v>
      </c>
      <c r="J3363" s="5">
        <v>32983.91</v>
      </c>
      <c r="K3363" s="5">
        <v>0</v>
      </c>
    </row>
    <row r="3364" spans="1:11">
      <c r="A3364" s="4">
        <v>33808</v>
      </c>
      <c r="B3364" s="4" t="s">
        <v>2880</v>
      </c>
      <c r="C3364" s="4" t="s">
        <v>3051</v>
      </c>
      <c r="D3364" s="4" t="s">
        <v>3052</v>
      </c>
      <c r="E3364" s="4" t="s">
        <v>3025</v>
      </c>
      <c r="F3364" s="4">
        <v>1</v>
      </c>
      <c r="G3364" s="4">
        <v>60528.99</v>
      </c>
      <c r="H3364" s="4">
        <v>60528.99</v>
      </c>
      <c r="I3364" s="4">
        <v>0</v>
      </c>
      <c r="J3364" s="4">
        <v>60528.99</v>
      </c>
      <c r="K3364" s="4">
        <v>0</v>
      </c>
    </row>
    <row r="3365" spans="1:11">
      <c r="A3365" s="5">
        <v>33822</v>
      </c>
      <c r="B3365" s="5" t="s">
        <v>511</v>
      </c>
      <c r="C3365" s="5" t="s">
        <v>2957</v>
      </c>
      <c r="D3365" s="5" t="s">
        <v>2958</v>
      </c>
      <c r="E3365" s="5" t="s">
        <v>2959</v>
      </c>
      <c r="F3365" s="5">
        <v>1</v>
      </c>
      <c r="G3365" s="5">
        <v>32983.91</v>
      </c>
      <c r="H3365" s="5">
        <v>32983.91</v>
      </c>
      <c r="I3365" s="5">
        <v>0</v>
      </c>
      <c r="J3365" s="5">
        <v>32983.91</v>
      </c>
      <c r="K3365" s="5">
        <v>0</v>
      </c>
    </row>
    <row r="3366" spans="1:11">
      <c r="A3366" s="4">
        <v>33834</v>
      </c>
      <c r="B3366" s="4" t="s">
        <v>880</v>
      </c>
      <c r="C3366" s="4" t="s">
        <v>3010</v>
      </c>
      <c r="D3366" s="4" t="s">
        <v>3011</v>
      </c>
      <c r="E3366" s="4" t="s">
        <v>2986</v>
      </c>
      <c r="F3366" s="4">
        <v>1</v>
      </c>
      <c r="G3366" s="4">
        <v>15662.39</v>
      </c>
      <c r="H3366" s="4">
        <v>15662.39</v>
      </c>
      <c r="I3366" s="4">
        <v>0</v>
      </c>
      <c r="J3366" s="4">
        <v>15662.39</v>
      </c>
      <c r="K3366" s="4">
        <v>0</v>
      </c>
    </row>
    <row r="3367" spans="1:11">
      <c r="A3367" s="5">
        <v>33835</v>
      </c>
      <c r="B3367" s="5" t="s">
        <v>1843</v>
      </c>
      <c r="C3367" s="5" t="s">
        <v>2999</v>
      </c>
      <c r="D3367" s="5" t="s">
        <v>3000</v>
      </c>
      <c r="E3367" s="5" t="s">
        <v>2926</v>
      </c>
      <c r="F3367" s="5">
        <v>2</v>
      </c>
      <c r="G3367" s="5">
        <v>25558.38</v>
      </c>
      <c r="H3367" s="5">
        <v>25558.38</v>
      </c>
      <c r="I3367" s="5">
        <v>0</v>
      </c>
      <c r="J3367" s="5">
        <v>51116.76</v>
      </c>
      <c r="K3367" s="5">
        <v>0</v>
      </c>
    </row>
    <row r="3368" spans="1:11">
      <c r="A3368" s="4">
        <v>33846</v>
      </c>
      <c r="B3368" s="4" t="s">
        <v>2097</v>
      </c>
      <c r="C3368" s="4" t="s">
        <v>2973</v>
      </c>
      <c r="D3368" s="4" t="s">
        <v>2974</v>
      </c>
      <c r="E3368" s="4" t="s">
        <v>2954</v>
      </c>
      <c r="F3368" s="4">
        <v>2</v>
      </c>
      <c r="G3368" s="4">
        <v>28145.71</v>
      </c>
      <c r="H3368" s="4">
        <v>28145.71</v>
      </c>
      <c r="I3368" s="4">
        <v>0</v>
      </c>
      <c r="J3368" s="4">
        <v>56291.42</v>
      </c>
      <c r="K3368" s="4">
        <v>0</v>
      </c>
    </row>
    <row r="3369" spans="1:11">
      <c r="A3369" s="5">
        <v>33847</v>
      </c>
      <c r="B3369" s="5" t="s">
        <v>2097</v>
      </c>
      <c r="C3369" s="5" t="s">
        <v>3067</v>
      </c>
      <c r="D3369" s="5" t="s">
        <v>3068</v>
      </c>
      <c r="E3369" s="5" t="s">
        <v>2929</v>
      </c>
      <c r="F3369" s="5">
        <v>1</v>
      </c>
      <c r="G3369" s="5">
        <v>25951.19</v>
      </c>
      <c r="H3369" s="5">
        <v>25951.19</v>
      </c>
      <c r="I3369" s="5">
        <v>0</v>
      </c>
      <c r="J3369" s="5">
        <v>25951.19</v>
      </c>
      <c r="K3369" s="5">
        <v>0</v>
      </c>
    </row>
    <row r="3370" spans="1:11">
      <c r="A3370" s="4">
        <v>33848</v>
      </c>
      <c r="B3370" s="4" t="s">
        <v>2097</v>
      </c>
      <c r="C3370" s="4" t="s">
        <v>3035</v>
      </c>
      <c r="D3370" s="4" t="s">
        <v>3036</v>
      </c>
      <c r="E3370" s="4" t="s">
        <v>2920</v>
      </c>
      <c r="F3370" s="4">
        <v>1</v>
      </c>
      <c r="G3370" s="4">
        <v>36830.69</v>
      </c>
      <c r="H3370" s="4">
        <v>36830.69</v>
      </c>
      <c r="I3370" s="4">
        <v>0</v>
      </c>
      <c r="J3370" s="4">
        <v>36830.69</v>
      </c>
      <c r="K3370" s="4">
        <v>0</v>
      </c>
    </row>
    <row r="3371" spans="1:11">
      <c r="A3371" s="5">
        <v>33851</v>
      </c>
      <c r="B3371" s="5" t="s">
        <v>1617</v>
      </c>
      <c r="C3371" s="5" t="s">
        <v>3027</v>
      </c>
      <c r="D3371" s="5" t="s">
        <v>3028</v>
      </c>
      <c r="E3371" s="5" t="s">
        <v>2926</v>
      </c>
      <c r="F3371" s="5">
        <v>2</v>
      </c>
      <c r="G3371" s="5">
        <v>44699.52</v>
      </c>
      <c r="H3371" s="5">
        <v>44699.52</v>
      </c>
      <c r="I3371" s="5">
        <v>0</v>
      </c>
      <c r="J3371" s="5">
        <v>89399.04</v>
      </c>
      <c r="K3371" s="5">
        <v>0</v>
      </c>
    </row>
    <row r="3372" spans="1:11">
      <c r="A3372" s="4">
        <v>33852</v>
      </c>
      <c r="B3372" s="4" t="s">
        <v>1617</v>
      </c>
      <c r="C3372" s="4" t="s">
        <v>2968</v>
      </c>
      <c r="D3372" s="4" t="s">
        <v>2969</v>
      </c>
      <c r="E3372" s="4" t="s">
        <v>2929</v>
      </c>
      <c r="F3372" s="4">
        <v>3</v>
      </c>
      <c r="G3372" s="4">
        <v>14822.42</v>
      </c>
      <c r="H3372" s="4">
        <v>14822.42</v>
      </c>
      <c r="I3372" s="4">
        <v>0</v>
      </c>
      <c r="J3372" s="4">
        <v>44467.26</v>
      </c>
      <c r="K3372" s="4">
        <v>0</v>
      </c>
    </row>
    <row r="3373" spans="1:11">
      <c r="A3373" s="5">
        <v>33857</v>
      </c>
      <c r="B3373" s="5" t="s">
        <v>2817</v>
      </c>
      <c r="C3373" s="5" t="s">
        <v>2955</v>
      </c>
      <c r="D3373" s="5" t="s">
        <v>2956</v>
      </c>
      <c r="E3373" s="5" t="s">
        <v>2926</v>
      </c>
      <c r="F3373" s="5">
        <v>1</v>
      </c>
      <c r="G3373" s="5">
        <v>10659.22</v>
      </c>
      <c r="H3373" s="5">
        <v>10659.22</v>
      </c>
      <c r="I3373" s="5">
        <v>0</v>
      </c>
      <c r="J3373" s="5">
        <v>10659.22</v>
      </c>
      <c r="K3373" s="5">
        <v>0</v>
      </c>
    </row>
    <row r="3374" spans="1:11">
      <c r="A3374" s="4">
        <v>33858</v>
      </c>
      <c r="B3374" s="4" t="s">
        <v>2817</v>
      </c>
      <c r="C3374" s="4" t="s">
        <v>2931</v>
      </c>
      <c r="D3374" s="4" t="s">
        <v>2932</v>
      </c>
      <c r="E3374" s="4" t="s">
        <v>2946</v>
      </c>
      <c r="F3374" s="4">
        <v>3</v>
      </c>
      <c r="G3374" s="4">
        <v>20797.96</v>
      </c>
      <c r="H3374" s="4">
        <v>20797.96</v>
      </c>
      <c r="I3374" s="4">
        <v>0</v>
      </c>
      <c r="J3374" s="4">
        <v>62393.88</v>
      </c>
      <c r="K3374" s="4">
        <v>0</v>
      </c>
    </row>
    <row r="3375" spans="1:11">
      <c r="A3375" s="5">
        <v>33863</v>
      </c>
      <c r="B3375" s="5" t="s">
        <v>380</v>
      </c>
      <c r="C3375" s="5" t="s">
        <v>3041</v>
      </c>
      <c r="D3375" s="5" t="s">
        <v>3042</v>
      </c>
      <c r="E3375" s="5" t="s">
        <v>3025</v>
      </c>
      <c r="F3375" s="5">
        <v>1</v>
      </c>
      <c r="G3375" s="5">
        <v>55352.6</v>
      </c>
      <c r="H3375" s="5">
        <v>47049.71</v>
      </c>
      <c r="I3375" s="5">
        <v>8302.89</v>
      </c>
      <c r="J3375" s="5">
        <v>47049.71</v>
      </c>
      <c r="K3375" s="5">
        <v>0</v>
      </c>
    </row>
    <row r="3376" spans="1:11">
      <c r="A3376" s="4">
        <v>33864</v>
      </c>
      <c r="B3376" s="4" t="s">
        <v>380</v>
      </c>
      <c r="C3376" s="4" t="s">
        <v>3017</v>
      </c>
      <c r="D3376" s="4" t="s">
        <v>3026</v>
      </c>
      <c r="E3376" s="4" t="s">
        <v>2923</v>
      </c>
      <c r="F3376" s="4">
        <v>3</v>
      </c>
      <c r="G3376" s="4">
        <v>22953.66</v>
      </c>
      <c r="H3376" s="4">
        <v>22953.66</v>
      </c>
      <c r="I3376" s="4">
        <v>0</v>
      </c>
      <c r="J3376" s="4">
        <v>68860.98</v>
      </c>
      <c r="K3376" s="4">
        <v>0</v>
      </c>
    </row>
    <row r="3377" spans="1:11">
      <c r="A3377" s="5">
        <v>33865</v>
      </c>
      <c r="B3377" s="5" t="s">
        <v>380</v>
      </c>
      <c r="C3377" s="5" t="s">
        <v>3017</v>
      </c>
      <c r="D3377" s="5" t="s">
        <v>3018</v>
      </c>
      <c r="E3377" s="5" t="s">
        <v>2929</v>
      </c>
      <c r="F3377" s="5">
        <v>1</v>
      </c>
      <c r="G3377" s="5">
        <v>19596.88</v>
      </c>
      <c r="H3377" s="5">
        <v>19596.88</v>
      </c>
      <c r="I3377" s="5">
        <v>0</v>
      </c>
      <c r="J3377" s="5">
        <v>19596.88</v>
      </c>
      <c r="K3377" s="5">
        <v>0</v>
      </c>
    </row>
    <row r="3378" spans="1:11">
      <c r="A3378" s="4">
        <v>33875</v>
      </c>
      <c r="B3378" s="4" t="s">
        <v>407</v>
      </c>
      <c r="C3378" s="4" t="s">
        <v>2984</v>
      </c>
      <c r="D3378" s="4" t="s">
        <v>2985</v>
      </c>
      <c r="E3378" s="4" t="s">
        <v>2986</v>
      </c>
      <c r="F3378" s="4">
        <v>1</v>
      </c>
      <c r="G3378" s="4">
        <v>43811.78</v>
      </c>
      <c r="H3378" s="4">
        <v>43811.78</v>
      </c>
      <c r="I3378" s="4">
        <v>0</v>
      </c>
      <c r="J3378" s="4">
        <v>43811.78</v>
      </c>
      <c r="K3378" s="4">
        <v>0</v>
      </c>
    </row>
    <row r="3379" spans="1:11">
      <c r="A3379" s="5">
        <v>33876</v>
      </c>
      <c r="B3379" s="5" t="s">
        <v>407</v>
      </c>
      <c r="C3379" s="5" t="s">
        <v>3039</v>
      </c>
      <c r="D3379" s="5" t="s">
        <v>3040</v>
      </c>
      <c r="E3379" s="5" t="s">
        <v>2979</v>
      </c>
      <c r="F3379" s="5">
        <v>2</v>
      </c>
      <c r="G3379" s="5">
        <v>12676.45</v>
      </c>
      <c r="H3379" s="5">
        <v>12676.45</v>
      </c>
      <c r="I3379" s="5">
        <v>0</v>
      </c>
      <c r="J3379" s="5">
        <v>25352.9</v>
      </c>
      <c r="K3379" s="5">
        <v>0</v>
      </c>
    </row>
    <row r="3380" spans="1:11">
      <c r="A3380" s="4">
        <v>33881</v>
      </c>
      <c r="B3380" s="4" t="s">
        <v>1714</v>
      </c>
      <c r="C3380" s="4" t="s">
        <v>3003</v>
      </c>
      <c r="D3380" s="4" t="s">
        <v>3004</v>
      </c>
      <c r="E3380" s="4" t="s">
        <v>2962</v>
      </c>
      <c r="F3380" s="4">
        <v>1</v>
      </c>
      <c r="G3380" s="4">
        <v>9383.73</v>
      </c>
      <c r="H3380" s="4">
        <v>9383.73</v>
      </c>
      <c r="I3380" s="4">
        <v>0</v>
      </c>
      <c r="J3380" s="4">
        <v>9383.73</v>
      </c>
      <c r="K3380" s="4">
        <v>0</v>
      </c>
    </row>
    <row r="3381" spans="1:11">
      <c r="A3381" s="5">
        <v>33882</v>
      </c>
      <c r="B3381" s="5" t="s">
        <v>1714</v>
      </c>
      <c r="C3381" s="5" t="s">
        <v>2989</v>
      </c>
      <c r="D3381" s="5" t="s">
        <v>2990</v>
      </c>
      <c r="E3381" s="5" t="s">
        <v>2929</v>
      </c>
      <c r="F3381" s="5">
        <v>2</v>
      </c>
      <c r="G3381" s="5">
        <v>39793.17</v>
      </c>
      <c r="H3381" s="5">
        <v>39793.17</v>
      </c>
      <c r="I3381" s="5">
        <v>0</v>
      </c>
      <c r="J3381" s="5">
        <v>79586.34</v>
      </c>
      <c r="K3381" s="5">
        <v>0</v>
      </c>
    </row>
    <row r="3382" spans="1:11">
      <c r="A3382" s="4">
        <v>33883</v>
      </c>
      <c r="B3382" s="4" t="s">
        <v>1714</v>
      </c>
      <c r="C3382" s="4" t="s">
        <v>2982</v>
      </c>
      <c r="D3382" s="4" t="s">
        <v>2983</v>
      </c>
      <c r="E3382" s="4" t="s">
        <v>2929</v>
      </c>
      <c r="F3382" s="4">
        <v>3</v>
      </c>
      <c r="G3382" s="4">
        <v>50231.9</v>
      </c>
      <c r="H3382" s="4">
        <v>50231.9</v>
      </c>
      <c r="I3382" s="4">
        <v>0</v>
      </c>
      <c r="J3382" s="4">
        <v>150695.7</v>
      </c>
      <c r="K3382" s="4">
        <v>0</v>
      </c>
    </row>
    <row r="3383" spans="1:11">
      <c r="A3383" s="5">
        <v>33907</v>
      </c>
      <c r="B3383" s="5" t="s">
        <v>1661</v>
      </c>
      <c r="C3383" s="5" t="s">
        <v>3035</v>
      </c>
      <c r="D3383" s="5" t="s">
        <v>3036</v>
      </c>
      <c r="E3383" s="5" t="s">
        <v>2954</v>
      </c>
      <c r="F3383" s="5">
        <v>3</v>
      </c>
      <c r="G3383" s="5">
        <v>36830.69</v>
      </c>
      <c r="H3383" s="5">
        <v>36830.69</v>
      </c>
      <c r="I3383" s="5">
        <v>0</v>
      </c>
      <c r="J3383" s="5">
        <v>110492.07</v>
      </c>
      <c r="K3383" s="5">
        <v>0</v>
      </c>
    </row>
    <row r="3384" spans="1:11">
      <c r="A3384" s="4">
        <v>33908</v>
      </c>
      <c r="B3384" s="4" t="s">
        <v>1661</v>
      </c>
      <c r="C3384" s="4" t="s">
        <v>3063</v>
      </c>
      <c r="D3384" s="4" t="s">
        <v>3064</v>
      </c>
      <c r="E3384" s="4" t="s">
        <v>3025</v>
      </c>
      <c r="F3384" s="4">
        <v>1</v>
      </c>
      <c r="G3384" s="4">
        <v>40227.79</v>
      </c>
      <c r="H3384" s="4">
        <v>40227.79</v>
      </c>
      <c r="I3384" s="4">
        <v>0</v>
      </c>
      <c r="J3384" s="4">
        <v>40227.79</v>
      </c>
      <c r="K3384" s="4">
        <v>0</v>
      </c>
    </row>
    <row r="3385" spans="1:11">
      <c r="A3385" s="5">
        <v>33909</v>
      </c>
      <c r="B3385" s="5" t="s">
        <v>1916</v>
      </c>
      <c r="C3385" s="5" t="s">
        <v>2942</v>
      </c>
      <c r="D3385" s="5" t="s">
        <v>2943</v>
      </c>
      <c r="E3385" s="5" t="s">
        <v>2920</v>
      </c>
      <c r="F3385" s="5">
        <v>1</v>
      </c>
      <c r="G3385" s="5">
        <v>62911.32</v>
      </c>
      <c r="H3385" s="5">
        <v>62911.32</v>
      </c>
      <c r="I3385" s="5">
        <v>0</v>
      </c>
      <c r="J3385" s="5">
        <v>62911.32</v>
      </c>
      <c r="K3385" s="5">
        <v>0</v>
      </c>
    </row>
    <row r="3386" spans="1:11">
      <c r="A3386" s="4">
        <v>33910</v>
      </c>
      <c r="B3386" s="4" t="s">
        <v>1916</v>
      </c>
      <c r="C3386" s="4" t="s">
        <v>3017</v>
      </c>
      <c r="D3386" s="4" t="s">
        <v>3026</v>
      </c>
      <c r="E3386" s="4" t="s">
        <v>2923</v>
      </c>
      <c r="F3386" s="4">
        <v>1</v>
      </c>
      <c r="G3386" s="4">
        <v>22953.66</v>
      </c>
      <c r="H3386" s="4">
        <v>22953.66</v>
      </c>
      <c r="I3386" s="4">
        <v>0</v>
      </c>
      <c r="J3386" s="4">
        <v>22953.66</v>
      </c>
      <c r="K3386" s="4">
        <v>0</v>
      </c>
    </row>
    <row r="3387" spans="1:11">
      <c r="A3387" s="5">
        <v>33914</v>
      </c>
      <c r="B3387" s="5" t="s">
        <v>2835</v>
      </c>
      <c r="C3387" s="5" t="s">
        <v>3059</v>
      </c>
      <c r="D3387" s="5" t="s">
        <v>3060</v>
      </c>
      <c r="E3387" s="5" t="s">
        <v>2972</v>
      </c>
      <c r="F3387" s="5">
        <v>2</v>
      </c>
      <c r="G3387" s="5">
        <v>70959.79</v>
      </c>
      <c r="H3387" s="5">
        <v>70959.79</v>
      </c>
      <c r="I3387" s="5">
        <v>0</v>
      </c>
      <c r="J3387" s="5">
        <v>141919.58</v>
      </c>
      <c r="K3387" s="5">
        <v>0</v>
      </c>
    </row>
    <row r="3388" spans="1:11">
      <c r="A3388" s="4">
        <v>33915</v>
      </c>
      <c r="B3388" s="4" t="s">
        <v>2835</v>
      </c>
      <c r="C3388" s="4" t="s">
        <v>2924</v>
      </c>
      <c r="D3388" s="4" t="s">
        <v>2925</v>
      </c>
      <c r="E3388" s="4" t="s">
        <v>2926</v>
      </c>
      <c r="F3388" s="4">
        <v>1</v>
      </c>
      <c r="G3388" s="4">
        <v>18512.31</v>
      </c>
      <c r="H3388" s="4">
        <v>18512.31</v>
      </c>
      <c r="I3388" s="4">
        <v>0</v>
      </c>
      <c r="J3388" s="4">
        <v>18512.31</v>
      </c>
      <c r="K3388" s="4">
        <v>0</v>
      </c>
    </row>
    <row r="3389" spans="1:11">
      <c r="A3389" s="5">
        <v>33924</v>
      </c>
      <c r="B3389" s="5" t="s">
        <v>2480</v>
      </c>
      <c r="C3389" s="5" t="s">
        <v>2960</v>
      </c>
      <c r="D3389" s="5" t="s">
        <v>2961</v>
      </c>
      <c r="E3389" s="5" t="s">
        <v>2951</v>
      </c>
      <c r="F3389" s="5">
        <v>1</v>
      </c>
      <c r="G3389" s="5">
        <v>22721.63</v>
      </c>
      <c r="H3389" s="5">
        <v>22721.63</v>
      </c>
      <c r="I3389" s="5">
        <v>0</v>
      </c>
      <c r="J3389" s="5">
        <v>22721.63</v>
      </c>
      <c r="K3389" s="5">
        <v>0</v>
      </c>
    </row>
    <row r="3390" spans="1:11">
      <c r="A3390" s="4">
        <v>33967</v>
      </c>
      <c r="B3390" s="4" t="s">
        <v>540</v>
      </c>
      <c r="C3390" s="4" t="s">
        <v>3072</v>
      </c>
      <c r="D3390" s="4" t="s">
        <v>3073</v>
      </c>
      <c r="E3390" s="4" t="s">
        <v>2941</v>
      </c>
      <c r="F3390" s="4">
        <v>2</v>
      </c>
      <c r="G3390" s="4">
        <v>6689.81</v>
      </c>
      <c r="H3390" s="4">
        <v>5686.33</v>
      </c>
      <c r="I3390" s="4">
        <v>1003.48</v>
      </c>
      <c r="J3390" s="4">
        <v>11372.66</v>
      </c>
      <c r="K3390" s="4">
        <v>0</v>
      </c>
    </row>
    <row r="3391" spans="1:11">
      <c r="A3391" s="5">
        <v>33968</v>
      </c>
      <c r="B3391" s="5" t="s">
        <v>540</v>
      </c>
      <c r="C3391" s="5" t="s">
        <v>2955</v>
      </c>
      <c r="D3391" s="5" t="s">
        <v>2956</v>
      </c>
      <c r="E3391" s="5" t="s">
        <v>2926</v>
      </c>
      <c r="F3391" s="5">
        <v>3</v>
      </c>
      <c r="G3391" s="5">
        <v>10659.22</v>
      </c>
      <c r="H3391" s="5">
        <v>10659.22</v>
      </c>
      <c r="I3391" s="5">
        <v>0</v>
      </c>
      <c r="J3391" s="5">
        <v>31977.66</v>
      </c>
      <c r="K3391" s="5">
        <v>0</v>
      </c>
    </row>
    <row r="3392" spans="1:11">
      <c r="A3392" s="4">
        <v>33985</v>
      </c>
      <c r="B3392" s="4" t="s">
        <v>823</v>
      </c>
      <c r="C3392" s="4" t="s">
        <v>3085</v>
      </c>
      <c r="D3392" s="4" t="s">
        <v>3086</v>
      </c>
      <c r="E3392" s="4" t="s">
        <v>2951</v>
      </c>
      <c r="F3392" s="4">
        <v>1</v>
      </c>
      <c r="G3392" s="4">
        <v>19195.81</v>
      </c>
      <c r="H3392" s="4">
        <v>19195.81</v>
      </c>
      <c r="I3392" s="4">
        <v>0</v>
      </c>
      <c r="J3392" s="4">
        <v>19195.81</v>
      </c>
      <c r="K3392" s="4">
        <v>0</v>
      </c>
    </row>
    <row r="3393" spans="1:11">
      <c r="A3393" s="5">
        <v>33986</v>
      </c>
      <c r="B3393" s="5" t="s">
        <v>823</v>
      </c>
      <c r="C3393" s="5" t="s">
        <v>3072</v>
      </c>
      <c r="D3393" s="5" t="s">
        <v>3073</v>
      </c>
      <c r="E3393" s="5" t="s">
        <v>3071</v>
      </c>
      <c r="F3393" s="5">
        <v>1</v>
      </c>
      <c r="G3393" s="5">
        <v>6689.81</v>
      </c>
      <c r="H3393" s="5">
        <v>5686.33</v>
      </c>
      <c r="I3393" s="5">
        <v>1003.48</v>
      </c>
      <c r="J3393" s="5">
        <v>5686.33</v>
      </c>
      <c r="K3393" s="5">
        <v>0</v>
      </c>
    </row>
    <row r="3394" spans="1:11">
      <c r="A3394" s="4">
        <v>33987</v>
      </c>
      <c r="B3394" s="4" t="s">
        <v>823</v>
      </c>
      <c r="C3394" s="4" t="s">
        <v>3031</v>
      </c>
      <c r="D3394" s="4" t="s">
        <v>3032</v>
      </c>
      <c r="E3394" s="4" t="s">
        <v>2933</v>
      </c>
      <c r="F3394" s="4">
        <v>1</v>
      </c>
      <c r="G3394" s="4">
        <v>24921.92</v>
      </c>
      <c r="H3394" s="4">
        <v>24921.92</v>
      </c>
      <c r="I3394" s="4">
        <v>0</v>
      </c>
      <c r="J3394" s="4">
        <v>24921.92</v>
      </c>
      <c r="K3394" s="4">
        <v>0</v>
      </c>
    </row>
    <row r="3395" spans="1:11">
      <c r="A3395" s="5">
        <v>33988</v>
      </c>
      <c r="B3395" s="5" t="s">
        <v>823</v>
      </c>
      <c r="C3395" s="5" t="s">
        <v>3047</v>
      </c>
      <c r="D3395" s="5" t="s">
        <v>3048</v>
      </c>
      <c r="E3395" s="5" t="s">
        <v>2979</v>
      </c>
      <c r="F3395" s="5">
        <v>2</v>
      </c>
      <c r="G3395" s="5">
        <v>20877.86</v>
      </c>
      <c r="H3395" s="5">
        <v>20877.86</v>
      </c>
      <c r="I3395" s="5">
        <v>0</v>
      </c>
      <c r="J3395" s="5">
        <v>41755.72</v>
      </c>
      <c r="K3395" s="5">
        <v>0</v>
      </c>
    </row>
    <row r="3396" spans="1:11">
      <c r="A3396" s="4">
        <v>33989</v>
      </c>
      <c r="B3396" s="4" t="s">
        <v>823</v>
      </c>
      <c r="C3396" s="4" t="s">
        <v>3005</v>
      </c>
      <c r="D3396" s="4" t="s">
        <v>3006</v>
      </c>
      <c r="E3396" s="4" t="s">
        <v>3007</v>
      </c>
      <c r="F3396" s="4">
        <v>1</v>
      </c>
      <c r="G3396" s="4">
        <v>7770.52</v>
      </c>
      <c r="H3396" s="4">
        <v>7770.52</v>
      </c>
      <c r="I3396" s="4">
        <v>0</v>
      </c>
      <c r="J3396" s="4">
        <v>7770.52</v>
      </c>
      <c r="K3396" s="4">
        <v>0</v>
      </c>
    </row>
    <row r="3397" spans="1:11">
      <c r="A3397" s="5">
        <v>34004</v>
      </c>
      <c r="B3397" s="5" t="s">
        <v>2439</v>
      </c>
      <c r="C3397" s="5" t="s">
        <v>3055</v>
      </c>
      <c r="D3397" s="5" t="s">
        <v>3056</v>
      </c>
      <c r="E3397" s="5" t="s">
        <v>2986</v>
      </c>
      <c r="F3397" s="5">
        <v>1</v>
      </c>
      <c r="G3397" s="5">
        <v>16191.01</v>
      </c>
      <c r="H3397" s="5">
        <v>16191.01</v>
      </c>
      <c r="I3397" s="5">
        <v>0</v>
      </c>
      <c r="J3397" s="5">
        <v>16191.01</v>
      </c>
      <c r="K3397" s="5">
        <v>0</v>
      </c>
    </row>
    <row r="3398" spans="1:11">
      <c r="A3398" s="4">
        <v>34005</v>
      </c>
      <c r="B3398" s="4" t="s">
        <v>2439</v>
      </c>
      <c r="C3398" s="4" t="s">
        <v>3079</v>
      </c>
      <c r="D3398" s="4" t="s">
        <v>3080</v>
      </c>
      <c r="E3398" s="4" t="s">
        <v>2920</v>
      </c>
      <c r="F3398" s="4">
        <v>1</v>
      </c>
      <c r="G3398" s="4">
        <v>56263.52</v>
      </c>
      <c r="H3398" s="4">
        <v>56263.52</v>
      </c>
      <c r="I3398" s="4">
        <v>0</v>
      </c>
      <c r="J3398" s="4">
        <v>56263.52</v>
      </c>
      <c r="K3398" s="4">
        <v>0</v>
      </c>
    </row>
    <row r="3399" spans="1:11">
      <c r="A3399" s="5">
        <v>34012</v>
      </c>
      <c r="B3399" s="5" t="s">
        <v>1840</v>
      </c>
      <c r="C3399" s="5" t="s">
        <v>3003</v>
      </c>
      <c r="D3399" s="5" t="s">
        <v>3004</v>
      </c>
      <c r="E3399" s="5" t="s">
        <v>2951</v>
      </c>
      <c r="F3399" s="5">
        <v>2</v>
      </c>
      <c r="G3399" s="5">
        <v>9383.73</v>
      </c>
      <c r="H3399" s="5">
        <v>9383.73</v>
      </c>
      <c r="I3399" s="5">
        <v>0</v>
      </c>
      <c r="J3399" s="5">
        <v>18767.46</v>
      </c>
      <c r="K3399" s="5">
        <v>0</v>
      </c>
    </row>
    <row r="3400" spans="1:11">
      <c r="A3400" s="4">
        <v>34032</v>
      </c>
      <c r="B3400" s="4" t="s">
        <v>2267</v>
      </c>
      <c r="C3400" s="4" t="s">
        <v>3001</v>
      </c>
      <c r="D3400" s="4" t="s">
        <v>3002</v>
      </c>
      <c r="E3400" s="4" t="s">
        <v>2959</v>
      </c>
      <c r="F3400" s="4">
        <v>1</v>
      </c>
      <c r="G3400" s="4">
        <v>55844.67</v>
      </c>
      <c r="H3400" s="4">
        <v>55844.67</v>
      </c>
      <c r="I3400" s="4">
        <v>0</v>
      </c>
      <c r="J3400" s="4">
        <v>55844.67</v>
      </c>
      <c r="K3400" s="4">
        <v>0</v>
      </c>
    </row>
    <row r="3401" spans="1:11">
      <c r="A3401" s="5">
        <v>34033</v>
      </c>
      <c r="B3401" s="5" t="s">
        <v>2267</v>
      </c>
      <c r="C3401" s="5" t="s">
        <v>3013</v>
      </c>
      <c r="D3401" s="5" t="s">
        <v>3014</v>
      </c>
      <c r="E3401" s="5" t="s">
        <v>3074</v>
      </c>
      <c r="F3401" s="5">
        <v>1</v>
      </c>
      <c r="G3401" s="5">
        <v>5921.71</v>
      </c>
      <c r="H3401" s="5">
        <v>5921.71</v>
      </c>
      <c r="I3401" s="5">
        <v>0</v>
      </c>
      <c r="J3401" s="5">
        <v>5921.71</v>
      </c>
      <c r="K3401" s="5">
        <v>0</v>
      </c>
    </row>
    <row r="3402" spans="1:11">
      <c r="A3402" s="4">
        <v>34034</v>
      </c>
      <c r="B3402" s="4" t="s">
        <v>2267</v>
      </c>
      <c r="C3402" s="4" t="s">
        <v>3017</v>
      </c>
      <c r="D3402" s="4" t="s">
        <v>3018</v>
      </c>
      <c r="E3402" s="4" t="s">
        <v>2929</v>
      </c>
      <c r="F3402" s="4">
        <v>1</v>
      </c>
      <c r="G3402" s="4">
        <v>19596.88</v>
      </c>
      <c r="H3402" s="4">
        <v>19596.88</v>
      </c>
      <c r="I3402" s="4">
        <v>0</v>
      </c>
      <c r="J3402" s="4">
        <v>19596.88</v>
      </c>
      <c r="K3402" s="4">
        <v>0</v>
      </c>
    </row>
    <row r="3403" spans="1:11">
      <c r="A3403" s="5">
        <v>34104</v>
      </c>
      <c r="B3403" s="5" t="s">
        <v>1192</v>
      </c>
      <c r="C3403" s="5" t="s">
        <v>2973</v>
      </c>
      <c r="D3403" s="5" t="s">
        <v>2974</v>
      </c>
      <c r="E3403" s="5" t="s">
        <v>2954</v>
      </c>
      <c r="F3403" s="5">
        <v>1</v>
      </c>
      <c r="G3403" s="5">
        <v>28145.71</v>
      </c>
      <c r="H3403" s="5">
        <v>28145.71</v>
      </c>
      <c r="I3403" s="5">
        <v>0</v>
      </c>
      <c r="J3403" s="5">
        <v>28145.71</v>
      </c>
      <c r="K3403" s="5">
        <v>0</v>
      </c>
    </row>
    <row r="3404" spans="1:11">
      <c r="A3404" s="4">
        <v>34105</v>
      </c>
      <c r="B3404" s="4" t="s">
        <v>1192</v>
      </c>
      <c r="C3404" s="4" t="s">
        <v>3069</v>
      </c>
      <c r="D3404" s="4" t="s">
        <v>3070</v>
      </c>
      <c r="E3404" s="4" t="s">
        <v>2941</v>
      </c>
      <c r="F3404" s="4">
        <v>1</v>
      </c>
      <c r="G3404" s="4">
        <v>17371.29</v>
      </c>
      <c r="H3404" s="4">
        <v>17371.29</v>
      </c>
      <c r="I3404" s="4">
        <v>0</v>
      </c>
      <c r="J3404" s="4">
        <v>17371.29</v>
      </c>
      <c r="K3404" s="4">
        <v>0</v>
      </c>
    </row>
    <row r="3405" spans="1:11">
      <c r="A3405" s="5">
        <v>34107</v>
      </c>
      <c r="B3405" s="5" t="s">
        <v>857</v>
      </c>
      <c r="C3405" s="5" t="s">
        <v>2944</v>
      </c>
      <c r="D3405" s="5" t="s">
        <v>2945</v>
      </c>
      <c r="E3405" s="5" t="s">
        <v>2933</v>
      </c>
      <c r="F3405" s="5">
        <v>2</v>
      </c>
      <c r="G3405" s="5">
        <v>19808.95</v>
      </c>
      <c r="H3405" s="5">
        <v>19808.95</v>
      </c>
      <c r="I3405" s="5">
        <v>0</v>
      </c>
      <c r="J3405" s="5">
        <v>39617.9</v>
      </c>
      <c r="K3405" s="5">
        <v>0</v>
      </c>
    </row>
    <row r="3406" spans="1:11">
      <c r="A3406" s="4">
        <v>34109</v>
      </c>
      <c r="B3406" s="4" t="s">
        <v>261</v>
      </c>
      <c r="C3406" s="4" t="s">
        <v>3031</v>
      </c>
      <c r="D3406" s="4" t="s">
        <v>3032</v>
      </c>
      <c r="E3406" s="4" t="s">
        <v>2946</v>
      </c>
      <c r="F3406" s="4">
        <v>1</v>
      </c>
      <c r="G3406" s="4">
        <v>24921.92</v>
      </c>
      <c r="H3406" s="4">
        <v>24921.92</v>
      </c>
      <c r="I3406" s="4">
        <v>0</v>
      </c>
      <c r="J3406" s="4">
        <v>24921.92</v>
      </c>
      <c r="K3406" s="4">
        <v>0</v>
      </c>
    </row>
    <row r="3407" spans="1:11">
      <c r="A3407" s="5">
        <v>34110</v>
      </c>
      <c r="B3407" s="5" t="s">
        <v>261</v>
      </c>
      <c r="C3407" s="5" t="s">
        <v>3089</v>
      </c>
      <c r="D3407" s="5" t="s">
        <v>3090</v>
      </c>
      <c r="E3407" s="5" t="s">
        <v>2923</v>
      </c>
      <c r="F3407" s="5">
        <v>3</v>
      </c>
      <c r="G3407" s="5">
        <v>90890.3</v>
      </c>
      <c r="H3407" s="5">
        <v>90890.3</v>
      </c>
      <c r="I3407" s="5">
        <v>0</v>
      </c>
      <c r="J3407" s="5">
        <v>272670.9</v>
      </c>
      <c r="K3407" s="5">
        <v>0</v>
      </c>
    </row>
    <row r="3408" spans="1:11">
      <c r="A3408" s="4">
        <v>34111</v>
      </c>
      <c r="B3408" s="4" t="s">
        <v>261</v>
      </c>
      <c r="C3408" s="4" t="s">
        <v>2924</v>
      </c>
      <c r="D3408" s="4" t="s">
        <v>2925</v>
      </c>
      <c r="E3408" s="4" t="s">
        <v>2926</v>
      </c>
      <c r="F3408" s="4">
        <v>1</v>
      </c>
      <c r="G3408" s="4">
        <v>18512.31</v>
      </c>
      <c r="H3408" s="4">
        <v>18512.31</v>
      </c>
      <c r="I3408" s="4">
        <v>0</v>
      </c>
      <c r="J3408" s="4">
        <v>18512.31</v>
      </c>
      <c r="K3408" s="4">
        <v>0</v>
      </c>
    </row>
    <row r="3409" spans="1:11">
      <c r="A3409" s="5">
        <v>34117</v>
      </c>
      <c r="B3409" s="5" t="s">
        <v>2013</v>
      </c>
      <c r="C3409" s="5" t="s">
        <v>2931</v>
      </c>
      <c r="D3409" s="5" t="s">
        <v>2932</v>
      </c>
      <c r="E3409" s="5" t="s">
        <v>2933</v>
      </c>
      <c r="F3409" s="5">
        <v>1</v>
      </c>
      <c r="G3409" s="5">
        <v>20797.96</v>
      </c>
      <c r="H3409" s="5">
        <v>20797.96</v>
      </c>
      <c r="I3409" s="5">
        <v>0</v>
      </c>
      <c r="J3409" s="5">
        <v>20797.96</v>
      </c>
      <c r="K3409" s="5">
        <v>0</v>
      </c>
    </row>
    <row r="3410" spans="1:11">
      <c r="A3410" s="4">
        <v>34118</v>
      </c>
      <c r="B3410" s="4" t="s">
        <v>2013</v>
      </c>
      <c r="C3410" s="4" t="s">
        <v>3029</v>
      </c>
      <c r="D3410" s="4" t="s">
        <v>3030</v>
      </c>
      <c r="E3410" s="4" t="s">
        <v>2929</v>
      </c>
      <c r="F3410" s="4">
        <v>1</v>
      </c>
      <c r="G3410" s="4">
        <v>34516.98</v>
      </c>
      <c r="H3410" s="4">
        <v>34516.98</v>
      </c>
      <c r="I3410" s="4">
        <v>0</v>
      </c>
      <c r="J3410" s="4">
        <v>34516.98</v>
      </c>
      <c r="K3410" s="4">
        <v>0</v>
      </c>
    </row>
    <row r="3411" spans="1:11">
      <c r="A3411" s="5">
        <v>34119</v>
      </c>
      <c r="B3411" s="5" t="s">
        <v>2013</v>
      </c>
      <c r="C3411" s="5" t="s">
        <v>2999</v>
      </c>
      <c r="D3411" s="5" t="s">
        <v>3000</v>
      </c>
      <c r="E3411" s="5" t="s">
        <v>2930</v>
      </c>
      <c r="F3411" s="5">
        <v>1</v>
      </c>
      <c r="G3411" s="5">
        <v>25558.38</v>
      </c>
      <c r="H3411" s="5">
        <v>25558.38</v>
      </c>
      <c r="I3411" s="5">
        <v>0</v>
      </c>
      <c r="J3411" s="5">
        <v>25558.38</v>
      </c>
      <c r="K3411" s="5">
        <v>0</v>
      </c>
    </row>
    <row r="3412" spans="1:11">
      <c r="A3412" s="4">
        <v>34120</v>
      </c>
      <c r="B3412" s="4" t="s">
        <v>2013</v>
      </c>
      <c r="C3412" s="4" t="s">
        <v>3005</v>
      </c>
      <c r="D3412" s="4" t="s">
        <v>3006</v>
      </c>
      <c r="E3412" s="4" t="s">
        <v>3007</v>
      </c>
      <c r="F3412" s="4">
        <v>1</v>
      </c>
      <c r="G3412" s="4">
        <v>7770.52</v>
      </c>
      <c r="H3412" s="4">
        <v>7770.52</v>
      </c>
      <c r="I3412" s="4">
        <v>0</v>
      </c>
      <c r="J3412" s="4">
        <v>7770.52</v>
      </c>
      <c r="K3412" s="4">
        <v>0</v>
      </c>
    </row>
    <row r="3413" spans="1:11">
      <c r="A3413" s="5">
        <v>34121</v>
      </c>
      <c r="B3413" s="5" t="s">
        <v>2013</v>
      </c>
      <c r="C3413" s="5" t="s">
        <v>3043</v>
      </c>
      <c r="D3413" s="5" t="s">
        <v>3044</v>
      </c>
      <c r="E3413" s="5" t="s">
        <v>2959</v>
      </c>
      <c r="F3413" s="5">
        <v>1</v>
      </c>
      <c r="G3413" s="5">
        <v>18468.41</v>
      </c>
      <c r="H3413" s="5">
        <v>18468.41</v>
      </c>
      <c r="I3413" s="5">
        <v>0</v>
      </c>
      <c r="J3413" s="5">
        <v>18468.41</v>
      </c>
      <c r="K3413" s="5">
        <v>0</v>
      </c>
    </row>
    <row r="3414" spans="1:11">
      <c r="A3414" s="4">
        <v>34141</v>
      </c>
      <c r="B3414" s="4" t="s">
        <v>1470</v>
      </c>
      <c r="C3414" s="4" t="s">
        <v>2957</v>
      </c>
      <c r="D3414" s="4" t="s">
        <v>2958</v>
      </c>
      <c r="E3414" s="4" t="s">
        <v>2923</v>
      </c>
      <c r="F3414" s="4">
        <v>1</v>
      </c>
      <c r="G3414" s="4">
        <v>32983.91</v>
      </c>
      <c r="H3414" s="4">
        <v>32983.91</v>
      </c>
      <c r="I3414" s="4">
        <v>0</v>
      </c>
      <c r="J3414" s="4">
        <v>32983.91</v>
      </c>
      <c r="K3414" s="4">
        <v>0</v>
      </c>
    </row>
    <row r="3415" spans="1:11">
      <c r="A3415" s="5">
        <v>34142</v>
      </c>
      <c r="B3415" s="5" t="s">
        <v>1470</v>
      </c>
      <c r="C3415" s="5" t="s">
        <v>3067</v>
      </c>
      <c r="D3415" s="5" t="s">
        <v>3068</v>
      </c>
      <c r="E3415" s="5" t="s">
        <v>2929</v>
      </c>
      <c r="F3415" s="5">
        <v>1</v>
      </c>
      <c r="G3415" s="5">
        <v>25951.19</v>
      </c>
      <c r="H3415" s="5">
        <v>25951.19</v>
      </c>
      <c r="I3415" s="5">
        <v>0</v>
      </c>
      <c r="J3415" s="5">
        <v>25951.19</v>
      </c>
      <c r="K3415" s="5">
        <v>0</v>
      </c>
    </row>
    <row r="3416" spans="1:11">
      <c r="A3416" s="4">
        <v>34143</v>
      </c>
      <c r="B3416" s="4" t="s">
        <v>1470</v>
      </c>
      <c r="C3416" s="4" t="s">
        <v>2975</v>
      </c>
      <c r="D3416" s="4" t="s">
        <v>2976</v>
      </c>
      <c r="E3416" s="4" t="s">
        <v>2959</v>
      </c>
      <c r="F3416" s="4">
        <v>1</v>
      </c>
      <c r="G3416" s="4">
        <v>28277.04</v>
      </c>
      <c r="H3416" s="4">
        <v>28277.04</v>
      </c>
      <c r="I3416" s="4">
        <v>0</v>
      </c>
      <c r="J3416" s="4">
        <v>28277.04</v>
      </c>
      <c r="K3416" s="4">
        <v>0</v>
      </c>
    </row>
    <row r="3417" spans="1:11">
      <c r="A3417" s="5">
        <v>34145</v>
      </c>
      <c r="B3417" s="5" t="s">
        <v>577</v>
      </c>
      <c r="C3417" s="5" t="s">
        <v>3069</v>
      </c>
      <c r="D3417" s="5" t="s">
        <v>3070</v>
      </c>
      <c r="E3417" s="5" t="s">
        <v>3071</v>
      </c>
      <c r="F3417" s="5">
        <v>1</v>
      </c>
      <c r="G3417" s="5">
        <v>17371.29</v>
      </c>
      <c r="H3417" s="5">
        <v>14765.59</v>
      </c>
      <c r="I3417" s="5">
        <v>2605.7</v>
      </c>
      <c r="J3417" s="5">
        <v>14765.59</v>
      </c>
      <c r="K3417" s="5">
        <v>0</v>
      </c>
    </row>
    <row r="3418" spans="1:11">
      <c r="A3418" s="4">
        <v>34146</v>
      </c>
      <c r="B3418" s="4" t="s">
        <v>577</v>
      </c>
      <c r="C3418" s="4" t="s">
        <v>2942</v>
      </c>
      <c r="D3418" s="4" t="s">
        <v>2943</v>
      </c>
      <c r="E3418" s="4" t="s">
        <v>2920</v>
      </c>
      <c r="F3418" s="4">
        <v>3</v>
      </c>
      <c r="G3418" s="4">
        <v>62911.32</v>
      </c>
      <c r="H3418" s="4">
        <v>53474.62</v>
      </c>
      <c r="I3418" s="4">
        <v>9436.7</v>
      </c>
      <c r="J3418" s="4">
        <v>160423.86</v>
      </c>
      <c r="K3418" s="4">
        <v>0</v>
      </c>
    </row>
    <row r="3419" spans="1:11">
      <c r="A3419" s="5">
        <v>34147</v>
      </c>
      <c r="B3419" s="5" t="s">
        <v>577</v>
      </c>
      <c r="C3419" s="5" t="s">
        <v>2982</v>
      </c>
      <c r="D3419" s="5" t="s">
        <v>2983</v>
      </c>
      <c r="E3419" s="5" t="s">
        <v>2936</v>
      </c>
      <c r="F3419" s="5">
        <v>1</v>
      </c>
      <c r="G3419" s="5">
        <v>50231.9</v>
      </c>
      <c r="H3419" s="5">
        <v>50231.9</v>
      </c>
      <c r="I3419" s="5">
        <v>0</v>
      </c>
      <c r="J3419" s="5">
        <v>50231.9</v>
      </c>
      <c r="K3419" s="5">
        <v>0</v>
      </c>
    </row>
    <row r="3420" spans="1:11">
      <c r="A3420" s="4">
        <v>34154</v>
      </c>
      <c r="B3420" s="4" t="s">
        <v>2111</v>
      </c>
      <c r="C3420" s="4" t="s">
        <v>3045</v>
      </c>
      <c r="D3420" s="4" t="s">
        <v>3046</v>
      </c>
      <c r="E3420" s="4" t="s">
        <v>2923</v>
      </c>
      <c r="F3420" s="4">
        <v>1</v>
      </c>
      <c r="G3420" s="4">
        <v>20055.34</v>
      </c>
      <c r="H3420" s="4">
        <v>20055.34</v>
      </c>
      <c r="I3420" s="4">
        <v>0</v>
      </c>
      <c r="J3420" s="4">
        <v>20055.34</v>
      </c>
      <c r="K3420" s="4">
        <v>1</v>
      </c>
    </row>
    <row r="3421" spans="1:11">
      <c r="A3421" s="5">
        <v>34155</v>
      </c>
      <c r="B3421" s="5" t="s">
        <v>1519</v>
      </c>
      <c r="C3421" s="5" t="s">
        <v>3039</v>
      </c>
      <c r="D3421" s="5" t="s">
        <v>3040</v>
      </c>
      <c r="E3421" s="5" t="s">
        <v>2995</v>
      </c>
      <c r="F3421" s="5">
        <v>2</v>
      </c>
      <c r="G3421" s="5">
        <v>12676.45</v>
      </c>
      <c r="H3421" s="5">
        <v>12676.45</v>
      </c>
      <c r="I3421" s="5">
        <v>0</v>
      </c>
      <c r="J3421" s="5">
        <v>25352.9</v>
      </c>
      <c r="K3421" s="5">
        <v>0</v>
      </c>
    </row>
    <row r="3422" spans="1:11">
      <c r="A3422" s="4">
        <v>34156</v>
      </c>
      <c r="B3422" s="4" t="s">
        <v>1519</v>
      </c>
      <c r="C3422" s="4" t="s">
        <v>3089</v>
      </c>
      <c r="D3422" s="4" t="s">
        <v>3090</v>
      </c>
      <c r="E3422" s="4" t="s">
        <v>2923</v>
      </c>
      <c r="F3422" s="4">
        <v>2</v>
      </c>
      <c r="G3422" s="4">
        <v>90890.3</v>
      </c>
      <c r="H3422" s="4">
        <v>90890.3</v>
      </c>
      <c r="I3422" s="4">
        <v>0</v>
      </c>
      <c r="J3422" s="4">
        <v>181780.6</v>
      </c>
      <c r="K3422" s="4">
        <v>0</v>
      </c>
    </row>
    <row r="3423" spans="1:11">
      <c r="A3423" s="5">
        <v>34157</v>
      </c>
      <c r="B3423" s="5" t="s">
        <v>1519</v>
      </c>
      <c r="C3423" s="5" t="s">
        <v>3019</v>
      </c>
      <c r="D3423" s="5" t="s">
        <v>3020</v>
      </c>
      <c r="E3423" s="5" t="s">
        <v>2946</v>
      </c>
      <c r="F3423" s="5">
        <v>1</v>
      </c>
      <c r="G3423" s="5">
        <v>17478.13</v>
      </c>
      <c r="H3423" s="5">
        <v>17478.13</v>
      </c>
      <c r="I3423" s="5">
        <v>0</v>
      </c>
      <c r="J3423" s="5">
        <v>17478.13</v>
      </c>
      <c r="K3423" s="5">
        <v>0</v>
      </c>
    </row>
    <row r="3424" spans="1:11">
      <c r="A3424" s="4">
        <v>34183</v>
      </c>
      <c r="B3424" s="4" t="s">
        <v>897</v>
      </c>
      <c r="C3424" s="4" t="s">
        <v>2991</v>
      </c>
      <c r="D3424" s="4" t="s">
        <v>2992</v>
      </c>
      <c r="E3424" s="4" t="s">
        <v>2972</v>
      </c>
      <c r="F3424" s="4">
        <v>1</v>
      </c>
      <c r="G3424" s="4">
        <v>53069.47</v>
      </c>
      <c r="H3424" s="4">
        <v>53069.47</v>
      </c>
      <c r="I3424" s="4">
        <v>0</v>
      </c>
      <c r="J3424" s="4">
        <v>53069.47</v>
      </c>
      <c r="K3424" s="4">
        <v>0</v>
      </c>
    </row>
    <row r="3425" spans="1:11">
      <c r="A3425" s="5">
        <v>34188</v>
      </c>
      <c r="B3425" s="5" t="s">
        <v>457</v>
      </c>
      <c r="C3425" s="5" t="s">
        <v>3045</v>
      </c>
      <c r="D3425" s="5" t="s">
        <v>3046</v>
      </c>
      <c r="E3425" s="5" t="s">
        <v>2959</v>
      </c>
      <c r="F3425" s="5">
        <v>1</v>
      </c>
      <c r="G3425" s="5">
        <v>20055.34</v>
      </c>
      <c r="H3425" s="5">
        <v>20055.34</v>
      </c>
      <c r="I3425" s="5">
        <v>0</v>
      </c>
      <c r="J3425" s="5">
        <v>20055.34</v>
      </c>
      <c r="K3425" s="5">
        <v>0</v>
      </c>
    </row>
    <row r="3426" spans="1:11">
      <c r="A3426" s="4">
        <v>34189</v>
      </c>
      <c r="B3426" s="4" t="s">
        <v>457</v>
      </c>
      <c r="C3426" s="4" t="s">
        <v>3023</v>
      </c>
      <c r="D3426" s="4" t="s">
        <v>3024</v>
      </c>
      <c r="E3426" s="4" t="s">
        <v>3025</v>
      </c>
      <c r="F3426" s="4">
        <v>3</v>
      </c>
      <c r="G3426" s="4">
        <v>49544.65</v>
      </c>
      <c r="H3426" s="4">
        <v>42112.95</v>
      </c>
      <c r="I3426" s="4">
        <v>7431.7</v>
      </c>
      <c r="J3426" s="4">
        <v>126338.85</v>
      </c>
      <c r="K3426" s="4">
        <v>0</v>
      </c>
    </row>
    <row r="3427" spans="1:11">
      <c r="A3427" s="5">
        <v>34190</v>
      </c>
      <c r="B3427" s="5" t="s">
        <v>457</v>
      </c>
      <c r="C3427" s="5" t="s">
        <v>3093</v>
      </c>
      <c r="D3427" s="5" t="s">
        <v>3094</v>
      </c>
      <c r="E3427" s="5" t="s">
        <v>3071</v>
      </c>
      <c r="F3427" s="5">
        <v>3</v>
      </c>
      <c r="G3427" s="5">
        <v>12095.01</v>
      </c>
      <c r="H3427" s="5">
        <v>10280.75</v>
      </c>
      <c r="I3427" s="5">
        <v>1814.26</v>
      </c>
      <c r="J3427" s="5">
        <v>30842.25</v>
      </c>
      <c r="K3427" s="5">
        <v>0</v>
      </c>
    </row>
    <row r="3428" spans="1:11">
      <c r="A3428" s="4">
        <v>34204</v>
      </c>
      <c r="B3428" s="4" t="s">
        <v>1166</v>
      </c>
      <c r="C3428" s="4" t="s">
        <v>3061</v>
      </c>
      <c r="D3428" s="4" t="s">
        <v>3062</v>
      </c>
      <c r="E3428" s="4" t="s">
        <v>2962</v>
      </c>
      <c r="F3428" s="4">
        <v>2</v>
      </c>
      <c r="G3428" s="4">
        <v>10915.3</v>
      </c>
      <c r="H3428" s="4">
        <v>10915.3</v>
      </c>
      <c r="I3428" s="4">
        <v>0</v>
      </c>
      <c r="J3428" s="4">
        <v>21830.6</v>
      </c>
      <c r="K3428" s="4">
        <v>0</v>
      </c>
    </row>
    <row r="3429" spans="1:11">
      <c r="A3429" s="5">
        <v>34205</v>
      </c>
      <c r="B3429" s="5" t="s">
        <v>1166</v>
      </c>
      <c r="C3429" s="5" t="s">
        <v>3081</v>
      </c>
      <c r="D3429" s="5" t="s">
        <v>3082</v>
      </c>
      <c r="E3429" s="5" t="s">
        <v>2923</v>
      </c>
      <c r="F3429" s="5">
        <v>2</v>
      </c>
      <c r="G3429" s="5">
        <v>51678.12</v>
      </c>
      <c r="H3429" s="5">
        <v>51678.12</v>
      </c>
      <c r="I3429" s="5">
        <v>0</v>
      </c>
      <c r="J3429" s="5">
        <v>103356.24</v>
      </c>
      <c r="K3429" s="5">
        <v>0</v>
      </c>
    </row>
    <row r="3430" spans="1:11">
      <c r="A3430" s="4">
        <v>34211</v>
      </c>
      <c r="B3430" s="4" t="s">
        <v>1833</v>
      </c>
      <c r="C3430" s="4" t="s">
        <v>2975</v>
      </c>
      <c r="D3430" s="4" t="s">
        <v>2976</v>
      </c>
      <c r="E3430" s="4" t="s">
        <v>2923</v>
      </c>
      <c r="F3430" s="4">
        <v>1</v>
      </c>
      <c r="G3430" s="4">
        <v>28277.04</v>
      </c>
      <c r="H3430" s="4">
        <v>28277.04</v>
      </c>
      <c r="I3430" s="4">
        <v>0</v>
      </c>
      <c r="J3430" s="4">
        <v>28277.04</v>
      </c>
      <c r="K3430" s="4">
        <v>0</v>
      </c>
    </row>
    <row r="3431" spans="1:11">
      <c r="A3431" s="5">
        <v>34212</v>
      </c>
      <c r="B3431" s="5" t="s">
        <v>1833</v>
      </c>
      <c r="C3431" s="5" t="s">
        <v>3008</v>
      </c>
      <c r="D3431" s="5" t="s">
        <v>3009</v>
      </c>
      <c r="E3431" s="5" t="s">
        <v>2920</v>
      </c>
      <c r="F3431" s="5">
        <v>2</v>
      </c>
      <c r="G3431" s="5">
        <v>33588.5</v>
      </c>
      <c r="H3431" s="5">
        <v>33588.5</v>
      </c>
      <c r="I3431" s="5">
        <v>0</v>
      </c>
      <c r="J3431" s="5">
        <v>67177</v>
      </c>
      <c r="K3431" s="5">
        <v>0</v>
      </c>
    </row>
    <row r="3432" spans="1:11">
      <c r="A3432" s="4">
        <v>34215</v>
      </c>
      <c r="B3432" s="4" t="s">
        <v>2314</v>
      </c>
      <c r="C3432" s="4" t="s">
        <v>3031</v>
      </c>
      <c r="D3432" s="4" t="s">
        <v>3032</v>
      </c>
      <c r="E3432" s="4" t="s">
        <v>2946</v>
      </c>
      <c r="F3432" s="4">
        <v>2</v>
      </c>
      <c r="G3432" s="4">
        <v>24921.92</v>
      </c>
      <c r="H3432" s="4">
        <v>24921.92</v>
      </c>
      <c r="I3432" s="4">
        <v>0</v>
      </c>
      <c r="J3432" s="4">
        <v>49843.84</v>
      </c>
      <c r="K3432" s="4">
        <v>0</v>
      </c>
    </row>
    <row r="3433" spans="1:11">
      <c r="A3433" s="5">
        <v>34216</v>
      </c>
      <c r="B3433" s="5" t="s">
        <v>2314</v>
      </c>
      <c r="C3433" s="5" t="s">
        <v>2973</v>
      </c>
      <c r="D3433" s="5" t="s">
        <v>2974</v>
      </c>
      <c r="E3433" s="5" t="s">
        <v>2920</v>
      </c>
      <c r="F3433" s="5">
        <v>1</v>
      </c>
      <c r="G3433" s="5">
        <v>28145.71</v>
      </c>
      <c r="H3433" s="5">
        <v>28145.71</v>
      </c>
      <c r="I3433" s="5">
        <v>0</v>
      </c>
      <c r="J3433" s="5">
        <v>28145.71</v>
      </c>
      <c r="K3433" s="5">
        <v>0</v>
      </c>
    </row>
    <row r="3434" spans="1:11">
      <c r="A3434" s="4">
        <v>34241</v>
      </c>
      <c r="B3434" s="4" t="s">
        <v>2752</v>
      </c>
      <c r="C3434" s="4" t="s">
        <v>3017</v>
      </c>
      <c r="D3434" s="4" t="s">
        <v>3026</v>
      </c>
      <c r="E3434" s="4" t="s">
        <v>2923</v>
      </c>
      <c r="F3434" s="4">
        <v>1</v>
      </c>
      <c r="G3434" s="4">
        <v>22953.66</v>
      </c>
      <c r="H3434" s="4">
        <v>22953.66</v>
      </c>
      <c r="I3434" s="4">
        <v>0</v>
      </c>
      <c r="J3434" s="4">
        <v>22953.66</v>
      </c>
      <c r="K3434" s="4">
        <v>0</v>
      </c>
    </row>
    <row r="3435" spans="1:11">
      <c r="A3435" s="5">
        <v>34242</v>
      </c>
      <c r="B3435" s="5" t="s">
        <v>2752</v>
      </c>
      <c r="C3435" s="5" t="s">
        <v>3093</v>
      </c>
      <c r="D3435" s="5" t="s">
        <v>3094</v>
      </c>
      <c r="E3435" s="5" t="s">
        <v>2941</v>
      </c>
      <c r="F3435" s="5">
        <v>1</v>
      </c>
      <c r="G3435" s="5">
        <v>12095.01</v>
      </c>
      <c r="H3435" s="5">
        <v>12095.01</v>
      </c>
      <c r="I3435" s="5">
        <v>0</v>
      </c>
      <c r="J3435" s="5">
        <v>12095.01</v>
      </c>
      <c r="K3435" s="5">
        <v>0</v>
      </c>
    </row>
    <row r="3436" spans="1:11">
      <c r="A3436" s="4">
        <v>34243</v>
      </c>
      <c r="B3436" s="4" t="s">
        <v>2706</v>
      </c>
      <c r="C3436" s="4" t="s">
        <v>2957</v>
      </c>
      <c r="D3436" s="4" t="s">
        <v>2958</v>
      </c>
      <c r="E3436" s="4" t="s">
        <v>2923</v>
      </c>
      <c r="F3436" s="4">
        <v>3</v>
      </c>
      <c r="G3436" s="4">
        <v>32983.91</v>
      </c>
      <c r="H3436" s="4">
        <v>32983.91</v>
      </c>
      <c r="I3436" s="4">
        <v>0</v>
      </c>
      <c r="J3436" s="4">
        <v>98951.73</v>
      </c>
      <c r="K3436" s="4">
        <v>0</v>
      </c>
    </row>
    <row r="3437" spans="1:11">
      <c r="A3437" s="5">
        <v>34248</v>
      </c>
      <c r="B3437" s="5" t="s">
        <v>744</v>
      </c>
      <c r="C3437" s="5" t="s">
        <v>3045</v>
      </c>
      <c r="D3437" s="5" t="s">
        <v>3046</v>
      </c>
      <c r="E3437" s="5" t="s">
        <v>2923</v>
      </c>
      <c r="F3437" s="5">
        <v>2</v>
      </c>
      <c r="G3437" s="5">
        <v>20055.34</v>
      </c>
      <c r="H3437" s="5">
        <v>20055.34</v>
      </c>
      <c r="I3437" s="5">
        <v>0</v>
      </c>
      <c r="J3437" s="5">
        <v>40110.68</v>
      </c>
      <c r="K3437" s="5">
        <v>2</v>
      </c>
    </row>
    <row r="3438" spans="1:11">
      <c r="A3438" s="4">
        <v>34249</v>
      </c>
      <c r="B3438" s="4" t="s">
        <v>744</v>
      </c>
      <c r="C3438" s="4" t="s">
        <v>3029</v>
      </c>
      <c r="D3438" s="4" t="s">
        <v>3030</v>
      </c>
      <c r="E3438" s="4" t="s">
        <v>2929</v>
      </c>
      <c r="F3438" s="4">
        <v>2</v>
      </c>
      <c r="G3438" s="4">
        <v>34516.98</v>
      </c>
      <c r="H3438" s="4">
        <v>34516.98</v>
      </c>
      <c r="I3438" s="4">
        <v>0</v>
      </c>
      <c r="J3438" s="4">
        <v>69033.96</v>
      </c>
      <c r="K3438" s="4">
        <v>2</v>
      </c>
    </row>
    <row r="3439" spans="1:11">
      <c r="A3439" s="5">
        <v>34250</v>
      </c>
      <c r="B3439" s="5" t="s">
        <v>744</v>
      </c>
      <c r="C3439" s="5" t="s">
        <v>3041</v>
      </c>
      <c r="D3439" s="5" t="s">
        <v>3042</v>
      </c>
      <c r="E3439" s="5" t="s">
        <v>3025</v>
      </c>
      <c r="F3439" s="5">
        <v>1</v>
      </c>
      <c r="G3439" s="5">
        <v>55352.6</v>
      </c>
      <c r="H3439" s="5">
        <v>47049.71</v>
      </c>
      <c r="I3439" s="5">
        <v>8302.89</v>
      </c>
      <c r="J3439" s="5">
        <v>47049.71</v>
      </c>
      <c r="K3439" s="5">
        <v>1</v>
      </c>
    </row>
    <row r="3440" spans="1:11">
      <c r="A3440" s="4">
        <v>34260</v>
      </c>
      <c r="B3440" s="4" t="s">
        <v>2432</v>
      </c>
      <c r="C3440" s="4" t="s">
        <v>3049</v>
      </c>
      <c r="D3440" s="4" t="s">
        <v>3050</v>
      </c>
      <c r="E3440" s="4" t="s">
        <v>3007</v>
      </c>
      <c r="F3440" s="4">
        <v>1</v>
      </c>
      <c r="G3440" s="4">
        <v>9109.04</v>
      </c>
      <c r="H3440" s="4">
        <v>9109.04</v>
      </c>
      <c r="I3440" s="4">
        <v>0</v>
      </c>
      <c r="J3440" s="4">
        <v>9109.04</v>
      </c>
      <c r="K3440" s="4">
        <v>0</v>
      </c>
    </row>
    <row r="3441" spans="1:11">
      <c r="A3441" s="5">
        <v>34261</v>
      </c>
      <c r="B3441" s="5" t="s">
        <v>2432</v>
      </c>
      <c r="C3441" s="5" t="s">
        <v>3037</v>
      </c>
      <c r="D3441" s="5" t="s">
        <v>3038</v>
      </c>
      <c r="E3441" s="5" t="s">
        <v>2986</v>
      </c>
      <c r="F3441" s="5">
        <v>1</v>
      </c>
      <c r="G3441" s="5">
        <v>17669.46</v>
      </c>
      <c r="H3441" s="5">
        <v>17669.46</v>
      </c>
      <c r="I3441" s="5">
        <v>0</v>
      </c>
      <c r="J3441" s="5">
        <v>17669.46</v>
      </c>
      <c r="K3441" s="5">
        <v>0</v>
      </c>
    </row>
    <row r="3442" spans="1:11">
      <c r="A3442" s="4">
        <v>34264</v>
      </c>
      <c r="B3442" s="4" t="s">
        <v>1607</v>
      </c>
      <c r="C3442" s="4" t="s">
        <v>3037</v>
      </c>
      <c r="D3442" s="4" t="s">
        <v>3038</v>
      </c>
      <c r="E3442" s="4" t="s">
        <v>2986</v>
      </c>
      <c r="F3442" s="4">
        <v>2</v>
      </c>
      <c r="G3442" s="4">
        <v>17669.46</v>
      </c>
      <c r="H3442" s="4">
        <v>17669.46</v>
      </c>
      <c r="I3442" s="4">
        <v>0</v>
      </c>
      <c r="J3442" s="4">
        <v>35338.92</v>
      </c>
      <c r="K3442" s="4">
        <v>2</v>
      </c>
    </row>
    <row r="3443" spans="1:11">
      <c r="A3443" s="5">
        <v>34265</v>
      </c>
      <c r="B3443" s="5" t="s">
        <v>1607</v>
      </c>
      <c r="C3443" s="5" t="s">
        <v>2921</v>
      </c>
      <c r="D3443" s="5" t="s">
        <v>2922</v>
      </c>
      <c r="E3443" s="5" t="s">
        <v>2923</v>
      </c>
      <c r="F3443" s="5">
        <v>1</v>
      </c>
      <c r="G3443" s="5">
        <v>23374.68</v>
      </c>
      <c r="H3443" s="5">
        <v>23374.68</v>
      </c>
      <c r="I3443" s="5">
        <v>0</v>
      </c>
      <c r="J3443" s="5">
        <v>23374.68</v>
      </c>
      <c r="K3443" s="5">
        <v>1</v>
      </c>
    </row>
    <row r="3444" spans="1:11">
      <c r="A3444" s="4">
        <v>34266</v>
      </c>
      <c r="B3444" s="4" t="s">
        <v>2385</v>
      </c>
      <c r="C3444" s="4" t="s">
        <v>2921</v>
      </c>
      <c r="D3444" s="4" t="s">
        <v>2922</v>
      </c>
      <c r="E3444" s="4" t="s">
        <v>2959</v>
      </c>
      <c r="F3444" s="4">
        <v>1</v>
      </c>
      <c r="G3444" s="4">
        <v>23374.68</v>
      </c>
      <c r="H3444" s="4">
        <v>23374.68</v>
      </c>
      <c r="I3444" s="4">
        <v>0</v>
      </c>
      <c r="J3444" s="4">
        <v>23374.68</v>
      </c>
      <c r="K3444" s="4">
        <v>0</v>
      </c>
    </row>
    <row r="3445" spans="1:11">
      <c r="A3445" s="5">
        <v>34267</v>
      </c>
      <c r="B3445" s="5" t="s">
        <v>2385</v>
      </c>
      <c r="C3445" s="5" t="s">
        <v>2987</v>
      </c>
      <c r="D3445" s="5" t="s">
        <v>2988</v>
      </c>
      <c r="E3445" s="5" t="s">
        <v>2930</v>
      </c>
      <c r="F3445" s="5">
        <v>2</v>
      </c>
      <c r="G3445" s="5">
        <v>13296.67</v>
      </c>
      <c r="H3445" s="5">
        <v>13296.67</v>
      </c>
      <c r="I3445" s="5">
        <v>0</v>
      </c>
      <c r="J3445" s="5">
        <v>26593.34</v>
      </c>
      <c r="K3445" s="5">
        <v>0</v>
      </c>
    </row>
    <row r="3446" spans="1:11">
      <c r="A3446" s="4">
        <v>34268</v>
      </c>
      <c r="B3446" s="4" t="s">
        <v>2385</v>
      </c>
      <c r="C3446" s="4" t="s">
        <v>2955</v>
      </c>
      <c r="D3446" s="4" t="s">
        <v>2956</v>
      </c>
      <c r="E3446" s="4" t="s">
        <v>2926</v>
      </c>
      <c r="F3446" s="4">
        <v>1</v>
      </c>
      <c r="G3446" s="4">
        <v>10659.22</v>
      </c>
      <c r="H3446" s="4">
        <v>10659.22</v>
      </c>
      <c r="I3446" s="4">
        <v>0</v>
      </c>
      <c r="J3446" s="4">
        <v>10659.22</v>
      </c>
      <c r="K3446" s="4">
        <v>0</v>
      </c>
    </row>
    <row r="3447" spans="1:11">
      <c r="A3447" s="5">
        <v>34281</v>
      </c>
      <c r="B3447" s="5" t="s">
        <v>2003</v>
      </c>
      <c r="C3447" s="5" t="s">
        <v>3029</v>
      </c>
      <c r="D3447" s="5" t="s">
        <v>3030</v>
      </c>
      <c r="E3447" s="5" t="s">
        <v>2929</v>
      </c>
      <c r="F3447" s="5">
        <v>1</v>
      </c>
      <c r="G3447" s="5">
        <v>34516.98</v>
      </c>
      <c r="H3447" s="5">
        <v>34516.98</v>
      </c>
      <c r="I3447" s="5">
        <v>0</v>
      </c>
      <c r="J3447" s="5">
        <v>34516.98</v>
      </c>
      <c r="K3447" s="5">
        <v>0</v>
      </c>
    </row>
    <row r="3448" spans="1:11">
      <c r="A3448" s="4">
        <v>34282</v>
      </c>
      <c r="B3448" s="4" t="s">
        <v>2003</v>
      </c>
      <c r="C3448" s="4" t="s">
        <v>3013</v>
      </c>
      <c r="D3448" s="4" t="s">
        <v>3014</v>
      </c>
      <c r="E3448" s="4" t="s">
        <v>3007</v>
      </c>
      <c r="F3448" s="4">
        <v>1</v>
      </c>
      <c r="G3448" s="4">
        <v>5921.71</v>
      </c>
      <c r="H3448" s="4">
        <v>5921.71</v>
      </c>
      <c r="I3448" s="4">
        <v>0</v>
      </c>
      <c r="J3448" s="4">
        <v>5921.71</v>
      </c>
      <c r="K3448" s="4">
        <v>0</v>
      </c>
    </row>
    <row r="3449" spans="1:11">
      <c r="A3449" s="5">
        <v>34291</v>
      </c>
      <c r="B3449" s="5" t="s">
        <v>2896</v>
      </c>
      <c r="C3449" s="5" t="s">
        <v>3053</v>
      </c>
      <c r="D3449" s="5" t="s">
        <v>3054</v>
      </c>
      <c r="E3449" s="5" t="s">
        <v>2986</v>
      </c>
      <c r="F3449" s="5">
        <v>1</v>
      </c>
      <c r="G3449" s="5">
        <v>20451.24</v>
      </c>
      <c r="H3449" s="5">
        <v>20451.24</v>
      </c>
      <c r="I3449" s="5">
        <v>0</v>
      </c>
      <c r="J3449" s="5">
        <v>20451.24</v>
      </c>
      <c r="K3449" s="5">
        <v>0</v>
      </c>
    </row>
    <row r="3450" spans="1:11">
      <c r="A3450" s="4">
        <v>34292</v>
      </c>
      <c r="B3450" s="4" t="s">
        <v>2896</v>
      </c>
      <c r="C3450" s="4" t="s">
        <v>3001</v>
      </c>
      <c r="D3450" s="4" t="s">
        <v>3002</v>
      </c>
      <c r="E3450" s="4" t="s">
        <v>2923</v>
      </c>
      <c r="F3450" s="4">
        <v>1</v>
      </c>
      <c r="G3450" s="4">
        <v>55844.67</v>
      </c>
      <c r="H3450" s="4">
        <v>55844.67</v>
      </c>
      <c r="I3450" s="4">
        <v>0</v>
      </c>
      <c r="J3450" s="4">
        <v>55844.67</v>
      </c>
      <c r="K3450" s="4">
        <v>0</v>
      </c>
    </row>
    <row r="3451" spans="1:11">
      <c r="A3451" s="5">
        <v>34300</v>
      </c>
      <c r="B3451" s="5" t="s">
        <v>2332</v>
      </c>
      <c r="C3451" s="5" t="s">
        <v>3019</v>
      </c>
      <c r="D3451" s="5" t="s">
        <v>3020</v>
      </c>
      <c r="E3451" s="5" t="s">
        <v>2933</v>
      </c>
      <c r="F3451" s="5">
        <v>1</v>
      </c>
      <c r="G3451" s="5">
        <v>17478.13</v>
      </c>
      <c r="H3451" s="5">
        <v>17478.13</v>
      </c>
      <c r="I3451" s="5">
        <v>0</v>
      </c>
      <c r="J3451" s="5">
        <v>17478.13</v>
      </c>
      <c r="K3451" s="5">
        <v>0</v>
      </c>
    </row>
    <row r="3452" spans="1:11">
      <c r="A3452" s="4">
        <v>34301</v>
      </c>
      <c r="B3452" s="4" t="s">
        <v>2332</v>
      </c>
      <c r="C3452" s="4" t="s">
        <v>3083</v>
      </c>
      <c r="D3452" s="4" t="s">
        <v>3084</v>
      </c>
      <c r="E3452" s="4" t="s">
        <v>3025</v>
      </c>
      <c r="F3452" s="4">
        <v>1</v>
      </c>
      <c r="G3452" s="4">
        <v>14568.93</v>
      </c>
      <c r="H3452" s="4">
        <v>14568.93</v>
      </c>
      <c r="I3452" s="4">
        <v>0</v>
      </c>
      <c r="J3452" s="4">
        <v>14568.93</v>
      </c>
      <c r="K3452" s="4">
        <v>0</v>
      </c>
    </row>
    <row r="3453" spans="1:11">
      <c r="A3453" s="5">
        <v>34302</v>
      </c>
      <c r="B3453" s="5" t="s">
        <v>2332</v>
      </c>
      <c r="C3453" s="5" t="s">
        <v>2947</v>
      </c>
      <c r="D3453" s="5" t="s">
        <v>2948</v>
      </c>
      <c r="E3453" s="5" t="s">
        <v>2954</v>
      </c>
      <c r="F3453" s="5">
        <v>1</v>
      </c>
      <c r="G3453" s="5">
        <v>43718.91</v>
      </c>
      <c r="H3453" s="5">
        <v>43718.91</v>
      </c>
      <c r="I3453" s="5">
        <v>0</v>
      </c>
      <c r="J3453" s="5">
        <v>43718.91</v>
      </c>
      <c r="K3453" s="5">
        <v>0</v>
      </c>
    </row>
    <row r="3454" spans="1:11">
      <c r="A3454" s="4">
        <v>34303</v>
      </c>
      <c r="B3454" s="4" t="s">
        <v>2332</v>
      </c>
      <c r="C3454" s="4" t="s">
        <v>3017</v>
      </c>
      <c r="D3454" s="4" t="s">
        <v>3018</v>
      </c>
      <c r="E3454" s="4" t="s">
        <v>2929</v>
      </c>
      <c r="F3454" s="4">
        <v>1</v>
      </c>
      <c r="G3454" s="4">
        <v>19596.88</v>
      </c>
      <c r="H3454" s="4">
        <v>19596.88</v>
      </c>
      <c r="I3454" s="4">
        <v>0</v>
      </c>
      <c r="J3454" s="4">
        <v>19596.88</v>
      </c>
      <c r="K3454" s="4">
        <v>0</v>
      </c>
    </row>
    <row r="3455" spans="1:11">
      <c r="A3455" s="5">
        <v>34326</v>
      </c>
      <c r="B3455" s="5" t="s">
        <v>1596</v>
      </c>
      <c r="C3455" s="5" t="s">
        <v>3041</v>
      </c>
      <c r="D3455" s="5" t="s">
        <v>3042</v>
      </c>
      <c r="E3455" s="5" t="s">
        <v>2998</v>
      </c>
      <c r="F3455" s="5">
        <v>1</v>
      </c>
      <c r="G3455" s="5">
        <v>55352.6</v>
      </c>
      <c r="H3455" s="5">
        <v>55352.6</v>
      </c>
      <c r="I3455" s="5">
        <v>0</v>
      </c>
      <c r="J3455" s="5">
        <v>55352.6</v>
      </c>
      <c r="K3455" s="5">
        <v>0</v>
      </c>
    </row>
    <row r="3456" spans="1:11">
      <c r="A3456" s="4">
        <v>34339</v>
      </c>
      <c r="B3456" s="4" t="s">
        <v>269</v>
      </c>
      <c r="C3456" s="4" t="s">
        <v>3005</v>
      </c>
      <c r="D3456" s="4" t="s">
        <v>3006</v>
      </c>
      <c r="E3456" s="4" t="s">
        <v>3007</v>
      </c>
      <c r="F3456" s="4">
        <v>3</v>
      </c>
      <c r="G3456" s="4">
        <v>7770.52</v>
      </c>
      <c r="H3456" s="4">
        <v>7770.52</v>
      </c>
      <c r="I3456" s="4">
        <v>0</v>
      </c>
      <c r="J3456" s="4">
        <v>23311.56</v>
      </c>
      <c r="K3456" s="4">
        <v>0</v>
      </c>
    </row>
    <row r="3457" spans="1:11">
      <c r="A3457" s="5">
        <v>34340</v>
      </c>
      <c r="B3457" s="5" t="s">
        <v>269</v>
      </c>
      <c r="C3457" s="5" t="s">
        <v>3017</v>
      </c>
      <c r="D3457" s="5" t="s">
        <v>3018</v>
      </c>
      <c r="E3457" s="5" t="s">
        <v>2929</v>
      </c>
      <c r="F3457" s="5">
        <v>1</v>
      </c>
      <c r="G3457" s="5">
        <v>19596.88</v>
      </c>
      <c r="H3457" s="5">
        <v>19596.88</v>
      </c>
      <c r="I3457" s="5">
        <v>0</v>
      </c>
      <c r="J3457" s="5">
        <v>19596.88</v>
      </c>
      <c r="K3457" s="5">
        <v>0</v>
      </c>
    </row>
    <row r="3458" spans="1:11">
      <c r="A3458" s="4">
        <v>34349</v>
      </c>
      <c r="B3458" s="4" t="s">
        <v>2379</v>
      </c>
      <c r="C3458" s="4" t="s">
        <v>3051</v>
      </c>
      <c r="D3458" s="4" t="s">
        <v>3052</v>
      </c>
      <c r="E3458" s="4" t="s">
        <v>2998</v>
      </c>
      <c r="F3458" s="4">
        <v>1</v>
      </c>
      <c r="G3458" s="4">
        <v>60528.99</v>
      </c>
      <c r="H3458" s="4">
        <v>60528.99</v>
      </c>
      <c r="I3458" s="4">
        <v>0</v>
      </c>
      <c r="J3458" s="4">
        <v>60528.99</v>
      </c>
      <c r="K3458" s="4">
        <v>1</v>
      </c>
    </row>
    <row r="3459" spans="1:11">
      <c r="A3459" s="5">
        <v>34350</v>
      </c>
      <c r="B3459" s="5" t="s">
        <v>2379</v>
      </c>
      <c r="C3459" s="5" t="s">
        <v>3085</v>
      </c>
      <c r="D3459" s="5" t="s">
        <v>3086</v>
      </c>
      <c r="E3459" s="5" t="s">
        <v>2951</v>
      </c>
      <c r="F3459" s="5">
        <v>1</v>
      </c>
      <c r="G3459" s="5">
        <v>19195.81</v>
      </c>
      <c r="H3459" s="5">
        <v>19195.81</v>
      </c>
      <c r="I3459" s="5">
        <v>0</v>
      </c>
      <c r="J3459" s="5">
        <v>19195.81</v>
      </c>
      <c r="K3459" s="5">
        <v>1</v>
      </c>
    </row>
    <row r="3460" spans="1:11">
      <c r="A3460" s="4">
        <v>34351</v>
      </c>
      <c r="B3460" s="4" t="s">
        <v>2379</v>
      </c>
      <c r="C3460" s="4" t="s">
        <v>3015</v>
      </c>
      <c r="D3460" s="4" t="s">
        <v>3016</v>
      </c>
      <c r="E3460" s="4" t="s">
        <v>2926</v>
      </c>
      <c r="F3460" s="4">
        <v>1</v>
      </c>
      <c r="G3460" s="4">
        <v>34083.01</v>
      </c>
      <c r="H3460" s="4">
        <v>34083.01</v>
      </c>
      <c r="I3460" s="4">
        <v>0</v>
      </c>
      <c r="J3460" s="4">
        <v>34083.01</v>
      </c>
      <c r="K3460" s="4">
        <v>1</v>
      </c>
    </row>
    <row r="3461" spans="1:11">
      <c r="A3461" s="5">
        <v>34352</v>
      </c>
      <c r="B3461" s="5" t="s">
        <v>2379</v>
      </c>
      <c r="C3461" s="5" t="s">
        <v>3063</v>
      </c>
      <c r="D3461" s="5" t="s">
        <v>3064</v>
      </c>
      <c r="E3461" s="5" t="s">
        <v>3025</v>
      </c>
      <c r="F3461" s="5">
        <v>1</v>
      </c>
      <c r="G3461" s="5">
        <v>40227.79</v>
      </c>
      <c r="H3461" s="5">
        <v>40227.79</v>
      </c>
      <c r="I3461" s="5">
        <v>0</v>
      </c>
      <c r="J3461" s="5">
        <v>40227.79</v>
      </c>
      <c r="K3461" s="5">
        <v>1</v>
      </c>
    </row>
    <row r="3462" spans="1:11">
      <c r="A3462" s="4">
        <v>34367</v>
      </c>
      <c r="B3462" s="4" t="s">
        <v>2524</v>
      </c>
      <c r="C3462" s="4" t="s">
        <v>2942</v>
      </c>
      <c r="D3462" s="4" t="s">
        <v>2943</v>
      </c>
      <c r="E3462" s="4" t="s">
        <v>2920</v>
      </c>
      <c r="F3462" s="4">
        <v>1</v>
      </c>
      <c r="G3462" s="4">
        <v>62911.32</v>
      </c>
      <c r="H3462" s="4">
        <v>62911.32</v>
      </c>
      <c r="I3462" s="4">
        <v>0</v>
      </c>
      <c r="J3462" s="4">
        <v>62911.32</v>
      </c>
      <c r="K3462" s="4">
        <v>0</v>
      </c>
    </row>
    <row r="3463" spans="1:11">
      <c r="A3463" s="5">
        <v>34412</v>
      </c>
      <c r="B3463" s="5" t="s">
        <v>1014</v>
      </c>
      <c r="C3463" s="5" t="s">
        <v>2991</v>
      </c>
      <c r="D3463" s="5" t="s">
        <v>2992</v>
      </c>
      <c r="E3463" s="5" t="s">
        <v>2972</v>
      </c>
      <c r="F3463" s="5">
        <v>1</v>
      </c>
      <c r="G3463" s="5">
        <v>53069.47</v>
      </c>
      <c r="H3463" s="5">
        <v>53069.47</v>
      </c>
      <c r="I3463" s="5">
        <v>0</v>
      </c>
      <c r="J3463" s="5">
        <v>53069.47</v>
      </c>
      <c r="K3463" s="5">
        <v>1</v>
      </c>
    </row>
    <row r="3464" spans="1:11">
      <c r="A3464" s="4">
        <v>34413</v>
      </c>
      <c r="B3464" s="4" t="s">
        <v>1014</v>
      </c>
      <c r="C3464" s="4" t="s">
        <v>2921</v>
      </c>
      <c r="D3464" s="4" t="s">
        <v>2922</v>
      </c>
      <c r="E3464" s="4" t="s">
        <v>2923</v>
      </c>
      <c r="F3464" s="4">
        <v>2</v>
      </c>
      <c r="G3464" s="4">
        <v>23374.68</v>
      </c>
      <c r="H3464" s="4">
        <v>23374.68</v>
      </c>
      <c r="I3464" s="4">
        <v>0</v>
      </c>
      <c r="J3464" s="4">
        <v>46749.36</v>
      </c>
      <c r="K3464" s="4">
        <v>2</v>
      </c>
    </row>
    <row r="3465" spans="1:11">
      <c r="A3465" s="5">
        <v>34419</v>
      </c>
      <c r="B3465" s="5" t="s">
        <v>2681</v>
      </c>
      <c r="C3465" s="5" t="s">
        <v>3049</v>
      </c>
      <c r="D3465" s="5" t="s">
        <v>3050</v>
      </c>
      <c r="E3465" s="5" t="s">
        <v>3007</v>
      </c>
      <c r="F3465" s="5">
        <v>1</v>
      </c>
      <c r="G3465" s="5">
        <v>9109.04</v>
      </c>
      <c r="H3465" s="5">
        <v>9109.04</v>
      </c>
      <c r="I3465" s="5">
        <v>0</v>
      </c>
      <c r="J3465" s="5">
        <v>9109.04</v>
      </c>
      <c r="K3465" s="5">
        <v>0</v>
      </c>
    </row>
    <row r="3466" spans="1:11">
      <c r="A3466" s="4">
        <v>34420</v>
      </c>
      <c r="B3466" s="4" t="s">
        <v>2681</v>
      </c>
      <c r="C3466" s="4" t="s">
        <v>3017</v>
      </c>
      <c r="D3466" s="4" t="s">
        <v>3018</v>
      </c>
      <c r="E3466" s="4" t="s">
        <v>2929</v>
      </c>
      <c r="F3466" s="4">
        <v>3</v>
      </c>
      <c r="G3466" s="4">
        <v>19596.88</v>
      </c>
      <c r="H3466" s="4">
        <v>19596.88</v>
      </c>
      <c r="I3466" s="4">
        <v>0</v>
      </c>
      <c r="J3466" s="4">
        <v>58790.64</v>
      </c>
      <c r="K3466" s="4">
        <v>0</v>
      </c>
    </row>
    <row r="3467" spans="1:11">
      <c r="A3467" s="5">
        <v>34441</v>
      </c>
      <c r="B3467" s="5" t="s">
        <v>923</v>
      </c>
      <c r="C3467" s="5" t="s">
        <v>2984</v>
      </c>
      <c r="D3467" s="5" t="s">
        <v>2985</v>
      </c>
      <c r="E3467" s="5" t="s">
        <v>2986</v>
      </c>
      <c r="F3467" s="5">
        <v>1</v>
      </c>
      <c r="G3467" s="5">
        <v>43811.78</v>
      </c>
      <c r="H3467" s="5">
        <v>43811.78</v>
      </c>
      <c r="I3467" s="5">
        <v>0</v>
      </c>
      <c r="J3467" s="5">
        <v>43811.78</v>
      </c>
      <c r="K3467" s="5">
        <v>0</v>
      </c>
    </row>
    <row r="3468" spans="1:11">
      <c r="A3468" s="4">
        <v>34451</v>
      </c>
      <c r="B3468" s="4" t="s">
        <v>746</v>
      </c>
      <c r="C3468" s="4" t="s">
        <v>3061</v>
      </c>
      <c r="D3468" s="4" t="s">
        <v>3062</v>
      </c>
      <c r="E3468" s="4" t="s">
        <v>2951</v>
      </c>
      <c r="F3468" s="4">
        <v>1</v>
      </c>
      <c r="G3468" s="4">
        <v>10915.3</v>
      </c>
      <c r="H3468" s="4">
        <v>10915.3</v>
      </c>
      <c r="I3468" s="4">
        <v>0</v>
      </c>
      <c r="J3468" s="4">
        <v>10915.3</v>
      </c>
      <c r="K3468" s="4">
        <v>1</v>
      </c>
    </row>
    <row r="3469" spans="1:11">
      <c r="A3469" s="5">
        <v>34452</v>
      </c>
      <c r="B3469" s="5" t="s">
        <v>746</v>
      </c>
      <c r="C3469" s="5" t="s">
        <v>3035</v>
      </c>
      <c r="D3469" s="5" t="s">
        <v>3036</v>
      </c>
      <c r="E3469" s="5" t="s">
        <v>2920</v>
      </c>
      <c r="F3469" s="5">
        <v>1</v>
      </c>
      <c r="G3469" s="5">
        <v>36830.69</v>
      </c>
      <c r="H3469" s="5">
        <v>31306.08</v>
      </c>
      <c r="I3469" s="5">
        <v>5524.61</v>
      </c>
      <c r="J3469" s="5">
        <v>31306.08</v>
      </c>
      <c r="K3469" s="5">
        <v>1</v>
      </c>
    </row>
    <row r="3470" spans="1:11">
      <c r="A3470" s="4">
        <v>34453</v>
      </c>
      <c r="B3470" s="4" t="s">
        <v>746</v>
      </c>
      <c r="C3470" s="4" t="s">
        <v>3091</v>
      </c>
      <c r="D3470" s="4" t="s">
        <v>3092</v>
      </c>
      <c r="E3470" s="4" t="s">
        <v>2926</v>
      </c>
      <c r="F3470" s="4">
        <v>1</v>
      </c>
      <c r="G3470" s="4">
        <v>7970.1</v>
      </c>
      <c r="H3470" s="4">
        <v>7970.1</v>
      </c>
      <c r="I3470" s="4">
        <v>0</v>
      </c>
      <c r="J3470" s="4">
        <v>7970.1</v>
      </c>
      <c r="K3470" s="4">
        <v>1</v>
      </c>
    </row>
    <row r="3471" spans="1:11">
      <c r="A3471" s="5">
        <v>34469</v>
      </c>
      <c r="B3471" s="5" t="s">
        <v>436</v>
      </c>
      <c r="C3471" s="5" t="s">
        <v>2927</v>
      </c>
      <c r="D3471" s="5" t="s">
        <v>2928</v>
      </c>
      <c r="E3471" s="5" t="s">
        <v>2936</v>
      </c>
      <c r="F3471" s="5">
        <v>2</v>
      </c>
      <c r="G3471" s="5">
        <v>45693.06</v>
      </c>
      <c r="H3471" s="5">
        <v>45693.06</v>
      </c>
      <c r="I3471" s="5">
        <v>0</v>
      </c>
      <c r="J3471" s="5">
        <v>91386.12</v>
      </c>
      <c r="K3471" s="5">
        <v>0</v>
      </c>
    </row>
    <row r="3472" spans="1:11">
      <c r="A3472" s="4">
        <v>34473</v>
      </c>
      <c r="B3472" s="4" t="s">
        <v>1570</v>
      </c>
      <c r="C3472" s="4" t="s">
        <v>3021</v>
      </c>
      <c r="D3472" s="4" t="s">
        <v>3022</v>
      </c>
      <c r="E3472" s="4" t="s">
        <v>3025</v>
      </c>
      <c r="F3472" s="4">
        <v>1</v>
      </c>
      <c r="G3472" s="4">
        <v>52642.71</v>
      </c>
      <c r="H3472" s="4">
        <v>52642.71</v>
      </c>
      <c r="I3472" s="4">
        <v>0</v>
      </c>
      <c r="J3472" s="4">
        <v>52642.71</v>
      </c>
      <c r="K3472" s="4">
        <v>0</v>
      </c>
    </row>
    <row r="3473" spans="1:11">
      <c r="A3473" s="5">
        <v>34496</v>
      </c>
      <c r="B3473" s="5" t="s">
        <v>1402</v>
      </c>
      <c r="C3473" s="5" t="s">
        <v>3008</v>
      </c>
      <c r="D3473" s="5" t="s">
        <v>3009</v>
      </c>
      <c r="E3473" s="5" t="s">
        <v>2954</v>
      </c>
      <c r="F3473" s="5">
        <v>1</v>
      </c>
      <c r="G3473" s="5">
        <v>33588.5</v>
      </c>
      <c r="H3473" s="5">
        <v>33588.5</v>
      </c>
      <c r="I3473" s="5">
        <v>0</v>
      </c>
      <c r="J3473" s="5">
        <v>33588.5</v>
      </c>
      <c r="K3473" s="5">
        <v>0</v>
      </c>
    </row>
    <row r="3474" spans="1:11">
      <c r="A3474" s="4">
        <v>34497</v>
      </c>
      <c r="B3474" s="4" t="s">
        <v>1402</v>
      </c>
      <c r="C3474" s="4" t="s">
        <v>3065</v>
      </c>
      <c r="D3474" s="4" t="s">
        <v>3066</v>
      </c>
      <c r="E3474" s="4" t="s">
        <v>3007</v>
      </c>
      <c r="F3474" s="4">
        <v>1</v>
      </c>
      <c r="G3474" s="4">
        <v>10458.6</v>
      </c>
      <c r="H3474" s="4">
        <v>10458.6</v>
      </c>
      <c r="I3474" s="4">
        <v>0</v>
      </c>
      <c r="J3474" s="4">
        <v>10458.6</v>
      </c>
      <c r="K3474" s="4">
        <v>0</v>
      </c>
    </row>
    <row r="3475" spans="1:11">
      <c r="A3475" s="5">
        <v>34498</v>
      </c>
      <c r="B3475" s="5" t="s">
        <v>1402</v>
      </c>
      <c r="C3475" s="5" t="s">
        <v>3033</v>
      </c>
      <c r="D3475" s="5" t="s">
        <v>3034</v>
      </c>
      <c r="E3475" s="5" t="s">
        <v>2929</v>
      </c>
      <c r="F3475" s="5">
        <v>1</v>
      </c>
      <c r="G3475" s="5">
        <v>31082.33</v>
      </c>
      <c r="H3475" s="5">
        <v>31082.33</v>
      </c>
      <c r="I3475" s="5">
        <v>0</v>
      </c>
      <c r="J3475" s="5">
        <v>31082.33</v>
      </c>
      <c r="K3475" s="5">
        <v>1</v>
      </c>
    </row>
    <row r="3476" spans="1:11">
      <c r="A3476" s="4">
        <v>34526</v>
      </c>
      <c r="B3476" s="4" t="s">
        <v>2637</v>
      </c>
      <c r="C3476" s="4" t="s">
        <v>3093</v>
      </c>
      <c r="D3476" s="4" t="s">
        <v>3094</v>
      </c>
      <c r="E3476" s="4" t="s">
        <v>2941</v>
      </c>
      <c r="F3476" s="4">
        <v>1</v>
      </c>
      <c r="G3476" s="4">
        <v>12095.01</v>
      </c>
      <c r="H3476" s="4">
        <v>12095.01</v>
      </c>
      <c r="I3476" s="4">
        <v>0</v>
      </c>
      <c r="J3476" s="4">
        <v>12095.01</v>
      </c>
      <c r="K3476" s="4">
        <v>0</v>
      </c>
    </row>
    <row r="3477" spans="1:11">
      <c r="A3477" s="5">
        <v>34527</v>
      </c>
      <c r="B3477" s="5" t="s">
        <v>2637</v>
      </c>
      <c r="C3477" s="5" t="s">
        <v>2970</v>
      </c>
      <c r="D3477" s="5" t="s">
        <v>2971</v>
      </c>
      <c r="E3477" s="5" t="s">
        <v>2972</v>
      </c>
      <c r="F3477" s="5">
        <v>1</v>
      </c>
      <c r="G3477" s="5">
        <v>66585.14</v>
      </c>
      <c r="H3477" s="5">
        <v>66585.14</v>
      </c>
      <c r="I3477" s="5">
        <v>0</v>
      </c>
      <c r="J3477" s="5">
        <v>66585.14</v>
      </c>
      <c r="K3477" s="5">
        <v>0</v>
      </c>
    </row>
    <row r="3478" spans="1:11">
      <c r="A3478" s="4">
        <v>34528</v>
      </c>
      <c r="B3478" s="4" t="s">
        <v>2637</v>
      </c>
      <c r="C3478" s="4" t="s">
        <v>2991</v>
      </c>
      <c r="D3478" s="4" t="s">
        <v>2992</v>
      </c>
      <c r="E3478" s="4" t="s">
        <v>2972</v>
      </c>
      <c r="F3478" s="4">
        <v>1</v>
      </c>
      <c r="G3478" s="4">
        <v>53069.47</v>
      </c>
      <c r="H3478" s="4">
        <v>53069.47</v>
      </c>
      <c r="I3478" s="4">
        <v>0</v>
      </c>
      <c r="J3478" s="4">
        <v>53069.47</v>
      </c>
      <c r="K3478" s="4">
        <v>0</v>
      </c>
    </row>
    <row r="3479" spans="1:11">
      <c r="A3479" s="5">
        <v>34558</v>
      </c>
      <c r="B3479" s="5" t="s">
        <v>2386</v>
      </c>
      <c r="C3479" s="5" t="s">
        <v>3015</v>
      </c>
      <c r="D3479" s="5" t="s">
        <v>3016</v>
      </c>
      <c r="E3479" s="5" t="s">
        <v>2930</v>
      </c>
      <c r="F3479" s="5">
        <v>1</v>
      </c>
      <c r="G3479" s="5">
        <v>34083.01</v>
      </c>
      <c r="H3479" s="5">
        <v>34083.01</v>
      </c>
      <c r="I3479" s="5">
        <v>0</v>
      </c>
      <c r="J3479" s="5">
        <v>34083.01</v>
      </c>
      <c r="K3479" s="5">
        <v>0</v>
      </c>
    </row>
    <row r="3480" spans="1:11">
      <c r="A3480" s="4">
        <v>34559</v>
      </c>
      <c r="B3480" s="4" t="s">
        <v>2386</v>
      </c>
      <c r="C3480" s="4" t="s">
        <v>2980</v>
      </c>
      <c r="D3480" s="4" t="s">
        <v>2981</v>
      </c>
      <c r="E3480" s="4" t="s">
        <v>2936</v>
      </c>
      <c r="F3480" s="4">
        <v>2</v>
      </c>
      <c r="G3480" s="4">
        <v>27646.95</v>
      </c>
      <c r="H3480" s="4">
        <v>27646.95</v>
      </c>
      <c r="I3480" s="4">
        <v>0</v>
      </c>
      <c r="J3480" s="4">
        <v>55293.9</v>
      </c>
      <c r="K3480" s="4">
        <v>0</v>
      </c>
    </row>
    <row r="3481" spans="1:11">
      <c r="A3481" s="5">
        <v>34560</v>
      </c>
      <c r="B3481" s="5" t="s">
        <v>2386</v>
      </c>
      <c r="C3481" s="5" t="s">
        <v>2982</v>
      </c>
      <c r="D3481" s="5" t="s">
        <v>2983</v>
      </c>
      <c r="E3481" s="5" t="s">
        <v>2936</v>
      </c>
      <c r="F3481" s="5">
        <v>1</v>
      </c>
      <c r="G3481" s="5">
        <v>50231.9</v>
      </c>
      <c r="H3481" s="5">
        <v>50231.9</v>
      </c>
      <c r="I3481" s="5">
        <v>0</v>
      </c>
      <c r="J3481" s="5">
        <v>50231.9</v>
      </c>
      <c r="K3481" s="5">
        <v>0</v>
      </c>
    </row>
    <row r="3482" spans="1:11">
      <c r="A3482" s="4">
        <v>34561</v>
      </c>
      <c r="B3482" s="4" t="s">
        <v>2386</v>
      </c>
      <c r="C3482" s="4" t="s">
        <v>3079</v>
      </c>
      <c r="D3482" s="4" t="s">
        <v>3080</v>
      </c>
      <c r="E3482" s="4" t="s">
        <v>2920</v>
      </c>
      <c r="F3482" s="4">
        <v>2</v>
      </c>
      <c r="G3482" s="4">
        <v>56263.52</v>
      </c>
      <c r="H3482" s="4">
        <v>56263.52</v>
      </c>
      <c r="I3482" s="4">
        <v>0</v>
      </c>
      <c r="J3482" s="4">
        <v>112527.04</v>
      </c>
      <c r="K3482" s="4">
        <v>0</v>
      </c>
    </row>
    <row r="3483" spans="1:11">
      <c r="A3483" s="5">
        <v>34563</v>
      </c>
      <c r="B3483" s="5" t="s">
        <v>2490</v>
      </c>
      <c r="C3483" s="5" t="s">
        <v>2987</v>
      </c>
      <c r="D3483" s="5" t="s">
        <v>2988</v>
      </c>
      <c r="E3483" s="5" t="s">
        <v>2930</v>
      </c>
      <c r="F3483" s="5">
        <v>2</v>
      </c>
      <c r="G3483" s="5">
        <v>13296.67</v>
      </c>
      <c r="H3483" s="5">
        <v>13296.67</v>
      </c>
      <c r="I3483" s="5">
        <v>0</v>
      </c>
      <c r="J3483" s="5">
        <v>26593.34</v>
      </c>
      <c r="K3483" s="5">
        <v>0</v>
      </c>
    </row>
    <row r="3484" spans="1:11">
      <c r="A3484" s="4">
        <v>34576</v>
      </c>
      <c r="B3484" s="4" t="s">
        <v>2424</v>
      </c>
      <c r="C3484" s="4" t="s">
        <v>2957</v>
      </c>
      <c r="D3484" s="4" t="s">
        <v>2958</v>
      </c>
      <c r="E3484" s="4" t="s">
        <v>2923</v>
      </c>
      <c r="F3484" s="4">
        <v>3</v>
      </c>
      <c r="G3484" s="4">
        <v>32983.91</v>
      </c>
      <c r="H3484" s="4">
        <v>32983.91</v>
      </c>
      <c r="I3484" s="4">
        <v>0</v>
      </c>
      <c r="J3484" s="4">
        <v>98951.73</v>
      </c>
      <c r="K3484" s="4">
        <v>0</v>
      </c>
    </row>
    <row r="3485" spans="1:11">
      <c r="A3485" s="5">
        <v>34577</v>
      </c>
      <c r="B3485" s="5" t="s">
        <v>2424</v>
      </c>
      <c r="C3485" s="5" t="s">
        <v>2965</v>
      </c>
      <c r="D3485" s="5" t="s">
        <v>2966</v>
      </c>
      <c r="E3485" s="5" t="s">
        <v>2972</v>
      </c>
      <c r="F3485" s="5">
        <v>1</v>
      </c>
      <c r="G3485" s="5">
        <v>58304.64</v>
      </c>
      <c r="H3485" s="5">
        <v>58304.64</v>
      </c>
      <c r="I3485" s="5">
        <v>0</v>
      </c>
      <c r="J3485" s="5">
        <v>58304.64</v>
      </c>
      <c r="K3485" s="5">
        <v>0</v>
      </c>
    </row>
    <row r="3486" spans="1:11">
      <c r="A3486" s="4">
        <v>34578</v>
      </c>
      <c r="B3486" s="4" t="s">
        <v>2424</v>
      </c>
      <c r="C3486" s="4" t="s">
        <v>2947</v>
      </c>
      <c r="D3486" s="4" t="s">
        <v>2948</v>
      </c>
      <c r="E3486" s="4" t="s">
        <v>2954</v>
      </c>
      <c r="F3486" s="4">
        <v>1</v>
      </c>
      <c r="G3486" s="4">
        <v>43718.91</v>
      </c>
      <c r="H3486" s="4">
        <v>43718.91</v>
      </c>
      <c r="I3486" s="4">
        <v>0</v>
      </c>
      <c r="J3486" s="4">
        <v>43718.91</v>
      </c>
      <c r="K3486" s="4">
        <v>0</v>
      </c>
    </row>
    <row r="3487" spans="1:11">
      <c r="A3487" s="5">
        <v>34599</v>
      </c>
      <c r="B3487" s="5" t="s">
        <v>1197</v>
      </c>
      <c r="C3487" s="5" t="s">
        <v>3035</v>
      </c>
      <c r="D3487" s="5" t="s">
        <v>3036</v>
      </c>
      <c r="E3487" s="5" t="s">
        <v>2920</v>
      </c>
      <c r="F3487" s="5">
        <v>1</v>
      </c>
      <c r="G3487" s="5">
        <v>36830.69</v>
      </c>
      <c r="H3487" s="5">
        <v>36830.69</v>
      </c>
      <c r="I3487" s="5">
        <v>0</v>
      </c>
      <c r="J3487" s="5">
        <v>36830.69</v>
      </c>
      <c r="K3487" s="5">
        <v>0</v>
      </c>
    </row>
    <row r="3488" spans="1:11">
      <c r="A3488" s="4">
        <v>34600</v>
      </c>
      <c r="B3488" s="4" t="s">
        <v>1197</v>
      </c>
      <c r="C3488" s="4" t="s">
        <v>2977</v>
      </c>
      <c r="D3488" s="4" t="s">
        <v>2978</v>
      </c>
      <c r="E3488" s="4" t="s">
        <v>2995</v>
      </c>
      <c r="F3488" s="4">
        <v>2</v>
      </c>
      <c r="G3488" s="4">
        <v>14555.39</v>
      </c>
      <c r="H3488" s="4">
        <v>14555.39</v>
      </c>
      <c r="I3488" s="4">
        <v>0</v>
      </c>
      <c r="J3488" s="4">
        <v>29110.78</v>
      </c>
      <c r="K3488" s="4">
        <v>0</v>
      </c>
    </row>
    <row r="3489" spans="1:11">
      <c r="A3489" s="5">
        <v>34601</v>
      </c>
      <c r="B3489" s="5" t="s">
        <v>1197</v>
      </c>
      <c r="C3489" s="5" t="s">
        <v>2957</v>
      </c>
      <c r="D3489" s="5" t="s">
        <v>2958</v>
      </c>
      <c r="E3489" s="5" t="s">
        <v>2959</v>
      </c>
      <c r="F3489" s="5">
        <v>1</v>
      </c>
      <c r="G3489" s="5">
        <v>32983.91</v>
      </c>
      <c r="H3489" s="5">
        <v>32983.91</v>
      </c>
      <c r="I3489" s="5">
        <v>0</v>
      </c>
      <c r="J3489" s="5">
        <v>32983.91</v>
      </c>
      <c r="K3489" s="5">
        <v>0</v>
      </c>
    </row>
    <row r="3490" spans="1:11">
      <c r="A3490" s="4">
        <v>34602</v>
      </c>
      <c r="B3490" s="4" t="s">
        <v>1197</v>
      </c>
      <c r="C3490" s="4" t="s">
        <v>3059</v>
      </c>
      <c r="D3490" s="4" t="s">
        <v>3060</v>
      </c>
      <c r="E3490" s="4" t="s">
        <v>2972</v>
      </c>
      <c r="F3490" s="4">
        <v>1</v>
      </c>
      <c r="G3490" s="4">
        <v>70959.79</v>
      </c>
      <c r="H3490" s="4">
        <v>70959.79</v>
      </c>
      <c r="I3490" s="4">
        <v>0</v>
      </c>
      <c r="J3490" s="4">
        <v>70959.79</v>
      </c>
      <c r="K3490" s="4">
        <v>0</v>
      </c>
    </row>
    <row r="3491" spans="1:11">
      <c r="A3491" s="5">
        <v>34603</v>
      </c>
      <c r="B3491" s="5" t="s">
        <v>1197</v>
      </c>
      <c r="C3491" s="5" t="s">
        <v>3061</v>
      </c>
      <c r="D3491" s="5" t="s">
        <v>3062</v>
      </c>
      <c r="E3491" s="5" t="s">
        <v>2951</v>
      </c>
      <c r="F3491" s="5">
        <v>1</v>
      </c>
      <c r="G3491" s="5">
        <v>10915.3</v>
      </c>
      <c r="H3491" s="5">
        <v>10915.3</v>
      </c>
      <c r="I3491" s="5">
        <v>0</v>
      </c>
      <c r="J3491" s="5">
        <v>10915.3</v>
      </c>
      <c r="K3491" s="5">
        <v>0</v>
      </c>
    </row>
    <row r="3492" spans="1:11">
      <c r="A3492" s="4">
        <v>34609</v>
      </c>
      <c r="B3492" s="4" t="s">
        <v>1382</v>
      </c>
      <c r="C3492" s="4" t="s">
        <v>2955</v>
      </c>
      <c r="D3492" s="4" t="s">
        <v>2956</v>
      </c>
      <c r="E3492" s="4" t="s">
        <v>2930</v>
      </c>
      <c r="F3492" s="4">
        <v>1</v>
      </c>
      <c r="G3492" s="4">
        <v>10659.22</v>
      </c>
      <c r="H3492" s="4">
        <v>10659.22</v>
      </c>
      <c r="I3492" s="4">
        <v>0</v>
      </c>
      <c r="J3492" s="4">
        <v>10659.22</v>
      </c>
      <c r="K3492" s="4">
        <v>0</v>
      </c>
    </row>
    <row r="3493" spans="1:11">
      <c r="A3493" s="5">
        <v>34610</v>
      </c>
      <c r="B3493" s="5" t="s">
        <v>1382</v>
      </c>
      <c r="C3493" s="5" t="s">
        <v>3031</v>
      </c>
      <c r="D3493" s="5" t="s">
        <v>3032</v>
      </c>
      <c r="E3493" s="5" t="s">
        <v>2946</v>
      </c>
      <c r="F3493" s="5">
        <v>2</v>
      </c>
      <c r="G3493" s="5">
        <v>24921.92</v>
      </c>
      <c r="H3493" s="5">
        <v>24921.92</v>
      </c>
      <c r="I3493" s="5">
        <v>0</v>
      </c>
      <c r="J3493" s="5">
        <v>49843.84</v>
      </c>
      <c r="K3493" s="5">
        <v>0</v>
      </c>
    </row>
    <row r="3494" spans="1:11">
      <c r="A3494" s="4">
        <v>34611</v>
      </c>
      <c r="B3494" s="4" t="s">
        <v>1382</v>
      </c>
      <c r="C3494" s="4" t="s">
        <v>2980</v>
      </c>
      <c r="D3494" s="4" t="s">
        <v>2981</v>
      </c>
      <c r="E3494" s="4" t="s">
        <v>2929</v>
      </c>
      <c r="F3494" s="4">
        <v>2</v>
      </c>
      <c r="G3494" s="4">
        <v>27646.95</v>
      </c>
      <c r="H3494" s="4">
        <v>27646.95</v>
      </c>
      <c r="I3494" s="4">
        <v>0</v>
      </c>
      <c r="J3494" s="4">
        <v>55293.9</v>
      </c>
      <c r="K3494" s="4">
        <v>0</v>
      </c>
    </row>
    <row r="3495" spans="1:11">
      <c r="A3495" s="5">
        <v>34635</v>
      </c>
      <c r="B3495" s="5" t="s">
        <v>2444</v>
      </c>
      <c r="C3495" s="5" t="s">
        <v>2999</v>
      </c>
      <c r="D3495" s="5" t="s">
        <v>3000</v>
      </c>
      <c r="E3495" s="5" t="s">
        <v>2926</v>
      </c>
      <c r="F3495" s="5">
        <v>1</v>
      </c>
      <c r="G3495" s="5">
        <v>25558.38</v>
      </c>
      <c r="H3495" s="5">
        <v>25558.38</v>
      </c>
      <c r="I3495" s="5">
        <v>0</v>
      </c>
      <c r="J3495" s="5">
        <v>25558.38</v>
      </c>
      <c r="K3495" s="5">
        <v>0</v>
      </c>
    </row>
    <row r="3496" spans="1:11">
      <c r="A3496" s="4">
        <v>34636</v>
      </c>
      <c r="B3496" s="4" t="s">
        <v>2444</v>
      </c>
      <c r="C3496" s="4" t="s">
        <v>3005</v>
      </c>
      <c r="D3496" s="4" t="s">
        <v>3006</v>
      </c>
      <c r="E3496" s="4" t="s">
        <v>3007</v>
      </c>
      <c r="F3496" s="4">
        <v>3</v>
      </c>
      <c r="G3496" s="4">
        <v>7770.52</v>
      </c>
      <c r="H3496" s="4">
        <v>7770.52</v>
      </c>
      <c r="I3496" s="4">
        <v>0</v>
      </c>
      <c r="J3496" s="4">
        <v>23311.56</v>
      </c>
      <c r="K3496" s="4">
        <v>0</v>
      </c>
    </row>
    <row r="3497" spans="1:11">
      <c r="A3497" s="5">
        <v>34637</v>
      </c>
      <c r="B3497" s="5" t="s">
        <v>2444</v>
      </c>
      <c r="C3497" s="5" t="s">
        <v>3003</v>
      </c>
      <c r="D3497" s="5" t="s">
        <v>3004</v>
      </c>
      <c r="E3497" s="5" t="s">
        <v>2951</v>
      </c>
      <c r="F3497" s="5">
        <v>1</v>
      </c>
      <c r="G3497" s="5">
        <v>9383.73</v>
      </c>
      <c r="H3497" s="5">
        <v>9383.73</v>
      </c>
      <c r="I3497" s="5">
        <v>0</v>
      </c>
      <c r="J3497" s="5">
        <v>9383.73</v>
      </c>
      <c r="K3497" s="5">
        <v>0</v>
      </c>
    </row>
    <row r="3498" spans="1:11">
      <c r="A3498" s="4">
        <v>34662</v>
      </c>
      <c r="B3498" s="4" t="s">
        <v>1877</v>
      </c>
      <c r="C3498" s="4" t="s">
        <v>3043</v>
      </c>
      <c r="D3498" s="4" t="s">
        <v>3044</v>
      </c>
      <c r="E3498" s="4" t="s">
        <v>2959</v>
      </c>
      <c r="F3498" s="4">
        <v>1</v>
      </c>
      <c r="G3498" s="4">
        <v>18468.41</v>
      </c>
      <c r="H3498" s="4">
        <v>18468.41</v>
      </c>
      <c r="I3498" s="4">
        <v>0</v>
      </c>
      <c r="J3498" s="4">
        <v>18468.41</v>
      </c>
      <c r="K3498" s="4">
        <v>0</v>
      </c>
    </row>
    <row r="3499" spans="1:11">
      <c r="A3499" s="5">
        <v>34664</v>
      </c>
      <c r="B3499" s="5" t="s">
        <v>1123</v>
      </c>
      <c r="C3499" s="5" t="s">
        <v>2991</v>
      </c>
      <c r="D3499" s="5" t="s">
        <v>2992</v>
      </c>
      <c r="E3499" s="5" t="s">
        <v>2972</v>
      </c>
      <c r="F3499" s="5">
        <v>1</v>
      </c>
      <c r="G3499" s="5">
        <v>53069.47</v>
      </c>
      <c r="H3499" s="5">
        <v>53069.47</v>
      </c>
      <c r="I3499" s="5">
        <v>0</v>
      </c>
      <c r="J3499" s="5">
        <v>53069.47</v>
      </c>
      <c r="K3499" s="5">
        <v>0</v>
      </c>
    </row>
    <row r="3500" spans="1:11">
      <c r="A3500" s="4">
        <v>34669</v>
      </c>
      <c r="B3500" s="4" t="s">
        <v>1812</v>
      </c>
      <c r="C3500" s="4" t="s">
        <v>3067</v>
      </c>
      <c r="D3500" s="4" t="s">
        <v>3068</v>
      </c>
      <c r="E3500" s="4" t="s">
        <v>2929</v>
      </c>
      <c r="F3500" s="4">
        <v>1</v>
      </c>
      <c r="G3500" s="4">
        <v>25951.19</v>
      </c>
      <c r="H3500" s="4">
        <v>25951.19</v>
      </c>
      <c r="I3500" s="4">
        <v>0</v>
      </c>
      <c r="J3500" s="4">
        <v>25951.19</v>
      </c>
      <c r="K3500" s="4">
        <v>0</v>
      </c>
    </row>
    <row r="3501" spans="1:11">
      <c r="A3501" s="5">
        <v>34670</v>
      </c>
      <c r="B3501" s="5" t="s">
        <v>1812</v>
      </c>
      <c r="C3501" s="5" t="s">
        <v>2987</v>
      </c>
      <c r="D3501" s="5" t="s">
        <v>2988</v>
      </c>
      <c r="E3501" s="5" t="s">
        <v>2930</v>
      </c>
      <c r="F3501" s="5">
        <v>2</v>
      </c>
      <c r="G3501" s="5">
        <v>13296.67</v>
      </c>
      <c r="H3501" s="5">
        <v>13296.67</v>
      </c>
      <c r="I3501" s="5">
        <v>0</v>
      </c>
      <c r="J3501" s="5">
        <v>26593.34</v>
      </c>
      <c r="K3501" s="5">
        <v>0</v>
      </c>
    </row>
    <row r="3502" spans="1:11">
      <c r="A3502" s="4">
        <v>34671</v>
      </c>
      <c r="B3502" s="4" t="s">
        <v>1812</v>
      </c>
      <c r="C3502" s="4" t="s">
        <v>2937</v>
      </c>
      <c r="D3502" s="4" t="s">
        <v>2938</v>
      </c>
      <c r="E3502" s="4" t="s">
        <v>2926</v>
      </c>
      <c r="F3502" s="4">
        <v>1</v>
      </c>
      <c r="G3502" s="4">
        <v>10173.36</v>
      </c>
      <c r="H3502" s="4">
        <v>10173.36</v>
      </c>
      <c r="I3502" s="4">
        <v>0</v>
      </c>
      <c r="J3502" s="4">
        <v>10173.36</v>
      </c>
      <c r="K3502" s="4">
        <v>0</v>
      </c>
    </row>
    <row r="3503" spans="1:11">
      <c r="A3503" s="5">
        <v>34681</v>
      </c>
      <c r="B3503" s="5" t="s">
        <v>2054</v>
      </c>
      <c r="C3503" s="5" t="s">
        <v>2918</v>
      </c>
      <c r="D3503" s="5" t="s">
        <v>2919</v>
      </c>
      <c r="E3503" s="5" t="s">
        <v>2920</v>
      </c>
      <c r="F3503" s="5">
        <v>1</v>
      </c>
      <c r="G3503" s="5">
        <v>21511.54</v>
      </c>
      <c r="H3503" s="5">
        <v>21511.54</v>
      </c>
      <c r="I3503" s="5">
        <v>0</v>
      </c>
      <c r="J3503" s="5">
        <v>21511.54</v>
      </c>
      <c r="K3503" s="5">
        <v>0</v>
      </c>
    </row>
    <row r="3504" spans="1:11">
      <c r="A3504" s="4">
        <v>34723</v>
      </c>
      <c r="B3504" s="4" t="s">
        <v>1443</v>
      </c>
      <c r="C3504" s="4" t="s">
        <v>3085</v>
      </c>
      <c r="D3504" s="4" t="s">
        <v>3086</v>
      </c>
      <c r="E3504" s="4" t="s">
        <v>2962</v>
      </c>
      <c r="F3504" s="4">
        <v>1</v>
      </c>
      <c r="G3504" s="4">
        <v>19195.81</v>
      </c>
      <c r="H3504" s="4">
        <v>19195.81</v>
      </c>
      <c r="I3504" s="4">
        <v>0</v>
      </c>
      <c r="J3504" s="4">
        <v>19195.81</v>
      </c>
      <c r="K3504" s="4">
        <v>0</v>
      </c>
    </row>
    <row r="3505" spans="1:11">
      <c r="A3505" s="5">
        <v>34724</v>
      </c>
      <c r="B3505" s="5" t="s">
        <v>1443</v>
      </c>
      <c r="C3505" s="5" t="s">
        <v>2934</v>
      </c>
      <c r="D3505" s="5" t="s">
        <v>2935</v>
      </c>
      <c r="E3505" s="5" t="s">
        <v>2929</v>
      </c>
      <c r="F3505" s="5">
        <v>2</v>
      </c>
      <c r="G3505" s="5">
        <v>23977.27</v>
      </c>
      <c r="H3505" s="5">
        <v>23977.27</v>
      </c>
      <c r="I3505" s="5">
        <v>0</v>
      </c>
      <c r="J3505" s="5">
        <v>47954.54</v>
      </c>
      <c r="K3505" s="5">
        <v>0</v>
      </c>
    </row>
    <row r="3506" spans="1:11">
      <c r="A3506" s="4">
        <v>34730</v>
      </c>
      <c r="B3506" s="4" t="s">
        <v>2149</v>
      </c>
      <c r="C3506" s="4" t="s">
        <v>3069</v>
      </c>
      <c r="D3506" s="4" t="s">
        <v>3070</v>
      </c>
      <c r="E3506" s="4" t="s">
        <v>3071</v>
      </c>
      <c r="F3506" s="4">
        <v>2</v>
      </c>
      <c r="G3506" s="4">
        <v>17371.29</v>
      </c>
      <c r="H3506" s="4">
        <v>17371.29</v>
      </c>
      <c r="I3506" s="4">
        <v>0</v>
      </c>
      <c r="J3506" s="4">
        <v>34742.58</v>
      </c>
      <c r="K3506" s="4">
        <v>0</v>
      </c>
    </row>
    <row r="3507" spans="1:11">
      <c r="A3507" s="5">
        <v>34731</v>
      </c>
      <c r="B3507" s="5" t="s">
        <v>2149</v>
      </c>
      <c r="C3507" s="5" t="s">
        <v>3077</v>
      </c>
      <c r="D3507" s="5" t="s">
        <v>3078</v>
      </c>
      <c r="E3507" s="5" t="s">
        <v>2979</v>
      </c>
      <c r="F3507" s="5">
        <v>1</v>
      </c>
      <c r="G3507" s="5">
        <v>27035.25</v>
      </c>
      <c r="H3507" s="5">
        <v>27035.25</v>
      </c>
      <c r="I3507" s="5">
        <v>0</v>
      </c>
      <c r="J3507" s="5">
        <v>27035.25</v>
      </c>
      <c r="K3507" s="5">
        <v>0</v>
      </c>
    </row>
    <row r="3508" spans="1:11">
      <c r="A3508" s="4">
        <v>34746</v>
      </c>
      <c r="B3508" s="4" t="s">
        <v>2728</v>
      </c>
      <c r="C3508" s="4" t="s">
        <v>3049</v>
      </c>
      <c r="D3508" s="4" t="s">
        <v>3050</v>
      </c>
      <c r="E3508" s="4" t="s">
        <v>3007</v>
      </c>
      <c r="F3508" s="4">
        <v>2</v>
      </c>
      <c r="G3508" s="4">
        <v>9109.04</v>
      </c>
      <c r="H3508" s="4">
        <v>9109.04</v>
      </c>
      <c r="I3508" s="4">
        <v>0</v>
      </c>
      <c r="J3508" s="4">
        <v>18218.08</v>
      </c>
      <c r="K3508" s="4">
        <v>0</v>
      </c>
    </row>
    <row r="3509" spans="1:11">
      <c r="A3509" s="5">
        <v>34761</v>
      </c>
      <c r="B3509" s="5" t="s">
        <v>1101</v>
      </c>
      <c r="C3509" s="5" t="s">
        <v>2949</v>
      </c>
      <c r="D3509" s="5" t="s">
        <v>2950</v>
      </c>
      <c r="E3509" s="5" t="s">
        <v>2962</v>
      </c>
      <c r="F3509" s="5">
        <v>1</v>
      </c>
      <c r="G3509" s="5">
        <v>16968.3</v>
      </c>
      <c r="H3509" s="5">
        <v>16968.3</v>
      </c>
      <c r="I3509" s="5">
        <v>0</v>
      </c>
      <c r="J3509" s="5">
        <v>16968.3</v>
      </c>
      <c r="K3509" s="5">
        <v>1</v>
      </c>
    </row>
    <row r="3510" spans="1:11">
      <c r="A3510" s="4">
        <v>34775</v>
      </c>
      <c r="B3510" s="4" t="s">
        <v>1079</v>
      </c>
      <c r="C3510" s="4" t="s">
        <v>2937</v>
      </c>
      <c r="D3510" s="4" t="s">
        <v>2938</v>
      </c>
      <c r="E3510" s="4" t="s">
        <v>2926</v>
      </c>
      <c r="F3510" s="4">
        <v>1</v>
      </c>
      <c r="G3510" s="4">
        <v>10173.36</v>
      </c>
      <c r="H3510" s="4">
        <v>10173.36</v>
      </c>
      <c r="I3510" s="4">
        <v>0</v>
      </c>
      <c r="J3510" s="4">
        <v>10173.36</v>
      </c>
      <c r="K3510" s="4">
        <v>0</v>
      </c>
    </row>
    <row r="3511" spans="1:11">
      <c r="A3511" s="5">
        <v>34776</v>
      </c>
      <c r="B3511" s="5" t="s">
        <v>1079</v>
      </c>
      <c r="C3511" s="5" t="s">
        <v>3017</v>
      </c>
      <c r="D3511" s="5" t="s">
        <v>3018</v>
      </c>
      <c r="E3511" s="5" t="s">
        <v>2929</v>
      </c>
      <c r="F3511" s="5">
        <v>1</v>
      </c>
      <c r="G3511" s="5">
        <v>19596.88</v>
      </c>
      <c r="H3511" s="5">
        <v>19596.88</v>
      </c>
      <c r="I3511" s="5">
        <v>0</v>
      </c>
      <c r="J3511" s="5">
        <v>19596.88</v>
      </c>
      <c r="K3511" s="5">
        <v>0</v>
      </c>
    </row>
    <row r="3512" spans="1:11">
      <c r="A3512" s="4">
        <v>34791</v>
      </c>
      <c r="B3512" s="4" t="s">
        <v>518</v>
      </c>
      <c r="C3512" s="4" t="s">
        <v>3047</v>
      </c>
      <c r="D3512" s="4" t="s">
        <v>3048</v>
      </c>
      <c r="E3512" s="4" t="s">
        <v>2979</v>
      </c>
      <c r="F3512" s="4">
        <v>1</v>
      </c>
      <c r="G3512" s="4">
        <v>20877.86</v>
      </c>
      <c r="H3512" s="4">
        <v>20877.86</v>
      </c>
      <c r="I3512" s="4">
        <v>0</v>
      </c>
      <c r="J3512" s="4">
        <v>20877.86</v>
      </c>
      <c r="K3512" s="4">
        <v>0</v>
      </c>
    </row>
    <row r="3513" spans="1:11">
      <c r="A3513" s="5">
        <v>34792</v>
      </c>
      <c r="B3513" s="5" t="s">
        <v>518</v>
      </c>
      <c r="C3513" s="5" t="s">
        <v>3027</v>
      </c>
      <c r="D3513" s="5" t="s">
        <v>3028</v>
      </c>
      <c r="E3513" s="5" t="s">
        <v>2926</v>
      </c>
      <c r="F3513" s="5">
        <v>1</v>
      </c>
      <c r="G3513" s="5">
        <v>44699.52</v>
      </c>
      <c r="H3513" s="5">
        <v>44699.52</v>
      </c>
      <c r="I3513" s="5">
        <v>0</v>
      </c>
      <c r="J3513" s="5">
        <v>44699.52</v>
      </c>
      <c r="K3513" s="5">
        <v>0</v>
      </c>
    </row>
    <row r="3514" spans="1:11">
      <c r="A3514" s="4">
        <v>34793</v>
      </c>
      <c r="B3514" s="4" t="s">
        <v>518</v>
      </c>
      <c r="C3514" s="4" t="s">
        <v>2927</v>
      </c>
      <c r="D3514" s="4" t="s">
        <v>2928</v>
      </c>
      <c r="E3514" s="4" t="s">
        <v>2929</v>
      </c>
      <c r="F3514" s="4">
        <v>2</v>
      </c>
      <c r="G3514" s="4">
        <v>45693.06</v>
      </c>
      <c r="H3514" s="4">
        <v>45693.06</v>
      </c>
      <c r="I3514" s="4">
        <v>0</v>
      </c>
      <c r="J3514" s="4">
        <v>91386.12</v>
      </c>
      <c r="K3514" s="4">
        <v>0</v>
      </c>
    </row>
    <row r="3515" spans="1:11">
      <c r="A3515" s="5">
        <v>34794</v>
      </c>
      <c r="B3515" s="5" t="s">
        <v>2410</v>
      </c>
      <c r="C3515" s="5" t="s">
        <v>2921</v>
      </c>
      <c r="D3515" s="5" t="s">
        <v>2922</v>
      </c>
      <c r="E3515" s="5" t="s">
        <v>2923</v>
      </c>
      <c r="F3515" s="5">
        <v>1</v>
      </c>
      <c r="G3515" s="5">
        <v>23374.68</v>
      </c>
      <c r="H3515" s="5">
        <v>23374.68</v>
      </c>
      <c r="I3515" s="5">
        <v>0</v>
      </c>
      <c r="J3515" s="5">
        <v>23374.68</v>
      </c>
      <c r="K3515" s="5">
        <v>0</v>
      </c>
    </row>
    <row r="3516" spans="1:11">
      <c r="A3516" s="4">
        <v>34795</v>
      </c>
      <c r="B3516" s="4" t="s">
        <v>2410</v>
      </c>
      <c r="C3516" s="4" t="s">
        <v>2968</v>
      </c>
      <c r="D3516" s="4" t="s">
        <v>2969</v>
      </c>
      <c r="E3516" s="4" t="s">
        <v>2929</v>
      </c>
      <c r="F3516" s="4">
        <v>2</v>
      </c>
      <c r="G3516" s="4">
        <v>14822.42</v>
      </c>
      <c r="H3516" s="4">
        <v>14822.42</v>
      </c>
      <c r="I3516" s="4">
        <v>0</v>
      </c>
      <c r="J3516" s="4">
        <v>29644.84</v>
      </c>
      <c r="K3516" s="4">
        <v>0</v>
      </c>
    </row>
    <row r="3517" spans="1:11">
      <c r="A3517" s="5">
        <v>34798</v>
      </c>
      <c r="B3517" s="5" t="s">
        <v>1634</v>
      </c>
      <c r="C3517" s="5" t="s">
        <v>3023</v>
      </c>
      <c r="D3517" s="5" t="s">
        <v>3024</v>
      </c>
      <c r="E3517" s="5" t="s">
        <v>3025</v>
      </c>
      <c r="F3517" s="5">
        <v>2</v>
      </c>
      <c r="G3517" s="5">
        <v>49544.65</v>
      </c>
      <c r="H3517" s="5">
        <v>49544.65</v>
      </c>
      <c r="I3517" s="5">
        <v>0</v>
      </c>
      <c r="J3517" s="5">
        <v>99089.3</v>
      </c>
      <c r="K3517" s="5">
        <v>0</v>
      </c>
    </row>
    <row r="3518" spans="1:11">
      <c r="A3518" s="4">
        <v>34799</v>
      </c>
      <c r="B3518" s="4" t="s">
        <v>1634</v>
      </c>
      <c r="C3518" s="4" t="s">
        <v>3087</v>
      </c>
      <c r="D3518" s="4" t="s">
        <v>3088</v>
      </c>
      <c r="E3518" s="4" t="s">
        <v>3025</v>
      </c>
      <c r="F3518" s="4">
        <v>1</v>
      </c>
      <c r="G3518" s="4">
        <v>57857.22</v>
      </c>
      <c r="H3518" s="4">
        <v>57857.22</v>
      </c>
      <c r="I3518" s="4">
        <v>0</v>
      </c>
      <c r="J3518" s="4">
        <v>57857.22</v>
      </c>
      <c r="K3518" s="4">
        <v>1</v>
      </c>
    </row>
    <row r="3519" spans="1:11">
      <c r="A3519" s="5">
        <v>34800</v>
      </c>
      <c r="B3519" s="5" t="s">
        <v>1634</v>
      </c>
      <c r="C3519" s="5" t="s">
        <v>2977</v>
      </c>
      <c r="D3519" s="5" t="s">
        <v>2978</v>
      </c>
      <c r="E3519" s="5" t="s">
        <v>2979</v>
      </c>
      <c r="F3519" s="5">
        <v>2</v>
      </c>
      <c r="G3519" s="5">
        <v>14555.39</v>
      </c>
      <c r="H3519" s="5">
        <v>14555.39</v>
      </c>
      <c r="I3519" s="5">
        <v>0</v>
      </c>
      <c r="J3519" s="5">
        <v>29110.78</v>
      </c>
      <c r="K3519" s="5">
        <v>0</v>
      </c>
    </row>
    <row r="3520" spans="1:11">
      <c r="A3520" s="4">
        <v>34823</v>
      </c>
      <c r="B3520" s="4" t="s">
        <v>782</v>
      </c>
      <c r="C3520" s="4" t="s">
        <v>3089</v>
      </c>
      <c r="D3520" s="4" t="s">
        <v>3090</v>
      </c>
      <c r="E3520" s="4" t="s">
        <v>2959</v>
      </c>
      <c r="F3520" s="4">
        <v>1</v>
      </c>
      <c r="G3520" s="4">
        <v>90890.3</v>
      </c>
      <c r="H3520" s="4">
        <v>90890.3</v>
      </c>
      <c r="I3520" s="4">
        <v>0</v>
      </c>
      <c r="J3520" s="4">
        <v>90890.3</v>
      </c>
      <c r="K3520" s="4">
        <v>0</v>
      </c>
    </row>
    <row r="3521" spans="1:11">
      <c r="A3521" s="5">
        <v>34835</v>
      </c>
      <c r="B3521" s="5" t="s">
        <v>1786</v>
      </c>
      <c r="C3521" s="5" t="s">
        <v>3083</v>
      </c>
      <c r="D3521" s="5" t="s">
        <v>3084</v>
      </c>
      <c r="E3521" s="5" t="s">
        <v>3025</v>
      </c>
      <c r="F3521" s="5">
        <v>1</v>
      </c>
      <c r="G3521" s="5">
        <v>14568.93</v>
      </c>
      <c r="H3521" s="5">
        <v>14568.93</v>
      </c>
      <c r="I3521" s="5">
        <v>0</v>
      </c>
      <c r="J3521" s="5">
        <v>14568.93</v>
      </c>
      <c r="K3521" s="5">
        <v>0</v>
      </c>
    </row>
    <row r="3522" spans="1:11">
      <c r="A3522" s="4">
        <v>34836</v>
      </c>
      <c r="B3522" s="4" t="s">
        <v>1786</v>
      </c>
      <c r="C3522" s="4" t="s">
        <v>2934</v>
      </c>
      <c r="D3522" s="4" t="s">
        <v>2935</v>
      </c>
      <c r="E3522" s="4" t="s">
        <v>2936</v>
      </c>
      <c r="F3522" s="4">
        <v>2</v>
      </c>
      <c r="G3522" s="4">
        <v>23977.27</v>
      </c>
      <c r="H3522" s="4">
        <v>23977.27</v>
      </c>
      <c r="I3522" s="4">
        <v>0</v>
      </c>
      <c r="J3522" s="4">
        <v>47954.54</v>
      </c>
      <c r="K3522" s="4">
        <v>0</v>
      </c>
    </row>
    <row r="3523" spans="1:11">
      <c r="A3523" s="5">
        <v>34837</v>
      </c>
      <c r="B3523" s="5" t="s">
        <v>1786</v>
      </c>
      <c r="C3523" s="5" t="s">
        <v>3059</v>
      </c>
      <c r="D3523" s="5" t="s">
        <v>3060</v>
      </c>
      <c r="E3523" s="5" t="s">
        <v>2972</v>
      </c>
      <c r="F3523" s="5">
        <v>1</v>
      </c>
      <c r="G3523" s="5">
        <v>70959.79</v>
      </c>
      <c r="H3523" s="5">
        <v>70959.79</v>
      </c>
      <c r="I3523" s="5">
        <v>0</v>
      </c>
      <c r="J3523" s="5">
        <v>70959.79</v>
      </c>
      <c r="K3523" s="5">
        <v>0</v>
      </c>
    </row>
    <row r="3524" spans="1:11">
      <c r="A3524" s="4">
        <v>34838</v>
      </c>
      <c r="B3524" s="4" t="s">
        <v>1786</v>
      </c>
      <c r="C3524" s="4" t="s">
        <v>2960</v>
      </c>
      <c r="D3524" s="4" t="s">
        <v>2961</v>
      </c>
      <c r="E3524" s="4" t="s">
        <v>2951</v>
      </c>
      <c r="F3524" s="4">
        <v>1</v>
      </c>
      <c r="G3524" s="4">
        <v>22721.63</v>
      </c>
      <c r="H3524" s="4">
        <v>22721.63</v>
      </c>
      <c r="I3524" s="4">
        <v>0</v>
      </c>
      <c r="J3524" s="4">
        <v>22721.63</v>
      </c>
      <c r="K3524" s="4">
        <v>0</v>
      </c>
    </row>
    <row r="3525" spans="1:11">
      <c r="A3525" s="5">
        <v>34839</v>
      </c>
      <c r="B3525" s="5" t="s">
        <v>1786</v>
      </c>
      <c r="C3525" s="5" t="s">
        <v>3077</v>
      </c>
      <c r="D3525" s="5" t="s">
        <v>3078</v>
      </c>
      <c r="E3525" s="5" t="s">
        <v>2979</v>
      </c>
      <c r="F3525" s="5">
        <v>1</v>
      </c>
      <c r="G3525" s="5">
        <v>27035.25</v>
      </c>
      <c r="H3525" s="5">
        <v>27035.25</v>
      </c>
      <c r="I3525" s="5">
        <v>0</v>
      </c>
      <c r="J3525" s="5">
        <v>27035.25</v>
      </c>
      <c r="K3525" s="5">
        <v>0</v>
      </c>
    </row>
    <row r="3526" spans="1:11">
      <c r="A3526" s="4">
        <v>34843</v>
      </c>
      <c r="B3526" s="4" t="s">
        <v>215</v>
      </c>
      <c r="C3526" s="4" t="s">
        <v>3033</v>
      </c>
      <c r="D3526" s="4" t="s">
        <v>3034</v>
      </c>
      <c r="E3526" s="4" t="s">
        <v>2929</v>
      </c>
      <c r="F3526" s="4">
        <v>1</v>
      </c>
      <c r="G3526" s="4">
        <v>31082.33</v>
      </c>
      <c r="H3526" s="4">
        <v>31082.33</v>
      </c>
      <c r="I3526" s="4">
        <v>0</v>
      </c>
      <c r="J3526" s="4">
        <v>31082.33</v>
      </c>
      <c r="K3526" s="4">
        <v>0</v>
      </c>
    </row>
    <row r="3527" spans="1:11">
      <c r="A3527" s="5">
        <v>34844</v>
      </c>
      <c r="B3527" s="5" t="s">
        <v>215</v>
      </c>
      <c r="C3527" s="5" t="s">
        <v>3055</v>
      </c>
      <c r="D3527" s="5" t="s">
        <v>3056</v>
      </c>
      <c r="E3527" s="5" t="s">
        <v>2986</v>
      </c>
      <c r="F3527" s="5">
        <v>1</v>
      </c>
      <c r="G3527" s="5">
        <v>16191.01</v>
      </c>
      <c r="H3527" s="5">
        <v>16191.01</v>
      </c>
      <c r="I3527" s="5">
        <v>0</v>
      </c>
      <c r="J3527" s="5">
        <v>16191.01</v>
      </c>
      <c r="K3527" s="5">
        <v>0</v>
      </c>
    </row>
    <row r="3528" spans="1:11">
      <c r="A3528" s="4">
        <v>34858</v>
      </c>
      <c r="B3528" s="4" t="s">
        <v>2398</v>
      </c>
      <c r="C3528" s="4" t="s">
        <v>3023</v>
      </c>
      <c r="D3528" s="4" t="s">
        <v>3024</v>
      </c>
      <c r="E3528" s="4" t="s">
        <v>3025</v>
      </c>
      <c r="F3528" s="4">
        <v>1</v>
      </c>
      <c r="G3528" s="4">
        <v>49544.65</v>
      </c>
      <c r="H3528" s="4">
        <v>49544.65</v>
      </c>
      <c r="I3528" s="4">
        <v>0</v>
      </c>
      <c r="J3528" s="4">
        <v>49544.65</v>
      </c>
      <c r="K3528" s="4">
        <v>0</v>
      </c>
    </row>
    <row r="3529" spans="1:11">
      <c r="A3529" s="5">
        <v>34865</v>
      </c>
      <c r="B3529" s="5" t="s">
        <v>466</v>
      </c>
      <c r="C3529" s="5" t="s">
        <v>2947</v>
      </c>
      <c r="D3529" s="5" t="s">
        <v>2948</v>
      </c>
      <c r="E3529" s="5" t="s">
        <v>2920</v>
      </c>
      <c r="F3529" s="5">
        <v>2</v>
      </c>
      <c r="G3529" s="5">
        <v>43718.91</v>
      </c>
      <c r="H3529" s="5">
        <v>37161.07</v>
      </c>
      <c r="I3529" s="5">
        <v>6557.84</v>
      </c>
      <c r="J3529" s="5">
        <v>74322.14</v>
      </c>
      <c r="K3529" s="5">
        <v>0</v>
      </c>
    </row>
    <row r="3530" spans="1:11">
      <c r="A3530" s="4">
        <v>34871</v>
      </c>
      <c r="B3530" s="4" t="s">
        <v>1405</v>
      </c>
      <c r="C3530" s="4" t="s">
        <v>2955</v>
      </c>
      <c r="D3530" s="4" t="s">
        <v>2956</v>
      </c>
      <c r="E3530" s="4" t="s">
        <v>2926</v>
      </c>
      <c r="F3530" s="4">
        <v>1</v>
      </c>
      <c r="G3530" s="4">
        <v>10659.22</v>
      </c>
      <c r="H3530" s="4">
        <v>10659.22</v>
      </c>
      <c r="I3530" s="4">
        <v>0</v>
      </c>
      <c r="J3530" s="4">
        <v>10659.22</v>
      </c>
      <c r="K3530" s="4">
        <v>0</v>
      </c>
    </row>
    <row r="3531" spans="1:11">
      <c r="A3531" s="5">
        <v>34872</v>
      </c>
      <c r="B3531" s="5" t="s">
        <v>1405</v>
      </c>
      <c r="C3531" s="5" t="s">
        <v>3027</v>
      </c>
      <c r="D3531" s="5" t="s">
        <v>3028</v>
      </c>
      <c r="E3531" s="5" t="s">
        <v>2926</v>
      </c>
      <c r="F3531" s="5">
        <v>2</v>
      </c>
      <c r="G3531" s="5">
        <v>44699.52</v>
      </c>
      <c r="H3531" s="5">
        <v>44699.52</v>
      </c>
      <c r="I3531" s="5">
        <v>0</v>
      </c>
      <c r="J3531" s="5">
        <v>89399.04</v>
      </c>
      <c r="K3531" s="5">
        <v>0</v>
      </c>
    </row>
    <row r="3532" spans="1:11">
      <c r="A3532" s="4">
        <v>34888</v>
      </c>
      <c r="B3532" s="4" t="s">
        <v>1238</v>
      </c>
      <c r="C3532" s="4" t="s">
        <v>2952</v>
      </c>
      <c r="D3532" s="4" t="s">
        <v>2953</v>
      </c>
      <c r="E3532" s="4" t="s">
        <v>2954</v>
      </c>
      <c r="F3532" s="4">
        <v>3</v>
      </c>
      <c r="G3532" s="4">
        <v>47305.29</v>
      </c>
      <c r="H3532" s="4">
        <v>47305.29</v>
      </c>
      <c r="I3532" s="4">
        <v>0</v>
      </c>
      <c r="J3532" s="4">
        <v>141915.87</v>
      </c>
      <c r="K3532" s="4">
        <v>0</v>
      </c>
    </row>
    <row r="3533" spans="1:11">
      <c r="A3533" s="5">
        <v>34892</v>
      </c>
      <c r="B3533" s="5" t="s">
        <v>1041</v>
      </c>
      <c r="C3533" s="5" t="s">
        <v>3035</v>
      </c>
      <c r="D3533" s="5" t="s">
        <v>3036</v>
      </c>
      <c r="E3533" s="5" t="s">
        <v>2920</v>
      </c>
      <c r="F3533" s="5">
        <v>1</v>
      </c>
      <c r="G3533" s="5">
        <v>36830.69</v>
      </c>
      <c r="H3533" s="5">
        <v>31306.08</v>
      </c>
      <c r="I3533" s="5">
        <v>5524.61</v>
      </c>
      <c r="J3533" s="5">
        <v>31306.08</v>
      </c>
      <c r="K3533" s="5">
        <v>1</v>
      </c>
    </row>
    <row r="3534" spans="1:11">
      <c r="A3534" s="4">
        <v>34925</v>
      </c>
      <c r="B3534" s="4" t="s">
        <v>2309</v>
      </c>
      <c r="C3534" s="4" t="s">
        <v>3053</v>
      </c>
      <c r="D3534" s="4" t="s">
        <v>3054</v>
      </c>
      <c r="E3534" s="4" t="s">
        <v>2986</v>
      </c>
      <c r="F3534" s="4">
        <v>1</v>
      </c>
      <c r="G3534" s="4">
        <v>20451.24</v>
      </c>
      <c r="H3534" s="4">
        <v>20451.24</v>
      </c>
      <c r="I3534" s="4">
        <v>0</v>
      </c>
      <c r="J3534" s="4">
        <v>20451.24</v>
      </c>
      <c r="K3534" s="4">
        <v>0</v>
      </c>
    </row>
    <row r="3535" spans="1:11">
      <c r="A3535" s="5">
        <v>34938</v>
      </c>
      <c r="B3535" s="5" t="s">
        <v>778</v>
      </c>
      <c r="C3535" s="5" t="s">
        <v>2980</v>
      </c>
      <c r="D3535" s="5" t="s">
        <v>2981</v>
      </c>
      <c r="E3535" s="5" t="s">
        <v>2936</v>
      </c>
      <c r="F3535" s="5">
        <v>1</v>
      </c>
      <c r="G3535" s="5">
        <v>27646.95</v>
      </c>
      <c r="H3535" s="5">
        <v>27646.95</v>
      </c>
      <c r="I3535" s="5">
        <v>0</v>
      </c>
      <c r="J3535" s="5">
        <v>27646.95</v>
      </c>
      <c r="K3535" s="5">
        <v>0</v>
      </c>
    </row>
    <row r="3536" spans="1:11">
      <c r="A3536" s="4">
        <v>34941</v>
      </c>
      <c r="B3536" s="4" t="s">
        <v>1091</v>
      </c>
      <c r="C3536" s="4" t="s">
        <v>3053</v>
      </c>
      <c r="D3536" s="4" t="s">
        <v>3054</v>
      </c>
      <c r="E3536" s="4" t="s">
        <v>2986</v>
      </c>
      <c r="F3536" s="4">
        <v>3</v>
      </c>
      <c r="G3536" s="4">
        <v>20451.24</v>
      </c>
      <c r="H3536" s="4">
        <v>20451.24</v>
      </c>
      <c r="I3536" s="4">
        <v>0</v>
      </c>
      <c r="J3536" s="4">
        <v>61353.72</v>
      </c>
      <c r="K3536" s="4">
        <v>0</v>
      </c>
    </row>
    <row r="3537" spans="1:11">
      <c r="A3537" s="5">
        <v>34956</v>
      </c>
      <c r="B3537" s="5" t="s">
        <v>2301</v>
      </c>
      <c r="C3537" s="5" t="s">
        <v>3003</v>
      </c>
      <c r="D3537" s="5" t="s">
        <v>3004</v>
      </c>
      <c r="E3537" s="5" t="s">
        <v>2951</v>
      </c>
      <c r="F3537" s="5">
        <v>1</v>
      </c>
      <c r="G3537" s="5">
        <v>9383.73</v>
      </c>
      <c r="H3537" s="5">
        <v>9383.73</v>
      </c>
      <c r="I3537" s="5">
        <v>0</v>
      </c>
      <c r="J3537" s="5">
        <v>9383.73</v>
      </c>
      <c r="K3537" s="5">
        <v>0</v>
      </c>
    </row>
    <row r="3538" spans="1:11">
      <c r="A3538" s="4">
        <v>34957</v>
      </c>
      <c r="B3538" s="4" t="s">
        <v>2301</v>
      </c>
      <c r="C3538" s="4" t="s">
        <v>3053</v>
      </c>
      <c r="D3538" s="4" t="s">
        <v>3054</v>
      </c>
      <c r="E3538" s="4" t="s">
        <v>2986</v>
      </c>
      <c r="F3538" s="4">
        <v>2</v>
      </c>
      <c r="G3538" s="4">
        <v>20451.24</v>
      </c>
      <c r="H3538" s="4">
        <v>20451.24</v>
      </c>
      <c r="I3538" s="4">
        <v>0</v>
      </c>
      <c r="J3538" s="4">
        <v>40902.48</v>
      </c>
      <c r="K3538" s="4">
        <v>0</v>
      </c>
    </row>
    <row r="3539" spans="1:11">
      <c r="A3539" s="5">
        <v>34958</v>
      </c>
      <c r="B3539" s="5" t="s">
        <v>2301</v>
      </c>
      <c r="C3539" s="5" t="s">
        <v>3008</v>
      </c>
      <c r="D3539" s="5" t="s">
        <v>3009</v>
      </c>
      <c r="E3539" s="5" t="s">
        <v>2954</v>
      </c>
      <c r="F3539" s="5">
        <v>1</v>
      </c>
      <c r="G3539" s="5">
        <v>33588.5</v>
      </c>
      <c r="H3539" s="5">
        <v>33588.5</v>
      </c>
      <c r="I3539" s="5">
        <v>0</v>
      </c>
      <c r="J3539" s="5">
        <v>33588.5</v>
      </c>
      <c r="K3539" s="5">
        <v>0</v>
      </c>
    </row>
    <row r="3540" spans="1:11">
      <c r="A3540" s="4">
        <v>34959</v>
      </c>
      <c r="B3540" s="4" t="s">
        <v>2301</v>
      </c>
      <c r="C3540" s="4" t="s">
        <v>3037</v>
      </c>
      <c r="D3540" s="4" t="s">
        <v>3038</v>
      </c>
      <c r="E3540" s="4" t="s">
        <v>2986</v>
      </c>
      <c r="F3540" s="4">
        <v>1</v>
      </c>
      <c r="G3540" s="4">
        <v>17669.46</v>
      </c>
      <c r="H3540" s="4">
        <v>17669.46</v>
      </c>
      <c r="I3540" s="4">
        <v>0</v>
      </c>
      <c r="J3540" s="4">
        <v>17669.46</v>
      </c>
      <c r="K3540" s="4">
        <v>0</v>
      </c>
    </row>
    <row r="3541" spans="1:11">
      <c r="A3541" s="5">
        <v>34960</v>
      </c>
      <c r="B3541" s="5" t="s">
        <v>2301</v>
      </c>
      <c r="C3541" s="5" t="s">
        <v>3067</v>
      </c>
      <c r="D3541" s="5" t="s">
        <v>3068</v>
      </c>
      <c r="E3541" s="5" t="s">
        <v>2936</v>
      </c>
      <c r="F3541" s="5">
        <v>2</v>
      </c>
      <c r="G3541" s="5">
        <v>25951.19</v>
      </c>
      <c r="H3541" s="5">
        <v>25951.19</v>
      </c>
      <c r="I3541" s="5">
        <v>0</v>
      </c>
      <c r="J3541" s="5">
        <v>51902.38</v>
      </c>
      <c r="K3541" s="5">
        <v>0</v>
      </c>
    </row>
    <row r="3542" spans="1:11">
      <c r="A3542" s="4">
        <v>34974</v>
      </c>
      <c r="B3542" s="4" t="s">
        <v>2236</v>
      </c>
      <c r="C3542" s="4" t="s">
        <v>2963</v>
      </c>
      <c r="D3542" s="4" t="s">
        <v>2964</v>
      </c>
      <c r="E3542" s="4" t="s">
        <v>2923</v>
      </c>
      <c r="F3542" s="4">
        <v>3</v>
      </c>
      <c r="G3542" s="4">
        <v>18417.43</v>
      </c>
      <c r="H3542" s="4">
        <v>18417.43</v>
      </c>
      <c r="I3542" s="4">
        <v>0</v>
      </c>
      <c r="J3542" s="4">
        <v>55252.29</v>
      </c>
      <c r="K3542" s="4">
        <v>0</v>
      </c>
    </row>
    <row r="3543" spans="1:11">
      <c r="A3543" s="5">
        <v>34975</v>
      </c>
      <c r="B3543" s="5" t="s">
        <v>2236</v>
      </c>
      <c r="C3543" s="5" t="s">
        <v>3053</v>
      </c>
      <c r="D3543" s="5" t="s">
        <v>3054</v>
      </c>
      <c r="E3543" s="5" t="s">
        <v>2986</v>
      </c>
      <c r="F3543" s="5">
        <v>1</v>
      </c>
      <c r="G3543" s="5">
        <v>20451.24</v>
      </c>
      <c r="H3543" s="5">
        <v>20451.24</v>
      </c>
      <c r="I3543" s="5">
        <v>0</v>
      </c>
      <c r="J3543" s="5">
        <v>20451.24</v>
      </c>
      <c r="K3543" s="5">
        <v>0</v>
      </c>
    </row>
    <row r="3544" spans="1:11">
      <c r="A3544" s="4">
        <v>34976</v>
      </c>
      <c r="B3544" s="4" t="s">
        <v>2236</v>
      </c>
      <c r="C3544" s="4" t="s">
        <v>2977</v>
      </c>
      <c r="D3544" s="4" t="s">
        <v>2978</v>
      </c>
      <c r="E3544" s="4" t="s">
        <v>2995</v>
      </c>
      <c r="F3544" s="4">
        <v>1</v>
      </c>
      <c r="G3544" s="4">
        <v>14555.39</v>
      </c>
      <c r="H3544" s="4">
        <v>14555.39</v>
      </c>
      <c r="I3544" s="4">
        <v>0</v>
      </c>
      <c r="J3544" s="4">
        <v>14555.39</v>
      </c>
      <c r="K3544" s="4">
        <v>0</v>
      </c>
    </row>
    <row r="3545" spans="1:11">
      <c r="A3545" s="5">
        <v>34991</v>
      </c>
      <c r="B3545" s="5" t="s">
        <v>2182</v>
      </c>
      <c r="C3545" s="5" t="s">
        <v>3047</v>
      </c>
      <c r="D3545" s="5" t="s">
        <v>3048</v>
      </c>
      <c r="E3545" s="5" t="s">
        <v>2979</v>
      </c>
      <c r="F3545" s="5">
        <v>2</v>
      </c>
      <c r="G3545" s="5">
        <v>20877.86</v>
      </c>
      <c r="H3545" s="5">
        <v>20877.86</v>
      </c>
      <c r="I3545" s="5">
        <v>0</v>
      </c>
      <c r="J3545" s="5">
        <v>41755.72</v>
      </c>
      <c r="K3545" s="5">
        <v>0</v>
      </c>
    </row>
    <row r="3546" spans="1:11">
      <c r="A3546" s="4">
        <v>34995</v>
      </c>
      <c r="B3546" s="4" t="s">
        <v>2776</v>
      </c>
      <c r="C3546" s="4" t="s">
        <v>2939</v>
      </c>
      <c r="D3546" s="4" t="s">
        <v>2940</v>
      </c>
      <c r="E3546" s="4" t="s">
        <v>3071</v>
      </c>
      <c r="F3546" s="4">
        <v>1</v>
      </c>
      <c r="G3546" s="4">
        <v>19100.28</v>
      </c>
      <c r="H3546" s="4">
        <v>19100.28</v>
      </c>
      <c r="I3546" s="4">
        <v>0</v>
      </c>
      <c r="J3546" s="4">
        <v>19100.28</v>
      </c>
      <c r="K3546" s="4">
        <v>0</v>
      </c>
    </row>
    <row r="3547" spans="1:11">
      <c r="A3547" s="5">
        <v>34998</v>
      </c>
      <c r="B3547" s="5" t="s">
        <v>1959</v>
      </c>
      <c r="C3547" s="5" t="s">
        <v>3013</v>
      </c>
      <c r="D3547" s="5" t="s">
        <v>3014</v>
      </c>
      <c r="E3547" s="5" t="s">
        <v>3007</v>
      </c>
      <c r="F3547" s="5">
        <v>2</v>
      </c>
      <c r="G3547" s="5">
        <v>5921.71</v>
      </c>
      <c r="H3547" s="5">
        <v>5921.71</v>
      </c>
      <c r="I3547" s="5">
        <v>0</v>
      </c>
      <c r="J3547" s="5">
        <v>11843.42</v>
      </c>
      <c r="K3547" s="5">
        <v>0</v>
      </c>
    </row>
    <row r="3548" spans="1:11">
      <c r="A3548" s="4">
        <v>35043</v>
      </c>
      <c r="B3548" s="4" t="s">
        <v>1643</v>
      </c>
      <c r="C3548" s="4" t="s">
        <v>3049</v>
      </c>
      <c r="D3548" s="4" t="s">
        <v>3050</v>
      </c>
      <c r="E3548" s="4" t="s">
        <v>3007</v>
      </c>
      <c r="F3548" s="4">
        <v>2</v>
      </c>
      <c r="G3548" s="4">
        <v>9109.04</v>
      </c>
      <c r="H3548" s="4">
        <v>9109.04</v>
      </c>
      <c r="I3548" s="4">
        <v>0</v>
      </c>
      <c r="J3548" s="4">
        <v>18218.08</v>
      </c>
      <c r="K3548" s="4">
        <v>0</v>
      </c>
    </row>
    <row r="3549" spans="1:11">
      <c r="A3549" s="5">
        <v>35044</v>
      </c>
      <c r="B3549" s="5" t="s">
        <v>1643</v>
      </c>
      <c r="C3549" s="5" t="s">
        <v>2957</v>
      </c>
      <c r="D3549" s="5" t="s">
        <v>2958</v>
      </c>
      <c r="E3549" s="5" t="s">
        <v>2923</v>
      </c>
      <c r="F3549" s="5">
        <v>1</v>
      </c>
      <c r="G3549" s="5">
        <v>32983.91</v>
      </c>
      <c r="H3549" s="5">
        <v>32983.91</v>
      </c>
      <c r="I3549" s="5">
        <v>0</v>
      </c>
      <c r="J3549" s="5">
        <v>32983.91</v>
      </c>
      <c r="K3549" s="5">
        <v>0</v>
      </c>
    </row>
    <row r="3550" spans="1:11">
      <c r="A3550" s="4">
        <v>35045</v>
      </c>
      <c r="B3550" s="4" t="s">
        <v>1643</v>
      </c>
      <c r="C3550" s="4" t="s">
        <v>3075</v>
      </c>
      <c r="D3550" s="4" t="s">
        <v>3076</v>
      </c>
      <c r="E3550" s="4" t="s">
        <v>2986</v>
      </c>
      <c r="F3550" s="4">
        <v>3</v>
      </c>
      <c r="G3550" s="4">
        <v>24228.08</v>
      </c>
      <c r="H3550" s="4">
        <v>24228.08</v>
      </c>
      <c r="I3550" s="4">
        <v>0</v>
      </c>
      <c r="J3550" s="4">
        <v>72684.24</v>
      </c>
      <c r="K3550" s="4">
        <v>0</v>
      </c>
    </row>
    <row r="3551" spans="1:11">
      <c r="A3551" s="5">
        <v>35046</v>
      </c>
      <c r="B3551" s="5" t="s">
        <v>1643</v>
      </c>
      <c r="C3551" s="5" t="s">
        <v>3005</v>
      </c>
      <c r="D3551" s="5" t="s">
        <v>3006</v>
      </c>
      <c r="E3551" s="5" t="s">
        <v>3007</v>
      </c>
      <c r="F3551" s="5">
        <v>2</v>
      </c>
      <c r="G3551" s="5">
        <v>7770.52</v>
      </c>
      <c r="H3551" s="5">
        <v>7770.52</v>
      </c>
      <c r="I3551" s="5">
        <v>0</v>
      </c>
      <c r="J3551" s="5">
        <v>15541.04</v>
      </c>
      <c r="K3551" s="5">
        <v>0</v>
      </c>
    </row>
    <row r="3552" spans="1:11">
      <c r="A3552" s="4">
        <v>35047</v>
      </c>
      <c r="B3552" s="4" t="s">
        <v>1643</v>
      </c>
      <c r="C3552" s="4" t="s">
        <v>3087</v>
      </c>
      <c r="D3552" s="4" t="s">
        <v>3088</v>
      </c>
      <c r="E3552" s="4" t="s">
        <v>2998</v>
      </c>
      <c r="F3552" s="4">
        <v>1</v>
      </c>
      <c r="G3552" s="4">
        <v>57857.22</v>
      </c>
      <c r="H3552" s="4">
        <v>57857.22</v>
      </c>
      <c r="I3552" s="4">
        <v>0</v>
      </c>
      <c r="J3552" s="4">
        <v>57857.22</v>
      </c>
      <c r="K3552" s="4">
        <v>0</v>
      </c>
    </row>
    <row r="3553" spans="1:11">
      <c r="A3553" s="5">
        <v>35048</v>
      </c>
      <c r="B3553" s="5" t="s">
        <v>1851</v>
      </c>
      <c r="C3553" s="5" t="s">
        <v>3005</v>
      </c>
      <c r="D3553" s="5" t="s">
        <v>3006</v>
      </c>
      <c r="E3553" s="5" t="s">
        <v>3007</v>
      </c>
      <c r="F3553" s="5">
        <v>1</v>
      </c>
      <c r="G3553" s="5">
        <v>7770.52</v>
      </c>
      <c r="H3553" s="5">
        <v>7770.52</v>
      </c>
      <c r="I3553" s="5">
        <v>0</v>
      </c>
      <c r="J3553" s="5">
        <v>7770.52</v>
      </c>
      <c r="K3553" s="5">
        <v>0</v>
      </c>
    </row>
    <row r="3554" spans="1:11">
      <c r="A3554" s="4">
        <v>35059</v>
      </c>
      <c r="B3554" s="4" t="s">
        <v>2411</v>
      </c>
      <c r="C3554" s="4" t="s">
        <v>3067</v>
      </c>
      <c r="D3554" s="4" t="s">
        <v>3068</v>
      </c>
      <c r="E3554" s="4" t="s">
        <v>2929</v>
      </c>
      <c r="F3554" s="4">
        <v>1</v>
      </c>
      <c r="G3554" s="4">
        <v>25951.19</v>
      </c>
      <c r="H3554" s="4">
        <v>25951.19</v>
      </c>
      <c r="I3554" s="4">
        <v>0</v>
      </c>
      <c r="J3554" s="4">
        <v>25951.19</v>
      </c>
      <c r="K3554" s="4">
        <v>0</v>
      </c>
    </row>
    <row r="3555" spans="1:11">
      <c r="A3555" s="5">
        <v>35060</v>
      </c>
      <c r="B3555" s="5" t="s">
        <v>2411</v>
      </c>
      <c r="C3555" s="5" t="s">
        <v>3083</v>
      </c>
      <c r="D3555" s="5" t="s">
        <v>3084</v>
      </c>
      <c r="E3555" s="5" t="s">
        <v>3025</v>
      </c>
      <c r="F3555" s="5">
        <v>1</v>
      </c>
      <c r="G3555" s="5">
        <v>14568.93</v>
      </c>
      <c r="H3555" s="5">
        <v>14568.93</v>
      </c>
      <c r="I3555" s="5">
        <v>0</v>
      </c>
      <c r="J3555" s="5">
        <v>14568.93</v>
      </c>
      <c r="K3555" s="5">
        <v>0</v>
      </c>
    </row>
    <row r="3556" spans="1:11">
      <c r="A3556" s="4">
        <v>35061</v>
      </c>
      <c r="B3556" s="4" t="s">
        <v>2411</v>
      </c>
      <c r="C3556" s="4" t="s">
        <v>3031</v>
      </c>
      <c r="D3556" s="4" t="s">
        <v>3032</v>
      </c>
      <c r="E3556" s="4" t="s">
        <v>2946</v>
      </c>
      <c r="F3556" s="4">
        <v>1</v>
      </c>
      <c r="G3556" s="4">
        <v>24921.92</v>
      </c>
      <c r="H3556" s="4">
        <v>24921.92</v>
      </c>
      <c r="I3556" s="4">
        <v>0</v>
      </c>
      <c r="J3556" s="4">
        <v>24921.92</v>
      </c>
      <c r="K3556" s="4">
        <v>0</v>
      </c>
    </row>
    <row r="3557" spans="1:11">
      <c r="A3557" s="5">
        <v>35069</v>
      </c>
      <c r="B3557" s="5" t="s">
        <v>449</v>
      </c>
      <c r="C3557" s="5" t="s">
        <v>2947</v>
      </c>
      <c r="D3557" s="5" t="s">
        <v>2948</v>
      </c>
      <c r="E3557" s="5" t="s">
        <v>2954</v>
      </c>
      <c r="F3557" s="5">
        <v>1</v>
      </c>
      <c r="G3557" s="5">
        <v>43718.91</v>
      </c>
      <c r="H3557" s="5">
        <v>37161.07</v>
      </c>
      <c r="I3557" s="5">
        <v>6557.84</v>
      </c>
      <c r="J3557" s="5">
        <v>37161.07</v>
      </c>
      <c r="K3557" s="5">
        <v>0</v>
      </c>
    </row>
    <row r="3558" spans="1:11">
      <c r="A3558" s="4">
        <v>35070</v>
      </c>
      <c r="B3558" s="4" t="s">
        <v>449</v>
      </c>
      <c r="C3558" s="4" t="s">
        <v>3085</v>
      </c>
      <c r="D3558" s="4" t="s">
        <v>3086</v>
      </c>
      <c r="E3558" s="4" t="s">
        <v>2962</v>
      </c>
      <c r="F3558" s="4">
        <v>2</v>
      </c>
      <c r="G3558" s="4">
        <v>19195.81</v>
      </c>
      <c r="H3558" s="4">
        <v>19195.81</v>
      </c>
      <c r="I3558" s="4">
        <v>0</v>
      </c>
      <c r="J3558" s="4">
        <v>38391.62</v>
      </c>
      <c r="K3558" s="4">
        <v>0</v>
      </c>
    </row>
    <row r="3559" spans="1:11">
      <c r="A3559" s="5">
        <v>35071</v>
      </c>
      <c r="B3559" s="5" t="s">
        <v>449</v>
      </c>
      <c r="C3559" s="5" t="s">
        <v>3021</v>
      </c>
      <c r="D3559" s="5" t="s">
        <v>3022</v>
      </c>
      <c r="E3559" s="5" t="s">
        <v>3025</v>
      </c>
      <c r="F3559" s="5">
        <v>1</v>
      </c>
      <c r="G3559" s="5">
        <v>52642.71</v>
      </c>
      <c r="H3559" s="5">
        <v>44746.3</v>
      </c>
      <c r="I3559" s="5">
        <v>7896.41</v>
      </c>
      <c r="J3559" s="5">
        <v>44746.3</v>
      </c>
      <c r="K3559" s="5">
        <v>0</v>
      </c>
    </row>
    <row r="3560" spans="1:11">
      <c r="A3560" s="4">
        <v>35072</v>
      </c>
      <c r="B3560" s="4" t="s">
        <v>2616</v>
      </c>
      <c r="C3560" s="4" t="s">
        <v>3067</v>
      </c>
      <c r="D3560" s="4" t="s">
        <v>3068</v>
      </c>
      <c r="E3560" s="4" t="s">
        <v>2929</v>
      </c>
      <c r="F3560" s="4">
        <v>2</v>
      </c>
      <c r="G3560" s="4">
        <v>25951.19</v>
      </c>
      <c r="H3560" s="4">
        <v>25951.19</v>
      </c>
      <c r="I3560" s="4">
        <v>0</v>
      </c>
      <c r="J3560" s="4">
        <v>51902.38</v>
      </c>
      <c r="K3560" s="4">
        <v>0</v>
      </c>
    </row>
    <row r="3561" spans="1:11">
      <c r="A3561" s="5">
        <v>35080</v>
      </c>
      <c r="B3561" s="5" t="s">
        <v>2406</v>
      </c>
      <c r="C3561" s="5" t="s">
        <v>3057</v>
      </c>
      <c r="D3561" s="5" t="s">
        <v>3058</v>
      </c>
      <c r="E3561" s="5" t="s">
        <v>3007</v>
      </c>
      <c r="F3561" s="5">
        <v>2</v>
      </c>
      <c r="G3561" s="5">
        <v>6861.76</v>
      </c>
      <c r="H3561" s="5">
        <v>6861.76</v>
      </c>
      <c r="I3561" s="5">
        <v>0</v>
      </c>
      <c r="J3561" s="5">
        <v>13723.52</v>
      </c>
      <c r="K3561" s="5">
        <v>0</v>
      </c>
    </row>
    <row r="3562" spans="1:11">
      <c r="A3562" s="4">
        <v>35081</v>
      </c>
      <c r="B3562" s="4" t="s">
        <v>2406</v>
      </c>
      <c r="C3562" s="4" t="s">
        <v>2973</v>
      </c>
      <c r="D3562" s="4" t="s">
        <v>2974</v>
      </c>
      <c r="E3562" s="4" t="s">
        <v>2920</v>
      </c>
      <c r="F3562" s="4">
        <v>2</v>
      </c>
      <c r="G3562" s="4">
        <v>28145.71</v>
      </c>
      <c r="H3562" s="4">
        <v>28145.71</v>
      </c>
      <c r="I3562" s="4">
        <v>0</v>
      </c>
      <c r="J3562" s="4">
        <v>56291.42</v>
      </c>
      <c r="K3562" s="4">
        <v>1</v>
      </c>
    </row>
    <row r="3563" spans="1:11">
      <c r="A3563" s="5">
        <v>35082</v>
      </c>
      <c r="B3563" s="5" t="s">
        <v>2406</v>
      </c>
      <c r="C3563" s="5" t="s">
        <v>2947</v>
      </c>
      <c r="D3563" s="5" t="s">
        <v>2948</v>
      </c>
      <c r="E3563" s="5" t="s">
        <v>2920</v>
      </c>
      <c r="F3563" s="5">
        <v>2</v>
      </c>
      <c r="G3563" s="5">
        <v>43718.91</v>
      </c>
      <c r="H3563" s="5">
        <v>43718.91</v>
      </c>
      <c r="I3563" s="5">
        <v>0</v>
      </c>
      <c r="J3563" s="5">
        <v>87437.82</v>
      </c>
      <c r="K3563" s="5">
        <v>0</v>
      </c>
    </row>
    <row r="3564" spans="1:11">
      <c r="A3564" s="4">
        <v>35103</v>
      </c>
      <c r="B3564" s="4" t="s">
        <v>2217</v>
      </c>
      <c r="C3564" s="4" t="s">
        <v>3085</v>
      </c>
      <c r="D3564" s="4" t="s">
        <v>3086</v>
      </c>
      <c r="E3564" s="4" t="s">
        <v>2962</v>
      </c>
      <c r="F3564" s="4">
        <v>1</v>
      </c>
      <c r="G3564" s="4">
        <v>19195.81</v>
      </c>
      <c r="H3564" s="4">
        <v>19195.81</v>
      </c>
      <c r="I3564" s="4">
        <v>0</v>
      </c>
      <c r="J3564" s="4">
        <v>19195.81</v>
      </c>
      <c r="K3564" s="4">
        <v>0</v>
      </c>
    </row>
    <row r="3565" spans="1:11">
      <c r="A3565" s="5">
        <v>35107</v>
      </c>
      <c r="B3565" s="5" t="s">
        <v>1934</v>
      </c>
      <c r="C3565" s="5" t="s">
        <v>2924</v>
      </c>
      <c r="D3565" s="5" t="s">
        <v>2925</v>
      </c>
      <c r="E3565" s="5" t="s">
        <v>2926</v>
      </c>
      <c r="F3565" s="5">
        <v>2</v>
      </c>
      <c r="G3565" s="5">
        <v>18512.31</v>
      </c>
      <c r="H3565" s="5">
        <v>18512.31</v>
      </c>
      <c r="I3565" s="5">
        <v>0</v>
      </c>
      <c r="J3565" s="5">
        <v>37024.62</v>
      </c>
      <c r="K3565" s="5">
        <v>0</v>
      </c>
    </row>
    <row r="3566" spans="1:11">
      <c r="A3566" s="4">
        <v>35138</v>
      </c>
      <c r="B3566" s="4" t="s">
        <v>889</v>
      </c>
      <c r="C3566" s="4" t="s">
        <v>2987</v>
      </c>
      <c r="D3566" s="4" t="s">
        <v>2988</v>
      </c>
      <c r="E3566" s="4" t="s">
        <v>2926</v>
      </c>
      <c r="F3566" s="4">
        <v>1</v>
      </c>
      <c r="G3566" s="4">
        <v>13296.67</v>
      </c>
      <c r="H3566" s="4">
        <v>13296.67</v>
      </c>
      <c r="I3566" s="4">
        <v>0</v>
      </c>
      <c r="J3566" s="4">
        <v>13296.67</v>
      </c>
      <c r="K3566" s="4">
        <v>0</v>
      </c>
    </row>
    <row r="3567" spans="1:11">
      <c r="A3567" s="5">
        <v>35139</v>
      </c>
      <c r="B3567" s="5" t="s">
        <v>889</v>
      </c>
      <c r="C3567" s="5" t="s">
        <v>3059</v>
      </c>
      <c r="D3567" s="5" t="s">
        <v>3060</v>
      </c>
      <c r="E3567" s="5" t="s">
        <v>2972</v>
      </c>
      <c r="F3567" s="5">
        <v>1</v>
      </c>
      <c r="G3567" s="5">
        <v>70959.79</v>
      </c>
      <c r="H3567" s="5">
        <v>70959.79</v>
      </c>
      <c r="I3567" s="5">
        <v>0</v>
      </c>
      <c r="J3567" s="5">
        <v>70959.79</v>
      </c>
      <c r="K3567" s="5">
        <v>0</v>
      </c>
    </row>
    <row r="3568" spans="1:11">
      <c r="A3568" s="4">
        <v>35152</v>
      </c>
      <c r="B3568" s="4" t="s">
        <v>2593</v>
      </c>
      <c r="C3568" s="4" t="s">
        <v>3061</v>
      </c>
      <c r="D3568" s="4" t="s">
        <v>3062</v>
      </c>
      <c r="E3568" s="4" t="s">
        <v>2962</v>
      </c>
      <c r="F3568" s="4">
        <v>2</v>
      </c>
      <c r="G3568" s="4">
        <v>10915.3</v>
      </c>
      <c r="H3568" s="4">
        <v>10915.3</v>
      </c>
      <c r="I3568" s="4">
        <v>0</v>
      </c>
      <c r="J3568" s="4">
        <v>21830.6</v>
      </c>
      <c r="K3568" s="4">
        <v>0</v>
      </c>
    </row>
    <row r="3569" spans="1:11">
      <c r="A3569" s="5">
        <v>35153</v>
      </c>
      <c r="B3569" s="5" t="s">
        <v>2593</v>
      </c>
      <c r="C3569" s="5" t="s">
        <v>2934</v>
      </c>
      <c r="D3569" s="5" t="s">
        <v>2935</v>
      </c>
      <c r="E3569" s="5" t="s">
        <v>2929</v>
      </c>
      <c r="F3569" s="5">
        <v>1</v>
      </c>
      <c r="G3569" s="5">
        <v>23977.27</v>
      </c>
      <c r="H3569" s="5">
        <v>23977.27</v>
      </c>
      <c r="I3569" s="5">
        <v>0</v>
      </c>
      <c r="J3569" s="5">
        <v>23977.27</v>
      </c>
      <c r="K3569" s="5">
        <v>0</v>
      </c>
    </row>
    <row r="3570" spans="1:11">
      <c r="A3570" s="4">
        <v>35154</v>
      </c>
      <c r="B3570" s="4" t="s">
        <v>2593</v>
      </c>
      <c r="C3570" s="4" t="s">
        <v>3065</v>
      </c>
      <c r="D3570" s="4" t="s">
        <v>3066</v>
      </c>
      <c r="E3570" s="4" t="s">
        <v>3007</v>
      </c>
      <c r="F3570" s="4">
        <v>2</v>
      </c>
      <c r="G3570" s="4">
        <v>10458.6</v>
      </c>
      <c r="H3570" s="4">
        <v>10458.6</v>
      </c>
      <c r="I3570" s="4">
        <v>0</v>
      </c>
      <c r="J3570" s="4">
        <v>20917.2</v>
      </c>
      <c r="K3570" s="4">
        <v>0</v>
      </c>
    </row>
    <row r="3571" spans="1:11">
      <c r="A3571" s="5">
        <v>35156</v>
      </c>
      <c r="B3571" s="5" t="s">
        <v>1655</v>
      </c>
      <c r="C3571" s="5" t="s">
        <v>2975</v>
      </c>
      <c r="D3571" s="5" t="s">
        <v>2976</v>
      </c>
      <c r="E3571" s="5" t="s">
        <v>2923</v>
      </c>
      <c r="F3571" s="5">
        <v>2</v>
      </c>
      <c r="G3571" s="5">
        <v>28277.04</v>
      </c>
      <c r="H3571" s="5">
        <v>28277.04</v>
      </c>
      <c r="I3571" s="5">
        <v>0</v>
      </c>
      <c r="J3571" s="5">
        <v>56554.08</v>
      </c>
      <c r="K3571" s="5">
        <v>0</v>
      </c>
    </row>
    <row r="3572" spans="1:11">
      <c r="A3572" s="4">
        <v>35157</v>
      </c>
      <c r="B3572" s="4" t="s">
        <v>1655</v>
      </c>
      <c r="C3572" s="4" t="s">
        <v>2955</v>
      </c>
      <c r="D3572" s="4" t="s">
        <v>2956</v>
      </c>
      <c r="E3572" s="4" t="s">
        <v>2930</v>
      </c>
      <c r="F3572" s="4">
        <v>1</v>
      </c>
      <c r="G3572" s="4">
        <v>10659.22</v>
      </c>
      <c r="H3572" s="4">
        <v>10659.22</v>
      </c>
      <c r="I3572" s="4">
        <v>0</v>
      </c>
      <c r="J3572" s="4">
        <v>10659.22</v>
      </c>
      <c r="K3572" s="4">
        <v>0</v>
      </c>
    </row>
    <row r="3573" spans="1:11">
      <c r="A3573" s="5">
        <v>35158</v>
      </c>
      <c r="B3573" s="5" t="s">
        <v>1655</v>
      </c>
      <c r="C3573" s="5" t="s">
        <v>3029</v>
      </c>
      <c r="D3573" s="5" t="s">
        <v>3030</v>
      </c>
      <c r="E3573" s="5" t="s">
        <v>2936</v>
      </c>
      <c r="F3573" s="5">
        <v>1</v>
      </c>
      <c r="G3573" s="5">
        <v>34516.98</v>
      </c>
      <c r="H3573" s="5">
        <v>34516.98</v>
      </c>
      <c r="I3573" s="5">
        <v>0</v>
      </c>
      <c r="J3573" s="5">
        <v>34516.98</v>
      </c>
      <c r="K3573" s="5">
        <v>0</v>
      </c>
    </row>
    <row r="3574" spans="1:11">
      <c r="A3574" s="4">
        <v>35159</v>
      </c>
      <c r="B3574" s="4" t="s">
        <v>1655</v>
      </c>
      <c r="C3574" s="4" t="s">
        <v>2952</v>
      </c>
      <c r="D3574" s="4" t="s">
        <v>2953</v>
      </c>
      <c r="E3574" s="4" t="s">
        <v>2954</v>
      </c>
      <c r="F3574" s="4">
        <v>1</v>
      </c>
      <c r="G3574" s="4">
        <v>47305.29</v>
      </c>
      <c r="H3574" s="4">
        <v>47305.29</v>
      </c>
      <c r="I3574" s="4">
        <v>0</v>
      </c>
      <c r="J3574" s="4">
        <v>47305.29</v>
      </c>
      <c r="K3574" s="4">
        <v>0</v>
      </c>
    </row>
    <row r="3575" spans="1:11">
      <c r="A3575" s="5">
        <v>35198</v>
      </c>
      <c r="B3575" s="5" t="s">
        <v>1022</v>
      </c>
      <c r="C3575" s="5" t="s">
        <v>3013</v>
      </c>
      <c r="D3575" s="5" t="s">
        <v>3014</v>
      </c>
      <c r="E3575" s="5" t="s">
        <v>3007</v>
      </c>
      <c r="F3575" s="5">
        <v>2</v>
      </c>
      <c r="G3575" s="5">
        <v>5921.71</v>
      </c>
      <c r="H3575" s="5">
        <v>5921.71</v>
      </c>
      <c r="I3575" s="5">
        <v>0</v>
      </c>
      <c r="J3575" s="5">
        <v>11843.42</v>
      </c>
      <c r="K3575" s="5">
        <v>0</v>
      </c>
    </row>
    <row r="3576" spans="1:11">
      <c r="A3576" s="4">
        <v>35199</v>
      </c>
      <c r="B3576" s="4" t="s">
        <v>1022</v>
      </c>
      <c r="C3576" s="4" t="s">
        <v>3061</v>
      </c>
      <c r="D3576" s="4" t="s">
        <v>3062</v>
      </c>
      <c r="E3576" s="4" t="s">
        <v>2962</v>
      </c>
      <c r="F3576" s="4">
        <v>2</v>
      </c>
      <c r="G3576" s="4">
        <v>10915.3</v>
      </c>
      <c r="H3576" s="4">
        <v>10915.3</v>
      </c>
      <c r="I3576" s="4">
        <v>0</v>
      </c>
      <c r="J3576" s="4">
        <v>21830.6</v>
      </c>
      <c r="K3576" s="4">
        <v>0</v>
      </c>
    </row>
    <row r="3577" spans="1:11">
      <c r="A3577" s="5">
        <v>35205</v>
      </c>
      <c r="B3577" s="5" t="s">
        <v>297</v>
      </c>
      <c r="C3577" s="5" t="s">
        <v>3017</v>
      </c>
      <c r="D3577" s="5" t="s">
        <v>3018</v>
      </c>
      <c r="E3577" s="5" t="s">
        <v>2929</v>
      </c>
      <c r="F3577" s="5">
        <v>1</v>
      </c>
      <c r="G3577" s="5">
        <v>19596.88</v>
      </c>
      <c r="H3577" s="5">
        <v>19596.88</v>
      </c>
      <c r="I3577" s="5">
        <v>0</v>
      </c>
      <c r="J3577" s="5">
        <v>19596.88</v>
      </c>
      <c r="K3577" s="5">
        <v>0</v>
      </c>
    </row>
    <row r="3578" spans="1:11">
      <c r="A3578" s="4">
        <v>35206</v>
      </c>
      <c r="B3578" s="4" t="s">
        <v>738</v>
      </c>
      <c r="C3578" s="4" t="s">
        <v>3043</v>
      </c>
      <c r="D3578" s="4" t="s">
        <v>3044</v>
      </c>
      <c r="E3578" s="4" t="s">
        <v>2923</v>
      </c>
      <c r="F3578" s="4">
        <v>1</v>
      </c>
      <c r="G3578" s="4">
        <v>18468.41</v>
      </c>
      <c r="H3578" s="4">
        <v>18468.41</v>
      </c>
      <c r="I3578" s="4">
        <v>0</v>
      </c>
      <c r="J3578" s="4">
        <v>18468.41</v>
      </c>
      <c r="K3578" s="4">
        <v>0</v>
      </c>
    </row>
    <row r="3579" spans="1:11">
      <c r="A3579" s="5">
        <v>35207</v>
      </c>
      <c r="B3579" s="5" t="s">
        <v>738</v>
      </c>
      <c r="C3579" s="5" t="s">
        <v>2931</v>
      </c>
      <c r="D3579" s="5" t="s">
        <v>2932</v>
      </c>
      <c r="E3579" s="5" t="s">
        <v>2946</v>
      </c>
      <c r="F3579" s="5">
        <v>1</v>
      </c>
      <c r="G3579" s="5">
        <v>20797.96</v>
      </c>
      <c r="H3579" s="5">
        <v>20797.96</v>
      </c>
      <c r="I3579" s="5">
        <v>0</v>
      </c>
      <c r="J3579" s="5">
        <v>20797.96</v>
      </c>
      <c r="K3579" s="5">
        <v>0</v>
      </c>
    </row>
    <row r="3580" spans="1:11">
      <c r="A3580" s="4">
        <v>35208</v>
      </c>
      <c r="B3580" s="4" t="s">
        <v>738</v>
      </c>
      <c r="C3580" s="4" t="s">
        <v>2924</v>
      </c>
      <c r="D3580" s="4" t="s">
        <v>2925</v>
      </c>
      <c r="E3580" s="4" t="s">
        <v>2930</v>
      </c>
      <c r="F3580" s="4">
        <v>1</v>
      </c>
      <c r="G3580" s="4">
        <v>18512.31</v>
      </c>
      <c r="H3580" s="4">
        <v>18512.31</v>
      </c>
      <c r="I3580" s="4">
        <v>0</v>
      </c>
      <c r="J3580" s="4">
        <v>18512.31</v>
      </c>
      <c r="K3580" s="4">
        <v>1</v>
      </c>
    </row>
    <row r="3581" spans="1:11">
      <c r="A3581" s="5">
        <v>35209</v>
      </c>
      <c r="B3581" s="5" t="s">
        <v>738</v>
      </c>
      <c r="C3581" s="5" t="s">
        <v>3013</v>
      </c>
      <c r="D3581" s="5" t="s">
        <v>3014</v>
      </c>
      <c r="E3581" s="5" t="s">
        <v>3074</v>
      </c>
      <c r="F3581" s="5">
        <v>3</v>
      </c>
      <c r="G3581" s="5">
        <v>5921.71</v>
      </c>
      <c r="H3581" s="5">
        <v>5921.71</v>
      </c>
      <c r="I3581" s="5">
        <v>0</v>
      </c>
      <c r="J3581" s="5">
        <v>17765.13</v>
      </c>
      <c r="K3581" s="5">
        <v>0</v>
      </c>
    </row>
    <row r="3582" spans="1:11">
      <c r="A3582" s="4">
        <v>35210</v>
      </c>
      <c r="B3582" s="4" t="s">
        <v>738</v>
      </c>
      <c r="C3582" s="4" t="s">
        <v>3059</v>
      </c>
      <c r="D3582" s="4" t="s">
        <v>3060</v>
      </c>
      <c r="E3582" s="4" t="s">
        <v>2972</v>
      </c>
      <c r="F3582" s="4">
        <v>1</v>
      </c>
      <c r="G3582" s="4">
        <v>70959.79</v>
      </c>
      <c r="H3582" s="4">
        <v>70959.79</v>
      </c>
      <c r="I3582" s="4">
        <v>0</v>
      </c>
      <c r="J3582" s="4">
        <v>70959.79</v>
      </c>
      <c r="K3582" s="4">
        <v>0</v>
      </c>
    </row>
    <row r="3583" spans="1:11">
      <c r="A3583" s="5">
        <v>35213</v>
      </c>
      <c r="B3583" s="5" t="s">
        <v>2290</v>
      </c>
      <c r="C3583" s="5" t="s">
        <v>2949</v>
      </c>
      <c r="D3583" s="5" t="s">
        <v>2950</v>
      </c>
      <c r="E3583" s="5" t="s">
        <v>2951</v>
      </c>
      <c r="F3583" s="5">
        <v>1</v>
      </c>
      <c r="G3583" s="5">
        <v>16968.3</v>
      </c>
      <c r="H3583" s="5">
        <v>16968.3</v>
      </c>
      <c r="I3583" s="5">
        <v>0</v>
      </c>
      <c r="J3583" s="5">
        <v>16968.3</v>
      </c>
      <c r="K3583" s="5">
        <v>0</v>
      </c>
    </row>
    <row r="3584" spans="1:11">
      <c r="A3584" s="4">
        <v>35253</v>
      </c>
      <c r="B3584" s="4" t="s">
        <v>1422</v>
      </c>
      <c r="C3584" s="4" t="s">
        <v>3065</v>
      </c>
      <c r="D3584" s="4" t="s">
        <v>3066</v>
      </c>
      <c r="E3584" s="4" t="s">
        <v>3074</v>
      </c>
      <c r="F3584" s="4">
        <v>1</v>
      </c>
      <c r="G3584" s="4">
        <v>10458.6</v>
      </c>
      <c r="H3584" s="4">
        <v>10458.6</v>
      </c>
      <c r="I3584" s="4">
        <v>0</v>
      </c>
      <c r="J3584" s="4">
        <v>10458.6</v>
      </c>
      <c r="K3584" s="4">
        <v>0</v>
      </c>
    </row>
    <row r="3585" spans="1:11">
      <c r="A3585" s="5">
        <v>35254</v>
      </c>
      <c r="B3585" s="5" t="s">
        <v>1422</v>
      </c>
      <c r="C3585" s="5" t="s">
        <v>3077</v>
      </c>
      <c r="D3585" s="5" t="s">
        <v>3078</v>
      </c>
      <c r="E3585" s="5" t="s">
        <v>2979</v>
      </c>
      <c r="F3585" s="5">
        <v>1</v>
      </c>
      <c r="G3585" s="5">
        <v>27035.25</v>
      </c>
      <c r="H3585" s="5">
        <v>27035.25</v>
      </c>
      <c r="I3585" s="5">
        <v>0</v>
      </c>
      <c r="J3585" s="5">
        <v>27035.25</v>
      </c>
      <c r="K3585" s="5">
        <v>0</v>
      </c>
    </row>
    <row r="3586" spans="1:11">
      <c r="A3586" s="4">
        <v>35269</v>
      </c>
      <c r="B3586" s="4" t="s">
        <v>1020</v>
      </c>
      <c r="C3586" s="4" t="s">
        <v>3089</v>
      </c>
      <c r="D3586" s="4" t="s">
        <v>3090</v>
      </c>
      <c r="E3586" s="4" t="s">
        <v>2959</v>
      </c>
      <c r="F3586" s="4">
        <v>1</v>
      </c>
      <c r="G3586" s="4">
        <v>90890.3</v>
      </c>
      <c r="H3586" s="4">
        <v>90890.3</v>
      </c>
      <c r="I3586" s="4">
        <v>0</v>
      </c>
      <c r="J3586" s="4">
        <v>90890.3</v>
      </c>
      <c r="K3586" s="4">
        <v>0</v>
      </c>
    </row>
    <row r="3587" spans="1:11">
      <c r="A3587" s="5">
        <v>35271</v>
      </c>
      <c r="B3587" s="5" t="s">
        <v>2405</v>
      </c>
      <c r="C3587" s="5" t="s">
        <v>3013</v>
      </c>
      <c r="D3587" s="5" t="s">
        <v>3014</v>
      </c>
      <c r="E3587" s="5" t="s">
        <v>3007</v>
      </c>
      <c r="F3587" s="5">
        <v>1</v>
      </c>
      <c r="G3587" s="5">
        <v>5921.71</v>
      </c>
      <c r="H3587" s="5">
        <v>5921.71</v>
      </c>
      <c r="I3587" s="5">
        <v>0</v>
      </c>
      <c r="J3587" s="5">
        <v>5921.71</v>
      </c>
      <c r="K3587" s="5">
        <v>0</v>
      </c>
    </row>
    <row r="3588" spans="1:11">
      <c r="A3588" s="4">
        <v>35272</v>
      </c>
      <c r="B3588" s="4" t="s">
        <v>2251</v>
      </c>
      <c r="C3588" s="4" t="s">
        <v>2999</v>
      </c>
      <c r="D3588" s="4" t="s">
        <v>3000</v>
      </c>
      <c r="E3588" s="4" t="s">
        <v>2926</v>
      </c>
      <c r="F3588" s="4">
        <v>1</v>
      </c>
      <c r="G3588" s="4">
        <v>25558.38</v>
      </c>
      <c r="H3588" s="4">
        <v>25558.38</v>
      </c>
      <c r="I3588" s="4">
        <v>0</v>
      </c>
      <c r="J3588" s="4">
        <v>25558.38</v>
      </c>
      <c r="K3588" s="4">
        <v>0</v>
      </c>
    </row>
    <row r="3589" spans="1:11">
      <c r="A3589" s="5">
        <v>35273</v>
      </c>
      <c r="B3589" s="5" t="s">
        <v>2251</v>
      </c>
      <c r="C3589" s="5" t="s">
        <v>2949</v>
      </c>
      <c r="D3589" s="5" t="s">
        <v>2950</v>
      </c>
      <c r="E3589" s="5" t="s">
        <v>2951</v>
      </c>
      <c r="F3589" s="5">
        <v>3</v>
      </c>
      <c r="G3589" s="5">
        <v>16968.3</v>
      </c>
      <c r="H3589" s="5">
        <v>16968.3</v>
      </c>
      <c r="I3589" s="5">
        <v>0</v>
      </c>
      <c r="J3589" s="5">
        <v>50904.9</v>
      </c>
      <c r="K3589" s="5">
        <v>0</v>
      </c>
    </row>
    <row r="3590" spans="1:11">
      <c r="A3590" s="4">
        <v>35274</v>
      </c>
      <c r="B3590" s="4" t="s">
        <v>2251</v>
      </c>
      <c r="C3590" s="4" t="s">
        <v>2927</v>
      </c>
      <c r="D3590" s="4" t="s">
        <v>2928</v>
      </c>
      <c r="E3590" s="4" t="s">
        <v>2929</v>
      </c>
      <c r="F3590" s="4">
        <v>1</v>
      </c>
      <c r="G3590" s="4">
        <v>45693.06</v>
      </c>
      <c r="H3590" s="4">
        <v>45693.06</v>
      </c>
      <c r="I3590" s="4">
        <v>0</v>
      </c>
      <c r="J3590" s="4">
        <v>45693.06</v>
      </c>
      <c r="K3590" s="4">
        <v>0</v>
      </c>
    </row>
    <row r="3591" spans="1:11">
      <c r="A3591" s="5">
        <v>35275</v>
      </c>
      <c r="B3591" s="5" t="s">
        <v>2251</v>
      </c>
      <c r="C3591" s="5" t="s">
        <v>3010</v>
      </c>
      <c r="D3591" s="5" t="s">
        <v>3011</v>
      </c>
      <c r="E3591" s="5" t="s">
        <v>2986</v>
      </c>
      <c r="F3591" s="5">
        <v>3</v>
      </c>
      <c r="G3591" s="5">
        <v>15662.39</v>
      </c>
      <c r="H3591" s="5">
        <v>15662.39</v>
      </c>
      <c r="I3591" s="5">
        <v>0</v>
      </c>
      <c r="J3591" s="5">
        <v>46987.17</v>
      </c>
      <c r="K3591" s="5">
        <v>0</v>
      </c>
    </row>
    <row r="3592" spans="1:11">
      <c r="A3592" s="4">
        <v>35303</v>
      </c>
      <c r="B3592" s="4" t="s">
        <v>1254</v>
      </c>
      <c r="C3592" s="4" t="s">
        <v>2957</v>
      </c>
      <c r="D3592" s="4" t="s">
        <v>2958</v>
      </c>
      <c r="E3592" s="4" t="s">
        <v>2923</v>
      </c>
      <c r="F3592" s="4">
        <v>1</v>
      </c>
      <c r="G3592" s="4">
        <v>32983.91</v>
      </c>
      <c r="H3592" s="4">
        <v>32983.91</v>
      </c>
      <c r="I3592" s="4">
        <v>0</v>
      </c>
      <c r="J3592" s="4">
        <v>32983.91</v>
      </c>
      <c r="K3592" s="4">
        <v>0</v>
      </c>
    </row>
    <row r="3593" spans="1:11">
      <c r="A3593" s="5">
        <v>35320</v>
      </c>
      <c r="B3593" s="5" t="s">
        <v>804</v>
      </c>
      <c r="C3593" s="5" t="s">
        <v>3053</v>
      </c>
      <c r="D3593" s="5" t="s">
        <v>3054</v>
      </c>
      <c r="E3593" s="5" t="s">
        <v>2986</v>
      </c>
      <c r="F3593" s="5">
        <v>1</v>
      </c>
      <c r="G3593" s="5">
        <v>20451.24</v>
      </c>
      <c r="H3593" s="5">
        <v>20451.24</v>
      </c>
      <c r="I3593" s="5">
        <v>0</v>
      </c>
      <c r="J3593" s="5">
        <v>20451.24</v>
      </c>
      <c r="K3593" s="5">
        <v>0</v>
      </c>
    </row>
    <row r="3594" spans="1:11">
      <c r="A3594" s="4">
        <v>35321</v>
      </c>
      <c r="B3594" s="4" t="s">
        <v>804</v>
      </c>
      <c r="C3594" s="4" t="s">
        <v>2927</v>
      </c>
      <c r="D3594" s="4" t="s">
        <v>2928</v>
      </c>
      <c r="E3594" s="4" t="s">
        <v>2936</v>
      </c>
      <c r="F3594" s="4">
        <v>2</v>
      </c>
      <c r="G3594" s="4">
        <v>45693.06</v>
      </c>
      <c r="H3594" s="4">
        <v>45693.06</v>
      </c>
      <c r="I3594" s="4">
        <v>0</v>
      </c>
      <c r="J3594" s="4">
        <v>91386.12</v>
      </c>
      <c r="K3594" s="4">
        <v>0</v>
      </c>
    </row>
    <row r="3595" spans="1:11">
      <c r="A3595" s="5">
        <v>35322</v>
      </c>
      <c r="B3595" s="5" t="s">
        <v>804</v>
      </c>
      <c r="C3595" s="5" t="s">
        <v>2980</v>
      </c>
      <c r="D3595" s="5" t="s">
        <v>2981</v>
      </c>
      <c r="E3595" s="5" t="s">
        <v>2929</v>
      </c>
      <c r="F3595" s="5">
        <v>3</v>
      </c>
      <c r="G3595" s="5">
        <v>27646.95</v>
      </c>
      <c r="H3595" s="5">
        <v>27646.95</v>
      </c>
      <c r="I3595" s="5">
        <v>0</v>
      </c>
      <c r="J3595" s="5">
        <v>82940.85</v>
      </c>
      <c r="K3595" s="5">
        <v>0</v>
      </c>
    </row>
    <row r="3596" spans="1:11">
      <c r="A3596" s="4">
        <v>35323</v>
      </c>
      <c r="B3596" s="4" t="s">
        <v>804</v>
      </c>
      <c r="C3596" s="4" t="s">
        <v>2924</v>
      </c>
      <c r="D3596" s="4" t="s">
        <v>2925</v>
      </c>
      <c r="E3596" s="4" t="s">
        <v>2926</v>
      </c>
      <c r="F3596" s="4">
        <v>1</v>
      </c>
      <c r="G3596" s="4">
        <v>18512.31</v>
      </c>
      <c r="H3596" s="4">
        <v>18512.31</v>
      </c>
      <c r="I3596" s="4">
        <v>0</v>
      </c>
      <c r="J3596" s="4">
        <v>18512.31</v>
      </c>
      <c r="K3596" s="4">
        <v>0</v>
      </c>
    </row>
    <row r="3597" spans="1:11">
      <c r="A3597" s="5">
        <v>35339</v>
      </c>
      <c r="B3597" s="5" t="s">
        <v>1792</v>
      </c>
      <c r="C3597" s="5" t="s">
        <v>2984</v>
      </c>
      <c r="D3597" s="5" t="s">
        <v>2985</v>
      </c>
      <c r="E3597" s="5" t="s">
        <v>2986</v>
      </c>
      <c r="F3597" s="5">
        <v>1</v>
      </c>
      <c r="G3597" s="5">
        <v>43811.78</v>
      </c>
      <c r="H3597" s="5">
        <v>43811.78</v>
      </c>
      <c r="I3597" s="5">
        <v>0</v>
      </c>
      <c r="J3597" s="5">
        <v>43811.78</v>
      </c>
      <c r="K3597" s="5">
        <v>1</v>
      </c>
    </row>
    <row r="3598" spans="1:11">
      <c r="A3598" s="4">
        <v>35340</v>
      </c>
      <c r="B3598" s="4" t="s">
        <v>1792</v>
      </c>
      <c r="C3598" s="4" t="s">
        <v>3091</v>
      </c>
      <c r="D3598" s="4" t="s">
        <v>3092</v>
      </c>
      <c r="E3598" s="4" t="s">
        <v>2926</v>
      </c>
      <c r="F3598" s="4">
        <v>2</v>
      </c>
      <c r="G3598" s="4">
        <v>7970.1</v>
      </c>
      <c r="H3598" s="4">
        <v>7970.1</v>
      </c>
      <c r="I3598" s="4">
        <v>0</v>
      </c>
      <c r="J3598" s="4">
        <v>15940.2</v>
      </c>
      <c r="K3598" s="4">
        <v>2</v>
      </c>
    </row>
    <row r="3599" spans="1:11">
      <c r="A3599" s="5">
        <v>35341</v>
      </c>
      <c r="B3599" s="5" t="s">
        <v>1792</v>
      </c>
      <c r="C3599" s="5" t="s">
        <v>3077</v>
      </c>
      <c r="D3599" s="5" t="s">
        <v>3078</v>
      </c>
      <c r="E3599" s="5" t="s">
        <v>2995</v>
      </c>
      <c r="F3599" s="5">
        <v>1</v>
      </c>
      <c r="G3599" s="5">
        <v>27035.25</v>
      </c>
      <c r="H3599" s="5">
        <v>27035.25</v>
      </c>
      <c r="I3599" s="5">
        <v>0</v>
      </c>
      <c r="J3599" s="5">
        <v>27035.25</v>
      </c>
      <c r="K3599" s="5">
        <v>1</v>
      </c>
    </row>
    <row r="3600" spans="1:11">
      <c r="A3600" s="4">
        <v>35348</v>
      </c>
      <c r="B3600" s="4" t="s">
        <v>1679</v>
      </c>
      <c r="C3600" s="4" t="s">
        <v>2957</v>
      </c>
      <c r="D3600" s="4" t="s">
        <v>2958</v>
      </c>
      <c r="E3600" s="4" t="s">
        <v>2959</v>
      </c>
      <c r="F3600" s="4">
        <v>1</v>
      </c>
      <c r="G3600" s="4">
        <v>32983.91</v>
      </c>
      <c r="H3600" s="4">
        <v>32983.91</v>
      </c>
      <c r="I3600" s="4">
        <v>0</v>
      </c>
      <c r="J3600" s="4">
        <v>32983.91</v>
      </c>
      <c r="K3600" s="4">
        <v>0</v>
      </c>
    </row>
    <row r="3601" spans="1:11">
      <c r="A3601" s="5">
        <v>35349</v>
      </c>
      <c r="B3601" s="5" t="s">
        <v>1679</v>
      </c>
      <c r="C3601" s="5" t="s">
        <v>2960</v>
      </c>
      <c r="D3601" s="5" t="s">
        <v>2961</v>
      </c>
      <c r="E3601" s="5" t="s">
        <v>2951</v>
      </c>
      <c r="F3601" s="5">
        <v>1</v>
      </c>
      <c r="G3601" s="5">
        <v>22721.63</v>
      </c>
      <c r="H3601" s="5">
        <v>22721.63</v>
      </c>
      <c r="I3601" s="5">
        <v>0</v>
      </c>
      <c r="J3601" s="5">
        <v>22721.63</v>
      </c>
      <c r="K3601" s="5">
        <v>0</v>
      </c>
    </row>
    <row r="3602" spans="1:11">
      <c r="A3602" s="4">
        <v>35350</v>
      </c>
      <c r="B3602" s="4" t="s">
        <v>1679</v>
      </c>
      <c r="C3602" s="4" t="s">
        <v>3027</v>
      </c>
      <c r="D3602" s="4" t="s">
        <v>3028</v>
      </c>
      <c r="E3602" s="4" t="s">
        <v>2930</v>
      </c>
      <c r="F3602" s="4">
        <v>1</v>
      </c>
      <c r="G3602" s="4">
        <v>44699.52</v>
      </c>
      <c r="H3602" s="4">
        <v>44699.52</v>
      </c>
      <c r="I3602" s="4">
        <v>0</v>
      </c>
      <c r="J3602" s="4">
        <v>44699.52</v>
      </c>
      <c r="K3602" s="4">
        <v>0</v>
      </c>
    </row>
    <row r="3603" spans="1:11">
      <c r="A3603" s="5">
        <v>35351</v>
      </c>
      <c r="B3603" s="5" t="s">
        <v>1679</v>
      </c>
      <c r="C3603" s="5" t="s">
        <v>2965</v>
      </c>
      <c r="D3603" s="5" t="s">
        <v>2966</v>
      </c>
      <c r="E3603" s="5" t="s">
        <v>2972</v>
      </c>
      <c r="F3603" s="5">
        <v>1</v>
      </c>
      <c r="G3603" s="5">
        <v>58304.64</v>
      </c>
      <c r="H3603" s="5">
        <v>58304.64</v>
      </c>
      <c r="I3603" s="5">
        <v>0</v>
      </c>
      <c r="J3603" s="5">
        <v>58304.64</v>
      </c>
      <c r="K3603" s="5">
        <v>0</v>
      </c>
    </row>
    <row r="3604" spans="1:11">
      <c r="A3604" s="4">
        <v>35352</v>
      </c>
      <c r="B3604" s="4" t="s">
        <v>1679</v>
      </c>
      <c r="C3604" s="4" t="s">
        <v>3075</v>
      </c>
      <c r="D3604" s="4" t="s">
        <v>3076</v>
      </c>
      <c r="E3604" s="4" t="s">
        <v>2986</v>
      </c>
      <c r="F3604" s="4">
        <v>3</v>
      </c>
      <c r="G3604" s="4">
        <v>24228.08</v>
      </c>
      <c r="H3604" s="4">
        <v>24228.08</v>
      </c>
      <c r="I3604" s="4">
        <v>0</v>
      </c>
      <c r="J3604" s="4">
        <v>72684.24</v>
      </c>
      <c r="K3604" s="4">
        <v>0</v>
      </c>
    </row>
    <row r="3605" spans="1:11">
      <c r="A3605" s="5">
        <v>35364</v>
      </c>
      <c r="B3605" s="5" t="s">
        <v>1711</v>
      </c>
      <c r="C3605" s="5" t="s">
        <v>2973</v>
      </c>
      <c r="D3605" s="5" t="s">
        <v>2974</v>
      </c>
      <c r="E3605" s="5" t="s">
        <v>2954</v>
      </c>
      <c r="F3605" s="5">
        <v>1</v>
      </c>
      <c r="G3605" s="5">
        <v>28145.71</v>
      </c>
      <c r="H3605" s="5">
        <v>28145.71</v>
      </c>
      <c r="I3605" s="5">
        <v>0</v>
      </c>
      <c r="J3605" s="5">
        <v>28145.71</v>
      </c>
      <c r="K3605" s="5">
        <v>0</v>
      </c>
    </row>
    <row r="3606" spans="1:11">
      <c r="A3606" s="4">
        <v>35365</v>
      </c>
      <c r="B3606" s="4" t="s">
        <v>1711</v>
      </c>
      <c r="C3606" s="4" t="s">
        <v>3085</v>
      </c>
      <c r="D3606" s="4" t="s">
        <v>3086</v>
      </c>
      <c r="E3606" s="4" t="s">
        <v>2951</v>
      </c>
      <c r="F3606" s="4">
        <v>1</v>
      </c>
      <c r="G3606" s="4">
        <v>19195.81</v>
      </c>
      <c r="H3606" s="4">
        <v>19195.81</v>
      </c>
      <c r="I3606" s="4">
        <v>0</v>
      </c>
      <c r="J3606" s="4">
        <v>19195.81</v>
      </c>
      <c r="K3606" s="4">
        <v>0</v>
      </c>
    </row>
    <row r="3607" spans="1:11">
      <c r="A3607" s="5">
        <v>35371</v>
      </c>
      <c r="B3607" s="5" t="s">
        <v>2048</v>
      </c>
      <c r="C3607" s="5" t="s">
        <v>3077</v>
      </c>
      <c r="D3607" s="5" t="s">
        <v>3078</v>
      </c>
      <c r="E3607" s="5" t="s">
        <v>2979</v>
      </c>
      <c r="F3607" s="5">
        <v>1</v>
      </c>
      <c r="G3607" s="5">
        <v>27035.25</v>
      </c>
      <c r="H3607" s="5">
        <v>27035.25</v>
      </c>
      <c r="I3607" s="5">
        <v>0</v>
      </c>
      <c r="J3607" s="5">
        <v>27035.25</v>
      </c>
      <c r="K3607" s="5">
        <v>0</v>
      </c>
    </row>
    <row r="3608" spans="1:11">
      <c r="A3608" s="4">
        <v>35417</v>
      </c>
      <c r="B3608" s="4" t="s">
        <v>2223</v>
      </c>
      <c r="C3608" s="4" t="s">
        <v>3081</v>
      </c>
      <c r="D3608" s="4" t="s">
        <v>3082</v>
      </c>
      <c r="E3608" s="4" t="s">
        <v>2923</v>
      </c>
      <c r="F3608" s="4">
        <v>1</v>
      </c>
      <c r="G3608" s="4">
        <v>51678.12</v>
      </c>
      <c r="H3608" s="4">
        <v>51678.12</v>
      </c>
      <c r="I3608" s="4">
        <v>0</v>
      </c>
      <c r="J3608" s="4">
        <v>51678.12</v>
      </c>
      <c r="K3608" s="4">
        <v>0</v>
      </c>
    </row>
    <row r="3609" spans="1:11">
      <c r="A3609" s="5">
        <v>35418</v>
      </c>
      <c r="B3609" s="5" t="s">
        <v>2223</v>
      </c>
      <c r="C3609" s="5" t="s">
        <v>3003</v>
      </c>
      <c r="D3609" s="5" t="s">
        <v>3004</v>
      </c>
      <c r="E3609" s="5" t="s">
        <v>2951</v>
      </c>
      <c r="F3609" s="5">
        <v>1</v>
      </c>
      <c r="G3609" s="5">
        <v>9383.73</v>
      </c>
      <c r="H3609" s="5">
        <v>9383.73</v>
      </c>
      <c r="I3609" s="5">
        <v>0</v>
      </c>
      <c r="J3609" s="5">
        <v>9383.73</v>
      </c>
      <c r="K3609" s="5">
        <v>0</v>
      </c>
    </row>
    <row r="3610" spans="1:11">
      <c r="A3610" s="4">
        <v>35419</v>
      </c>
      <c r="B3610" s="4" t="s">
        <v>1441</v>
      </c>
      <c r="C3610" s="4" t="s">
        <v>2937</v>
      </c>
      <c r="D3610" s="4" t="s">
        <v>2938</v>
      </c>
      <c r="E3610" s="4" t="s">
        <v>2926</v>
      </c>
      <c r="F3610" s="4">
        <v>1</v>
      </c>
      <c r="G3610" s="4">
        <v>10173.36</v>
      </c>
      <c r="H3610" s="4">
        <v>10173.36</v>
      </c>
      <c r="I3610" s="4">
        <v>0</v>
      </c>
      <c r="J3610" s="4">
        <v>10173.36</v>
      </c>
      <c r="K3610" s="4">
        <v>0</v>
      </c>
    </row>
    <row r="3611" spans="1:11">
      <c r="A3611" s="5">
        <v>35420</v>
      </c>
      <c r="B3611" s="5" t="s">
        <v>1441</v>
      </c>
      <c r="C3611" s="5" t="s">
        <v>3087</v>
      </c>
      <c r="D3611" s="5" t="s">
        <v>3088</v>
      </c>
      <c r="E3611" s="5" t="s">
        <v>3025</v>
      </c>
      <c r="F3611" s="5">
        <v>3</v>
      </c>
      <c r="G3611" s="5">
        <v>57857.22</v>
      </c>
      <c r="H3611" s="5">
        <v>57857.22</v>
      </c>
      <c r="I3611" s="5">
        <v>0</v>
      </c>
      <c r="J3611" s="5">
        <v>173571.66</v>
      </c>
      <c r="K3611" s="5">
        <v>0</v>
      </c>
    </row>
    <row r="3612" spans="1:11">
      <c r="A3612" s="4">
        <v>35437</v>
      </c>
      <c r="B3612" s="4" t="s">
        <v>2371</v>
      </c>
      <c r="C3612" s="4" t="s">
        <v>3047</v>
      </c>
      <c r="D3612" s="4" t="s">
        <v>3048</v>
      </c>
      <c r="E3612" s="4" t="s">
        <v>2995</v>
      </c>
      <c r="F3612" s="4">
        <v>1</v>
      </c>
      <c r="G3612" s="4">
        <v>20877.86</v>
      </c>
      <c r="H3612" s="4">
        <v>20877.86</v>
      </c>
      <c r="I3612" s="4">
        <v>0</v>
      </c>
      <c r="J3612" s="4">
        <v>20877.86</v>
      </c>
      <c r="K3612" s="4">
        <v>0</v>
      </c>
    </row>
    <row r="3613" spans="1:11">
      <c r="A3613" s="5">
        <v>35438</v>
      </c>
      <c r="B3613" s="5" t="s">
        <v>2371</v>
      </c>
      <c r="C3613" s="5" t="s">
        <v>3039</v>
      </c>
      <c r="D3613" s="5" t="s">
        <v>3040</v>
      </c>
      <c r="E3613" s="5" t="s">
        <v>2979</v>
      </c>
      <c r="F3613" s="5">
        <v>1</v>
      </c>
      <c r="G3613" s="5">
        <v>12676.45</v>
      </c>
      <c r="H3613" s="5">
        <v>12676.45</v>
      </c>
      <c r="I3613" s="5">
        <v>0</v>
      </c>
      <c r="J3613" s="5">
        <v>12676.45</v>
      </c>
      <c r="K3613" s="5">
        <v>0</v>
      </c>
    </row>
    <row r="3614" spans="1:11">
      <c r="A3614" s="4">
        <v>35439</v>
      </c>
      <c r="B3614" s="4" t="s">
        <v>2371</v>
      </c>
      <c r="C3614" s="4" t="s">
        <v>3029</v>
      </c>
      <c r="D3614" s="4" t="s">
        <v>3030</v>
      </c>
      <c r="E3614" s="4" t="s">
        <v>2929</v>
      </c>
      <c r="F3614" s="4">
        <v>1</v>
      </c>
      <c r="G3614" s="4">
        <v>34516.98</v>
      </c>
      <c r="H3614" s="4">
        <v>34516.98</v>
      </c>
      <c r="I3614" s="4">
        <v>0</v>
      </c>
      <c r="J3614" s="4">
        <v>34516.98</v>
      </c>
      <c r="K3614" s="4">
        <v>0</v>
      </c>
    </row>
    <row r="3615" spans="1:11">
      <c r="A3615" s="5">
        <v>35455</v>
      </c>
      <c r="B3615" s="5" t="s">
        <v>2883</v>
      </c>
      <c r="C3615" s="5" t="s">
        <v>3023</v>
      </c>
      <c r="D3615" s="5" t="s">
        <v>3024</v>
      </c>
      <c r="E3615" s="5" t="s">
        <v>2998</v>
      </c>
      <c r="F3615" s="5">
        <v>2</v>
      </c>
      <c r="G3615" s="5">
        <v>49544.65</v>
      </c>
      <c r="H3615" s="5">
        <v>49544.65</v>
      </c>
      <c r="I3615" s="5">
        <v>0</v>
      </c>
      <c r="J3615" s="5">
        <v>99089.3</v>
      </c>
      <c r="K3615" s="5">
        <v>0</v>
      </c>
    </row>
    <row r="3616" spans="1:11">
      <c r="A3616" s="4">
        <v>35456</v>
      </c>
      <c r="B3616" s="4" t="s">
        <v>2883</v>
      </c>
      <c r="C3616" s="4" t="s">
        <v>2965</v>
      </c>
      <c r="D3616" s="4" t="s">
        <v>2966</v>
      </c>
      <c r="E3616" s="4" t="s">
        <v>2972</v>
      </c>
      <c r="F3616" s="4">
        <v>3</v>
      </c>
      <c r="G3616" s="4">
        <v>58304.64</v>
      </c>
      <c r="H3616" s="4">
        <v>58304.64</v>
      </c>
      <c r="I3616" s="4">
        <v>0</v>
      </c>
      <c r="J3616" s="4">
        <v>174913.92</v>
      </c>
      <c r="K3616" s="4">
        <v>0</v>
      </c>
    </row>
    <row r="3617" spans="1:11">
      <c r="A3617" s="5">
        <v>35469</v>
      </c>
      <c r="B3617" s="5" t="s">
        <v>2867</v>
      </c>
      <c r="C3617" s="5" t="s">
        <v>2968</v>
      </c>
      <c r="D3617" s="5" t="s">
        <v>2969</v>
      </c>
      <c r="E3617" s="5" t="s">
        <v>2929</v>
      </c>
      <c r="F3617" s="5">
        <v>1</v>
      </c>
      <c r="G3617" s="5">
        <v>14822.42</v>
      </c>
      <c r="H3617" s="5">
        <v>14822.42</v>
      </c>
      <c r="I3617" s="5">
        <v>0</v>
      </c>
      <c r="J3617" s="5">
        <v>14822.42</v>
      </c>
      <c r="K3617" s="5">
        <v>0</v>
      </c>
    </row>
    <row r="3618" spans="1:11">
      <c r="A3618" s="4">
        <v>35470</v>
      </c>
      <c r="B3618" s="4" t="s">
        <v>2867</v>
      </c>
      <c r="C3618" s="4" t="s">
        <v>3015</v>
      </c>
      <c r="D3618" s="4" t="s">
        <v>3016</v>
      </c>
      <c r="E3618" s="4" t="s">
        <v>2930</v>
      </c>
      <c r="F3618" s="4">
        <v>1</v>
      </c>
      <c r="G3618" s="4">
        <v>34083.01</v>
      </c>
      <c r="H3618" s="4">
        <v>34083.01</v>
      </c>
      <c r="I3618" s="4">
        <v>0</v>
      </c>
      <c r="J3618" s="4">
        <v>34083.01</v>
      </c>
      <c r="K3618" s="4">
        <v>0</v>
      </c>
    </row>
    <row r="3619" spans="1:11">
      <c r="A3619" s="5">
        <v>35471</v>
      </c>
      <c r="B3619" s="5" t="s">
        <v>2867</v>
      </c>
      <c r="C3619" s="5" t="s">
        <v>3079</v>
      </c>
      <c r="D3619" s="5" t="s">
        <v>3080</v>
      </c>
      <c r="E3619" s="5" t="s">
        <v>2920</v>
      </c>
      <c r="F3619" s="5">
        <v>1</v>
      </c>
      <c r="G3619" s="5">
        <v>56263.52</v>
      </c>
      <c r="H3619" s="5">
        <v>56263.52</v>
      </c>
      <c r="I3619" s="5">
        <v>0</v>
      </c>
      <c r="J3619" s="5">
        <v>56263.52</v>
      </c>
      <c r="K3619" s="5">
        <v>0</v>
      </c>
    </row>
    <row r="3620" spans="1:11">
      <c r="A3620" s="4">
        <v>35476</v>
      </c>
      <c r="B3620" s="4" t="s">
        <v>1331</v>
      </c>
      <c r="C3620" s="4" t="s">
        <v>3055</v>
      </c>
      <c r="D3620" s="4" t="s">
        <v>3056</v>
      </c>
      <c r="E3620" s="4" t="s">
        <v>3012</v>
      </c>
      <c r="F3620" s="4">
        <v>1</v>
      </c>
      <c r="G3620" s="4">
        <v>16191.01</v>
      </c>
      <c r="H3620" s="4">
        <v>16191.01</v>
      </c>
      <c r="I3620" s="4">
        <v>0</v>
      </c>
      <c r="J3620" s="4">
        <v>16191.01</v>
      </c>
      <c r="K3620" s="4">
        <v>0</v>
      </c>
    </row>
    <row r="3621" spans="1:11">
      <c r="A3621" s="5">
        <v>35492</v>
      </c>
      <c r="B3621" s="5" t="s">
        <v>2327</v>
      </c>
      <c r="C3621" s="5" t="s">
        <v>2984</v>
      </c>
      <c r="D3621" s="5" t="s">
        <v>2985</v>
      </c>
      <c r="E3621" s="5" t="s">
        <v>2986</v>
      </c>
      <c r="F3621" s="5">
        <v>1</v>
      </c>
      <c r="G3621" s="5">
        <v>43811.78</v>
      </c>
      <c r="H3621" s="5">
        <v>43811.78</v>
      </c>
      <c r="I3621" s="5">
        <v>0</v>
      </c>
      <c r="J3621" s="5">
        <v>43811.78</v>
      </c>
      <c r="K3621" s="5">
        <v>1</v>
      </c>
    </row>
    <row r="3622" spans="1:11">
      <c r="A3622" s="4">
        <v>35505</v>
      </c>
      <c r="B3622" s="4" t="s">
        <v>762</v>
      </c>
      <c r="C3622" s="4" t="s">
        <v>2952</v>
      </c>
      <c r="D3622" s="4" t="s">
        <v>2953</v>
      </c>
      <c r="E3622" s="4" t="s">
        <v>2954</v>
      </c>
      <c r="F3622" s="4">
        <v>1</v>
      </c>
      <c r="G3622" s="4">
        <v>47305.29</v>
      </c>
      <c r="H3622" s="4">
        <v>40209.49</v>
      </c>
      <c r="I3622" s="4">
        <v>7095.8</v>
      </c>
      <c r="J3622" s="4">
        <v>40209.49</v>
      </c>
      <c r="K3622" s="4">
        <v>0</v>
      </c>
    </row>
    <row r="3623" spans="1:11">
      <c r="A3623" s="5">
        <v>35506</v>
      </c>
      <c r="B3623" s="5" t="s">
        <v>762</v>
      </c>
      <c r="C3623" s="5" t="s">
        <v>3085</v>
      </c>
      <c r="D3623" s="5" t="s">
        <v>3086</v>
      </c>
      <c r="E3623" s="5" t="s">
        <v>2951</v>
      </c>
      <c r="F3623" s="5">
        <v>2</v>
      </c>
      <c r="G3623" s="5">
        <v>19195.81</v>
      </c>
      <c r="H3623" s="5">
        <v>19195.81</v>
      </c>
      <c r="I3623" s="5">
        <v>0</v>
      </c>
      <c r="J3623" s="5">
        <v>38391.62</v>
      </c>
      <c r="K3623" s="5">
        <v>0</v>
      </c>
    </row>
    <row r="3624" spans="1:11">
      <c r="A3624" s="4">
        <v>35511</v>
      </c>
      <c r="B3624" s="4" t="s">
        <v>1979</v>
      </c>
      <c r="C3624" s="4" t="s">
        <v>2999</v>
      </c>
      <c r="D3624" s="4" t="s">
        <v>3000</v>
      </c>
      <c r="E3624" s="4" t="s">
        <v>2926</v>
      </c>
      <c r="F3624" s="4">
        <v>1</v>
      </c>
      <c r="G3624" s="4">
        <v>25558.38</v>
      </c>
      <c r="H3624" s="4">
        <v>25558.38</v>
      </c>
      <c r="I3624" s="4">
        <v>0</v>
      </c>
      <c r="J3624" s="4">
        <v>25558.38</v>
      </c>
      <c r="K3624" s="4">
        <v>0</v>
      </c>
    </row>
    <row r="3625" spans="1:11">
      <c r="A3625" s="5">
        <v>35512</v>
      </c>
      <c r="B3625" s="5" t="s">
        <v>1979</v>
      </c>
      <c r="C3625" s="5" t="s">
        <v>2965</v>
      </c>
      <c r="D3625" s="5" t="s">
        <v>2966</v>
      </c>
      <c r="E3625" s="5" t="s">
        <v>2967</v>
      </c>
      <c r="F3625" s="5">
        <v>1</v>
      </c>
      <c r="G3625" s="5">
        <v>58304.64</v>
      </c>
      <c r="H3625" s="5">
        <v>58304.64</v>
      </c>
      <c r="I3625" s="5">
        <v>0</v>
      </c>
      <c r="J3625" s="5">
        <v>58304.64</v>
      </c>
      <c r="K3625" s="5">
        <v>0</v>
      </c>
    </row>
    <row r="3626" spans="1:11">
      <c r="A3626" s="4">
        <v>35513</v>
      </c>
      <c r="B3626" s="4" t="s">
        <v>1979</v>
      </c>
      <c r="C3626" s="4" t="s">
        <v>3067</v>
      </c>
      <c r="D3626" s="4" t="s">
        <v>3068</v>
      </c>
      <c r="E3626" s="4" t="s">
        <v>2929</v>
      </c>
      <c r="F3626" s="4">
        <v>1</v>
      </c>
      <c r="G3626" s="4">
        <v>25951.19</v>
      </c>
      <c r="H3626" s="4">
        <v>25951.19</v>
      </c>
      <c r="I3626" s="4">
        <v>0</v>
      </c>
      <c r="J3626" s="4">
        <v>25951.19</v>
      </c>
      <c r="K3626" s="4">
        <v>0</v>
      </c>
    </row>
    <row r="3627" spans="1:11">
      <c r="A3627" s="5">
        <v>35521</v>
      </c>
      <c r="B3627" s="5" t="s">
        <v>968</v>
      </c>
      <c r="C3627" s="5" t="s">
        <v>3072</v>
      </c>
      <c r="D3627" s="5" t="s">
        <v>3073</v>
      </c>
      <c r="E3627" s="5" t="s">
        <v>3071</v>
      </c>
      <c r="F3627" s="5">
        <v>1</v>
      </c>
      <c r="G3627" s="5">
        <v>6689.81</v>
      </c>
      <c r="H3627" s="5">
        <v>5686.33</v>
      </c>
      <c r="I3627" s="5">
        <v>1003.48</v>
      </c>
      <c r="J3627" s="5">
        <v>5686.33</v>
      </c>
      <c r="K3627" s="5">
        <v>0</v>
      </c>
    </row>
    <row r="3628" spans="1:11">
      <c r="A3628" s="4">
        <v>35522</v>
      </c>
      <c r="B3628" s="4" t="s">
        <v>968</v>
      </c>
      <c r="C3628" s="4" t="s">
        <v>2924</v>
      </c>
      <c r="D3628" s="4" t="s">
        <v>2925</v>
      </c>
      <c r="E3628" s="4" t="s">
        <v>2926</v>
      </c>
      <c r="F3628" s="4">
        <v>1</v>
      </c>
      <c r="G3628" s="4">
        <v>18512.31</v>
      </c>
      <c r="H3628" s="4">
        <v>18512.31</v>
      </c>
      <c r="I3628" s="4">
        <v>0</v>
      </c>
      <c r="J3628" s="4">
        <v>18512.31</v>
      </c>
      <c r="K3628" s="4">
        <v>0</v>
      </c>
    </row>
    <row r="3629" spans="1:11">
      <c r="A3629" s="5">
        <v>35528</v>
      </c>
      <c r="B3629" s="5" t="s">
        <v>1985</v>
      </c>
      <c r="C3629" s="5" t="s">
        <v>3017</v>
      </c>
      <c r="D3629" s="5" t="s">
        <v>3018</v>
      </c>
      <c r="E3629" s="5" t="s">
        <v>2936</v>
      </c>
      <c r="F3629" s="5">
        <v>2</v>
      </c>
      <c r="G3629" s="5">
        <v>19596.88</v>
      </c>
      <c r="H3629" s="5">
        <v>19596.88</v>
      </c>
      <c r="I3629" s="5">
        <v>0</v>
      </c>
      <c r="J3629" s="5">
        <v>39193.76</v>
      </c>
      <c r="K3629" s="5">
        <v>0</v>
      </c>
    </row>
    <row r="3630" spans="1:11">
      <c r="A3630" s="4">
        <v>35529</v>
      </c>
      <c r="B3630" s="4" t="s">
        <v>1865</v>
      </c>
      <c r="C3630" s="4" t="s">
        <v>2927</v>
      </c>
      <c r="D3630" s="4" t="s">
        <v>2928</v>
      </c>
      <c r="E3630" s="4" t="s">
        <v>2929</v>
      </c>
      <c r="F3630" s="4">
        <v>2</v>
      </c>
      <c r="G3630" s="4">
        <v>45693.06</v>
      </c>
      <c r="H3630" s="4">
        <v>45693.06</v>
      </c>
      <c r="I3630" s="4">
        <v>0</v>
      </c>
      <c r="J3630" s="4">
        <v>91386.12</v>
      </c>
      <c r="K3630" s="4">
        <v>0</v>
      </c>
    </row>
    <row r="3631" spans="1:11">
      <c r="A3631" s="5">
        <v>35530</v>
      </c>
      <c r="B3631" s="5" t="s">
        <v>1865</v>
      </c>
      <c r="C3631" s="5" t="s">
        <v>2973</v>
      </c>
      <c r="D3631" s="5" t="s">
        <v>2974</v>
      </c>
      <c r="E3631" s="5" t="s">
        <v>2954</v>
      </c>
      <c r="F3631" s="5">
        <v>1</v>
      </c>
      <c r="G3631" s="5">
        <v>28145.71</v>
      </c>
      <c r="H3631" s="5">
        <v>28145.71</v>
      </c>
      <c r="I3631" s="5">
        <v>0</v>
      </c>
      <c r="J3631" s="5">
        <v>28145.71</v>
      </c>
      <c r="K3631" s="5">
        <v>0</v>
      </c>
    </row>
    <row r="3632" spans="1:11">
      <c r="A3632" s="4">
        <v>35534</v>
      </c>
      <c r="B3632" s="4" t="s">
        <v>1863</v>
      </c>
      <c r="C3632" s="4" t="s">
        <v>3059</v>
      </c>
      <c r="D3632" s="4" t="s">
        <v>3060</v>
      </c>
      <c r="E3632" s="4" t="s">
        <v>2972</v>
      </c>
      <c r="F3632" s="4">
        <v>2</v>
      </c>
      <c r="G3632" s="4">
        <v>70959.79</v>
      </c>
      <c r="H3632" s="4">
        <v>70959.79</v>
      </c>
      <c r="I3632" s="4">
        <v>0</v>
      </c>
      <c r="J3632" s="4">
        <v>141919.58</v>
      </c>
      <c r="K3632" s="4">
        <v>0</v>
      </c>
    </row>
    <row r="3633" spans="1:11">
      <c r="A3633" s="5">
        <v>35551</v>
      </c>
      <c r="B3633" s="5" t="s">
        <v>2469</v>
      </c>
      <c r="C3633" s="5" t="s">
        <v>3063</v>
      </c>
      <c r="D3633" s="5" t="s">
        <v>3064</v>
      </c>
      <c r="E3633" s="5" t="s">
        <v>2998</v>
      </c>
      <c r="F3633" s="5">
        <v>1</v>
      </c>
      <c r="G3633" s="5">
        <v>40227.79</v>
      </c>
      <c r="H3633" s="5">
        <v>40227.79</v>
      </c>
      <c r="I3633" s="5">
        <v>0</v>
      </c>
      <c r="J3633" s="5">
        <v>40227.79</v>
      </c>
      <c r="K3633" s="5">
        <v>1</v>
      </c>
    </row>
    <row r="3634" spans="1:11">
      <c r="A3634" s="4">
        <v>35558</v>
      </c>
      <c r="B3634" s="4" t="s">
        <v>1779</v>
      </c>
      <c r="C3634" s="4" t="s">
        <v>3029</v>
      </c>
      <c r="D3634" s="4" t="s">
        <v>3030</v>
      </c>
      <c r="E3634" s="4" t="s">
        <v>2936</v>
      </c>
      <c r="F3634" s="4">
        <v>2</v>
      </c>
      <c r="G3634" s="4">
        <v>34516.98</v>
      </c>
      <c r="H3634" s="4">
        <v>34516.98</v>
      </c>
      <c r="I3634" s="4">
        <v>0</v>
      </c>
      <c r="J3634" s="4">
        <v>69033.96</v>
      </c>
      <c r="K3634" s="4">
        <v>2</v>
      </c>
    </row>
    <row r="3635" spans="1:11">
      <c r="A3635" s="5">
        <v>35560</v>
      </c>
      <c r="B3635" s="5" t="s">
        <v>1121</v>
      </c>
      <c r="C3635" s="5" t="s">
        <v>3069</v>
      </c>
      <c r="D3635" s="5" t="s">
        <v>3070</v>
      </c>
      <c r="E3635" s="5" t="s">
        <v>2941</v>
      </c>
      <c r="F3635" s="5">
        <v>1</v>
      </c>
      <c r="G3635" s="5">
        <v>17371.29</v>
      </c>
      <c r="H3635" s="5">
        <v>14765.59</v>
      </c>
      <c r="I3635" s="5">
        <v>2605.7</v>
      </c>
      <c r="J3635" s="5">
        <v>14765.59</v>
      </c>
      <c r="K3635" s="5">
        <v>0</v>
      </c>
    </row>
    <row r="3636" spans="1:11">
      <c r="A3636" s="4">
        <v>35561</v>
      </c>
      <c r="B3636" s="4" t="s">
        <v>1121</v>
      </c>
      <c r="C3636" s="4" t="s">
        <v>2921</v>
      </c>
      <c r="D3636" s="4" t="s">
        <v>2922</v>
      </c>
      <c r="E3636" s="4" t="s">
        <v>2959</v>
      </c>
      <c r="F3636" s="4">
        <v>1</v>
      </c>
      <c r="G3636" s="4">
        <v>23374.68</v>
      </c>
      <c r="H3636" s="4">
        <v>23374.68</v>
      </c>
      <c r="I3636" s="4">
        <v>0</v>
      </c>
      <c r="J3636" s="4">
        <v>23374.68</v>
      </c>
      <c r="K3636" s="4">
        <v>0</v>
      </c>
    </row>
    <row r="3637" spans="1:11">
      <c r="A3637" s="5">
        <v>35571</v>
      </c>
      <c r="B3637" s="5" t="s">
        <v>2893</v>
      </c>
      <c r="C3637" s="5" t="s">
        <v>3055</v>
      </c>
      <c r="D3637" s="5" t="s">
        <v>3056</v>
      </c>
      <c r="E3637" s="5" t="s">
        <v>3012</v>
      </c>
      <c r="F3637" s="5">
        <v>2</v>
      </c>
      <c r="G3637" s="5">
        <v>16191.01</v>
      </c>
      <c r="H3637" s="5">
        <v>16191.01</v>
      </c>
      <c r="I3637" s="5">
        <v>0</v>
      </c>
      <c r="J3637" s="5">
        <v>32382.02</v>
      </c>
      <c r="K3637" s="5">
        <v>0</v>
      </c>
    </row>
    <row r="3638" spans="1:11">
      <c r="A3638" s="4">
        <v>35572</v>
      </c>
      <c r="B3638" s="4" t="s">
        <v>2893</v>
      </c>
      <c r="C3638" s="4" t="s">
        <v>2955</v>
      </c>
      <c r="D3638" s="4" t="s">
        <v>2956</v>
      </c>
      <c r="E3638" s="4" t="s">
        <v>2926</v>
      </c>
      <c r="F3638" s="4">
        <v>1</v>
      </c>
      <c r="G3638" s="4">
        <v>10659.22</v>
      </c>
      <c r="H3638" s="4">
        <v>10659.22</v>
      </c>
      <c r="I3638" s="4">
        <v>0</v>
      </c>
      <c r="J3638" s="4">
        <v>10659.22</v>
      </c>
      <c r="K3638" s="4">
        <v>0</v>
      </c>
    </row>
    <row r="3639" spans="1:11">
      <c r="A3639" s="5">
        <v>35573</v>
      </c>
      <c r="B3639" s="5" t="s">
        <v>1728</v>
      </c>
      <c r="C3639" s="5" t="s">
        <v>3043</v>
      </c>
      <c r="D3639" s="5" t="s">
        <v>3044</v>
      </c>
      <c r="E3639" s="5" t="s">
        <v>2959</v>
      </c>
      <c r="F3639" s="5">
        <v>1</v>
      </c>
      <c r="G3639" s="5">
        <v>18468.41</v>
      </c>
      <c r="H3639" s="5">
        <v>18468.41</v>
      </c>
      <c r="I3639" s="5">
        <v>0</v>
      </c>
      <c r="J3639" s="5">
        <v>18468.41</v>
      </c>
      <c r="K3639" s="5">
        <v>0</v>
      </c>
    </row>
    <row r="3640" spans="1:11">
      <c r="A3640" s="4">
        <v>35574</v>
      </c>
      <c r="B3640" s="4" t="s">
        <v>1728</v>
      </c>
      <c r="C3640" s="4" t="s">
        <v>2977</v>
      </c>
      <c r="D3640" s="4" t="s">
        <v>2978</v>
      </c>
      <c r="E3640" s="4" t="s">
        <v>2995</v>
      </c>
      <c r="F3640" s="4">
        <v>1</v>
      </c>
      <c r="G3640" s="4">
        <v>14555.39</v>
      </c>
      <c r="H3640" s="4">
        <v>14555.39</v>
      </c>
      <c r="I3640" s="4">
        <v>0</v>
      </c>
      <c r="J3640" s="4">
        <v>14555.39</v>
      </c>
      <c r="K3640" s="4">
        <v>0</v>
      </c>
    </row>
    <row r="3641" spans="1:11">
      <c r="A3641" s="5">
        <v>35575</v>
      </c>
      <c r="B3641" s="5" t="s">
        <v>1728</v>
      </c>
      <c r="C3641" s="5" t="s">
        <v>2993</v>
      </c>
      <c r="D3641" s="5" t="s">
        <v>2994</v>
      </c>
      <c r="E3641" s="5" t="s">
        <v>2995</v>
      </c>
      <c r="F3641" s="5">
        <v>1</v>
      </c>
      <c r="G3641" s="5">
        <v>23816.58</v>
      </c>
      <c r="H3641" s="5">
        <v>23816.58</v>
      </c>
      <c r="I3641" s="5">
        <v>0</v>
      </c>
      <c r="J3641" s="5">
        <v>23816.58</v>
      </c>
      <c r="K3641" s="5">
        <v>0</v>
      </c>
    </row>
    <row r="3642" spans="1:11">
      <c r="A3642" s="4">
        <v>35576</v>
      </c>
      <c r="B3642" s="4" t="s">
        <v>1728</v>
      </c>
      <c r="C3642" s="4" t="s">
        <v>3037</v>
      </c>
      <c r="D3642" s="4" t="s">
        <v>3038</v>
      </c>
      <c r="E3642" s="4" t="s">
        <v>3012</v>
      </c>
      <c r="F3642" s="4">
        <v>1</v>
      </c>
      <c r="G3642" s="4">
        <v>17669.46</v>
      </c>
      <c r="H3642" s="4">
        <v>17669.46</v>
      </c>
      <c r="I3642" s="4">
        <v>0</v>
      </c>
      <c r="J3642" s="4">
        <v>17669.46</v>
      </c>
      <c r="K3642" s="4">
        <v>0</v>
      </c>
    </row>
    <row r="3643" spans="1:11">
      <c r="A3643" s="5">
        <v>35578</v>
      </c>
      <c r="B3643" s="5" t="s">
        <v>2350</v>
      </c>
      <c r="C3643" s="5" t="s">
        <v>2984</v>
      </c>
      <c r="D3643" s="5" t="s">
        <v>2985</v>
      </c>
      <c r="E3643" s="5" t="s">
        <v>2986</v>
      </c>
      <c r="F3643" s="5">
        <v>2</v>
      </c>
      <c r="G3643" s="5">
        <v>43811.78</v>
      </c>
      <c r="H3643" s="5">
        <v>43811.78</v>
      </c>
      <c r="I3643" s="5">
        <v>0</v>
      </c>
      <c r="J3643" s="5">
        <v>87623.56</v>
      </c>
      <c r="K3643" s="5">
        <v>0</v>
      </c>
    </row>
    <row r="3644" spans="1:11">
      <c r="A3644" s="4">
        <v>35583</v>
      </c>
      <c r="B3644" s="4" t="s">
        <v>2454</v>
      </c>
      <c r="C3644" s="4" t="s">
        <v>2965</v>
      </c>
      <c r="D3644" s="4" t="s">
        <v>2966</v>
      </c>
      <c r="E3644" s="4" t="s">
        <v>2972</v>
      </c>
      <c r="F3644" s="4">
        <v>1</v>
      </c>
      <c r="G3644" s="4">
        <v>58304.64</v>
      </c>
      <c r="H3644" s="4">
        <v>58304.64</v>
      </c>
      <c r="I3644" s="4">
        <v>0</v>
      </c>
      <c r="J3644" s="4">
        <v>58304.64</v>
      </c>
      <c r="K3644" s="4">
        <v>1</v>
      </c>
    </row>
    <row r="3645" spans="1:11">
      <c r="A3645" s="5">
        <v>35590</v>
      </c>
      <c r="B3645" s="5" t="s">
        <v>2798</v>
      </c>
      <c r="C3645" s="5" t="s">
        <v>2982</v>
      </c>
      <c r="D3645" s="5" t="s">
        <v>2983</v>
      </c>
      <c r="E3645" s="5" t="s">
        <v>2929</v>
      </c>
      <c r="F3645" s="5">
        <v>2</v>
      </c>
      <c r="G3645" s="5">
        <v>50231.9</v>
      </c>
      <c r="H3645" s="5">
        <v>50231.9</v>
      </c>
      <c r="I3645" s="5">
        <v>0</v>
      </c>
      <c r="J3645" s="5">
        <v>100463.8</v>
      </c>
      <c r="K3645" s="5">
        <v>0</v>
      </c>
    </row>
    <row r="3646" spans="1:11">
      <c r="A3646" s="4">
        <v>35591</v>
      </c>
      <c r="B3646" s="4" t="s">
        <v>2798</v>
      </c>
      <c r="C3646" s="4" t="s">
        <v>2975</v>
      </c>
      <c r="D3646" s="4" t="s">
        <v>2976</v>
      </c>
      <c r="E3646" s="4" t="s">
        <v>2959</v>
      </c>
      <c r="F3646" s="4">
        <v>1</v>
      </c>
      <c r="G3646" s="4">
        <v>28277.04</v>
      </c>
      <c r="H3646" s="4">
        <v>28277.04</v>
      </c>
      <c r="I3646" s="4">
        <v>0</v>
      </c>
      <c r="J3646" s="4">
        <v>28277.04</v>
      </c>
      <c r="K3646" s="4">
        <v>0</v>
      </c>
    </row>
    <row r="3647" spans="1:11">
      <c r="A3647" s="5">
        <v>35592</v>
      </c>
      <c r="B3647" s="5" t="s">
        <v>2798</v>
      </c>
      <c r="C3647" s="5" t="s">
        <v>3019</v>
      </c>
      <c r="D3647" s="5" t="s">
        <v>3020</v>
      </c>
      <c r="E3647" s="5" t="s">
        <v>2933</v>
      </c>
      <c r="F3647" s="5">
        <v>1</v>
      </c>
      <c r="G3647" s="5">
        <v>17478.13</v>
      </c>
      <c r="H3647" s="5">
        <v>17478.13</v>
      </c>
      <c r="I3647" s="5">
        <v>0</v>
      </c>
      <c r="J3647" s="5">
        <v>17478.13</v>
      </c>
      <c r="K3647" s="5">
        <v>0</v>
      </c>
    </row>
    <row r="3648" spans="1:11">
      <c r="A3648" s="4">
        <v>35593</v>
      </c>
      <c r="B3648" s="4" t="s">
        <v>2798</v>
      </c>
      <c r="C3648" s="4" t="s">
        <v>3039</v>
      </c>
      <c r="D3648" s="4" t="s">
        <v>3040</v>
      </c>
      <c r="E3648" s="4" t="s">
        <v>2979</v>
      </c>
      <c r="F3648" s="4">
        <v>1</v>
      </c>
      <c r="G3648" s="4">
        <v>12676.45</v>
      </c>
      <c r="H3648" s="4">
        <v>12676.45</v>
      </c>
      <c r="I3648" s="4">
        <v>0</v>
      </c>
      <c r="J3648" s="4">
        <v>12676.45</v>
      </c>
      <c r="K3648" s="4">
        <v>0</v>
      </c>
    </row>
    <row r="3649" spans="1:11">
      <c r="A3649" s="5">
        <v>35594</v>
      </c>
      <c r="B3649" s="5" t="s">
        <v>2798</v>
      </c>
      <c r="C3649" s="5" t="s">
        <v>2921</v>
      </c>
      <c r="D3649" s="5" t="s">
        <v>2922</v>
      </c>
      <c r="E3649" s="5" t="s">
        <v>2959</v>
      </c>
      <c r="F3649" s="5">
        <v>1</v>
      </c>
      <c r="G3649" s="5">
        <v>23374.68</v>
      </c>
      <c r="H3649" s="5">
        <v>23374.68</v>
      </c>
      <c r="I3649" s="5">
        <v>0</v>
      </c>
      <c r="J3649" s="5">
        <v>23374.68</v>
      </c>
      <c r="K3649" s="5">
        <v>0</v>
      </c>
    </row>
    <row r="3650" spans="1:11">
      <c r="A3650" s="4">
        <v>35616</v>
      </c>
      <c r="B3650" s="4" t="s">
        <v>2746</v>
      </c>
      <c r="C3650" s="4" t="s">
        <v>2989</v>
      </c>
      <c r="D3650" s="4" t="s">
        <v>2990</v>
      </c>
      <c r="E3650" s="4" t="s">
        <v>2936</v>
      </c>
      <c r="F3650" s="4">
        <v>3</v>
      </c>
      <c r="G3650" s="4">
        <v>39793.17</v>
      </c>
      <c r="H3650" s="4">
        <v>39793.17</v>
      </c>
      <c r="I3650" s="4">
        <v>0</v>
      </c>
      <c r="J3650" s="4">
        <v>119379.51</v>
      </c>
      <c r="K3650" s="4">
        <v>0</v>
      </c>
    </row>
    <row r="3651" spans="1:11">
      <c r="A3651" s="5">
        <v>35623</v>
      </c>
      <c r="B3651" s="5" t="s">
        <v>831</v>
      </c>
      <c r="C3651" s="5" t="s">
        <v>3017</v>
      </c>
      <c r="D3651" s="5" t="s">
        <v>3026</v>
      </c>
      <c r="E3651" s="5" t="s">
        <v>2923</v>
      </c>
      <c r="F3651" s="5">
        <v>1</v>
      </c>
      <c r="G3651" s="5">
        <v>22953.66</v>
      </c>
      <c r="H3651" s="5">
        <v>22953.66</v>
      </c>
      <c r="I3651" s="5">
        <v>0</v>
      </c>
      <c r="J3651" s="5">
        <v>22953.66</v>
      </c>
      <c r="K3651" s="5">
        <v>0</v>
      </c>
    </row>
    <row r="3652" spans="1:11">
      <c r="A3652" s="4">
        <v>35624</v>
      </c>
      <c r="B3652" s="4" t="s">
        <v>831</v>
      </c>
      <c r="C3652" s="4" t="s">
        <v>2927</v>
      </c>
      <c r="D3652" s="4" t="s">
        <v>2928</v>
      </c>
      <c r="E3652" s="4" t="s">
        <v>2929</v>
      </c>
      <c r="F3652" s="4">
        <v>1</v>
      </c>
      <c r="G3652" s="4">
        <v>45693.06</v>
      </c>
      <c r="H3652" s="4">
        <v>45693.06</v>
      </c>
      <c r="I3652" s="4">
        <v>0</v>
      </c>
      <c r="J3652" s="4">
        <v>45693.06</v>
      </c>
      <c r="K3652" s="4">
        <v>0</v>
      </c>
    </row>
    <row r="3653" spans="1:11">
      <c r="A3653" s="5">
        <v>35625</v>
      </c>
      <c r="B3653" s="5" t="s">
        <v>1961</v>
      </c>
      <c r="C3653" s="5" t="s">
        <v>3072</v>
      </c>
      <c r="D3653" s="5" t="s">
        <v>3073</v>
      </c>
      <c r="E3653" s="5" t="s">
        <v>2941</v>
      </c>
      <c r="F3653" s="5">
        <v>1</v>
      </c>
      <c r="G3653" s="5">
        <v>6689.81</v>
      </c>
      <c r="H3653" s="5">
        <v>6689.81</v>
      </c>
      <c r="I3653" s="5">
        <v>0</v>
      </c>
      <c r="J3653" s="5">
        <v>6689.81</v>
      </c>
      <c r="K3653" s="5">
        <v>0</v>
      </c>
    </row>
    <row r="3654" spans="1:11">
      <c r="A3654" s="4">
        <v>35626</v>
      </c>
      <c r="B3654" s="4" t="s">
        <v>1961</v>
      </c>
      <c r="C3654" s="4" t="s">
        <v>2931</v>
      </c>
      <c r="D3654" s="4" t="s">
        <v>2932</v>
      </c>
      <c r="E3654" s="4" t="s">
        <v>2946</v>
      </c>
      <c r="F3654" s="4">
        <v>1</v>
      </c>
      <c r="G3654" s="4">
        <v>20797.96</v>
      </c>
      <c r="H3654" s="4">
        <v>20797.96</v>
      </c>
      <c r="I3654" s="4">
        <v>0</v>
      </c>
      <c r="J3654" s="4">
        <v>20797.96</v>
      </c>
      <c r="K3654" s="4">
        <v>0</v>
      </c>
    </row>
    <row r="3655" spans="1:11">
      <c r="A3655" s="5">
        <v>35633</v>
      </c>
      <c r="B3655" s="5" t="s">
        <v>864</v>
      </c>
      <c r="C3655" s="5" t="s">
        <v>3013</v>
      </c>
      <c r="D3655" s="5" t="s">
        <v>3014</v>
      </c>
      <c r="E3655" s="5" t="s">
        <v>3007</v>
      </c>
      <c r="F3655" s="5">
        <v>1</v>
      </c>
      <c r="G3655" s="5">
        <v>5921.71</v>
      </c>
      <c r="H3655" s="5">
        <v>5921.71</v>
      </c>
      <c r="I3655" s="5">
        <v>0</v>
      </c>
      <c r="J3655" s="5">
        <v>5921.71</v>
      </c>
      <c r="K3655" s="5">
        <v>0</v>
      </c>
    </row>
    <row r="3656" spans="1:11">
      <c r="A3656" s="4">
        <v>35634</v>
      </c>
      <c r="B3656" s="4" t="s">
        <v>864</v>
      </c>
      <c r="C3656" s="4" t="s">
        <v>2977</v>
      </c>
      <c r="D3656" s="4" t="s">
        <v>2978</v>
      </c>
      <c r="E3656" s="4" t="s">
        <v>2995</v>
      </c>
      <c r="F3656" s="4">
        <v>1</v>
      </c>
      <c r="G3656" s="4">
        <v>14555.39</v>
      </c>
      <c r="H3656" s="4">
        <v>14555.39</v>
      </c>
      <c r="I3656" s="4">
        <v>0</v>
      </c>
      <c r="J3656" s="4">
        <v>14555.39</v>
      </c>
      <c r="K3656" s="4">
        <v>0</v>
      </c>
    </row>
    <row r="3657" spans="1:11">
      <c r="A3657" s="5">
        <v>35635</v>
      </c>
      <c r="B3657" s="5" t="s">
        <v>864</v>
      </c>
      <c r="C3657" s="5" t="s">
        <v>2949</v>
      </c>
      <c r="D3657" s="5" t="s">
        <v>2950</v>
      </c>
      <c r="E3657" s="5" t="s">
        <v>2962</v>
      </c>
      <c r="F3657" s="5">
        <v>2</v>
      </c>
      <c r="G3657" s="5">
        <v>16968.3</v>
      </c>
      <c r="H3657" s="5">
        <v>16968.3</v>
      </c>
      <c r="I3657" s="5">
        <v>0</v>
      </c>
      <c r="J3657" s="5">
        <v>33936.6</v>
      </c>
      <c r="K3657" s="5">
        <v>0</v>
      </c>
    </row>
    <row r="3658" spans="1:11">
      <c r="A3658" s="4">
        <v>35636</v>
      </c>
      <c r="B3658" s="4" t="s">
        <v>864</v>
      </c>
      <c r="C3658" s="4" t="s">
        <v>2924</v>
      </c>
      <c r="D3658" s="4" t="s">
        <v>2925</v>
      </c>
      <c r="E3658" s="4" t="s">
        <v>2926</v>
      </c>
      <c r="F3658" s="4">
        <v>1</v>
      </c>
      <c r="G3658" s="4">
        <v>18512.31</v>
      </c>
      <c r="H3658" s="4">
        <v>18512.31</v>
      </c>
      <c r="I3658" s="4">
        <v>0</v>
      </c>
      <c r="J3658" s="4">
        <v>18512.31</v>
      </c>
      <c r="K3658" s="4">
        <v>1</v>
      </c>
    </row>
    <row r="3659" spans="1:11">
      <c r="A3659" s="5">
        <v>35642</v>
      </c>
      <c r="B3659" s="5" t="s">
        <v>118</v>
      </c>
      <c r="C3659" s="5" t="s">
        <v>3003</v>
      </c>
      <c r="D3659" s="5" t="s">
        <v>3004</v>
      </c>
      <c r="E3659" s="5" t="s">
        <v>2962</v>
      </c>
      <c r="F3659" s="5">
        <v>1</v>
      </c>
      <c r="G3659" s="5">
        <v>9383.73</v>
      </c>
      <c r="H3659" s="5">
        <v>9383.73</v>
      </c>
      <c r="I3659" s="5">
        <v>0</v>
      </c>
      <c r="J3659" s="5">
        <v>9383.73</v>
      </c>
      <c r="K3659" s="5">
        <v>0</v>
      </c>
    </row>
    <row r="3660" spans="1:11">
      <c r="A3660" s="4">
        <v>35643</v>
      </c>
      <c r="B3660" s="4" t="s">
        <v>118</v>
      </c>
      <c r="C3660" s="4" t="s">
        <v>2918</v>
      </c>
      <c r="D3660" s="4" t="s">
        <v>2919</v>
      </c>
      <c r="E3660" s="4" t="s">
        <v>2920</v>
      </c>
      <c r="F3660" s="4">
        <v>2</v>
      </c>
      <c r="G3660" s="4">
        <v>21511.54</v>
      </c>
      <c r="H3660" s="4">
        <v>18284.8</v>
      </c>
      <c r="I3660" s="4">
        <v>3226.74</v>
      </c>
      <c r="J3660" s="4">
        <v>36569.6</v>
      </c>
      <c r="K3660" s="4">
        <v>0</v>
      </c>
    </row>
    <row r="3661" spans="1:11">
      <c r="A3661" s="5">
        <v>35644</v>
      </c>
      <c r="B3661" s="5" t="s">
        <v>118</v>
      </c>
      <c r="C3661" s="5" t="s">
        <v>2947</v>
      </c>
      <c r="D3661" s="5" t="s">
        <v>2948</v>
      </c>
      <c r="E3661" s="5" t="s">
        <v>2954</v>
      </c>
      <c r="F3661" s="5">
        <v>1</v>
      </c>
      <c r="G3661" s="5">
        <v>43718.91</v>
      </c>
      <c r="H3661" s="5">
        <v>37161.07</v>
      </c>
      <c r="I3661" s="5">
        <v>6557.84</v>
      </c>
      <c r="J3661" s="5">
        <v>37161.07</v>
      </c>
      <c r="K3661" s="5">
        <v>0</v>
      </c>
    </row>
    <row r="3662" spans="1:11">
      <c r="A3662" s="4">
        <v>35645</v>
      </c>
      <c r="B3662" s="4" t="s">
        <v>118</v>
      </c>
      <c r="C3662" s="4" t="s">
        <v>2942</v>
      </c>
      <c r="D3662" s="4" t="s">
        <v>2943</v>
      </c>
      <c r="E3662" s="4" t="s">
        <v>2920</v>
      </c>
      <c r="F3662" s="4">
        <v>1</v>
      </c>
      <c r="G3662" s="4">
        <v>62911.32</v>
      </c>
      <c r="H3662" s="4">
        <v>53474.62</v>
      </c>
      <c r="I3662" s="4">
        <v>9436.7</v>
      </c>
      <c r="J3662" s="4">
        <v>53474.62</v>
      </c>
      <c r="K3662" s="4">
        <v>0</v>
      </c>
    </row>
    <row r="3663" spans="1:11">
      <c r="A3663" s="5">
        <v>35650</v>
      </c>
      <c r="B3663" s="5" t="s">
        <v>2710</v>
      </c>
      <c r="C3663" s="5" t="s">
        <v>2993</v>
      </c>
      <c r="D3663" s="5" t="s">
        <v>2994</v>
      </c>
      <c r="E3663" s="5" t="s">
        <v>2979</v>
      </c>
      <c r="F3663" s="5">
        <v>1</v>
      </c>
      <c r="G3663" s="5">
        <v>23816.58</v>
      </c>
      <c r="H3663" s="5">
        <v>23816.58</v>
      </c>
      <c r="I3663" s="5">
        <v>0</v>
      </c>
      <c r="J3663" s="5">
        <v>23816.58</v>
      </c>
      <c r="K3663" s="5">
        <v>0</v>
      </c>
    </row>
    <row r="3664" spans="1:11">
      <c r="A3664" s="4">
        <v>35651</v>
      </c>
      <c r="B3664" s="4" t="s">
        <v>1808</v>
      </c>
      <c r="C3664" s="4" t="s">
        <v>2996</v>
      </c>
      <c r="D3664" s="4" t="s">
        <v>2997</v>
      </c>
      <c r="E3664" s="4" t="s">
        <v>2998</v>
      </c>
      <c r="F3664" s="4">
        <v>1</v>
      </c>
      <c r="G3664" s="4">
        <v>62812.11</v>
      </c>
      <c r="H3664" s="4">
        <v>62812.11</v>
      </c>
      <c r="I3664" s="4">
        <v>0</v>
      </c>
      <c r="J3664" s="4">
        <v>62812.11</v>
      </c>
      <c r="K3664" s="4">
        <v>1</v>
      </c>
    </row>
    <row r="3665" spans="1:11">
      <c r="A3665" s="5">
        <v>35652</v>
      </c>
      <c r="B3665" s="5" t="s">
        <v>1808</v>
      </c>
      <c r="C3665" s="5" t="s">
        <v>2968</v>
      </c>
      <c r="D3665" s="5" t="s">
        <v>2969</v>
      </c>
      <c r="E3665" s="5" t="s">
        <v>2936</v>
      </c>
      <c r="F3665" s="5">
        <v>1</v>
      </c>
      <c r="G3665" s="5">
        <v>14822.42</v>
      </c>
      <c r="H3665" s="5">
        <v>14822.42</v>
      </c>
      <c r="I3665" s="5">
        <v>0</v>
      </c>
      <c r="J3665" s="5">
        <v>14822.42</v>
      </c>
      <c r="K3665" s="5">
        <v>1</v>
      </c>
    </row>
    <row r="3666" spans="1:11">
      <c r="A3666" s="4">
        <v>35653</v>
      </c>
      <c r="B3666" s="4" t="s">
        <v>1808</v>
      </c>
      <c r="C3666" s="4" t="s">
        <v>2973</v>
      </c>
      <c r="D3666" s="4" t="s">
        <v>2974</v>
      </c>
      <c r="E3666" s="4" t="s">
        <v>2920</v>
      </c>
      <c r="F3666" s="4">
        <v>2</v>
      </c>
      <c r="G3666" s="4">
        <v>28145.71</v>
      </c>
      <c r="H3666" s="4">
        <v>28145.71</v>
      </c>
      <c r="I3666" s="4">
        <v>0</v>
      </c>
      <c r="J3666" s="4">
        <v>56291.42</v>
      </c>
      <c r="K3666" s="4">
        <v>2</v>
      </c>
    </row>
    <row r="3667" spans="1:11">
      <c r="A3667" s="5">
        <v>35655</v>
      </c>
      <c r="B3667" s="5" t="s">
        <v>311</v>
      </c>
      <c r="C3667" s="5" t="s">
        <v>3017</v>
      </c>
      <c r="D3667" s="5" t="s">
        <v>3026</v>
      </c>
      <c r="E3667" s="5" t="s">
        <v>2923</v>
      </c>
      <c r="F3667" s="5">
        <v>1</v>
      </c>
      <c r="G3667" s="5">
        <v>22953.66</v>
      </c>
      <c r="H3667" s="5">
        <v>22953.66</v>
      </c>
      <c r="I3667" s="5">
        <v>0</v>
      </c>
      <c r="J3667" s="5">
        <v>22953.66</v>
      </c>
      <c r="K3667" s="5">
        <v>0</v>
      </c>
    </row>
    <row r="3668" spans="1:11">
      <c r="A3668" s="4">
        <v>35656</v>
      </c>
      <c r="B3668" s="4" t="s">
        <v>311</v>
      </c>
      <c r="C3668" s="4" t="s">
        <v>3067</v>
      </c>
      <c r="D3668" s="4" t="s">
        <v>3068</v>
      </c>
      <c r="E3668" s="4" t="s">
        <v>2929</v>
      </c>
      <c r="F3668" s="4">
        <v>1</v>
      </c>
      <c r="G3668" s="4">
        <v>25951.19</v>
      </c>
      <c r="H3668" s="4">
        <v>25951.19</v>
      </c>
      <c r="I3668" s="4">
        <v>0</v>
      </c>
      <c r="J3668" s="4">
        <v>25951.19</v>
      </c>
      <c r="K3668" s="4">
        <v>0</v>
      </c>
    </row>
    <row r="3669" spans="1:11">
      <c r="A3669" s="5">
        <v>35657</v>
      </c>
      <c r="B3669" s="5" t="s">
        <v>311</v>
      </c>
      <c r="C3669" s="5" t="s">
        <v>3043</v>
      </c>
      <c r="D3669" s="5" t="s">
        <v>3044</v>
      </c>
      <c r="E3669" s="5" t="s">
        <v>2959</v>
      </c>
      <c r="F3669" s="5">
        <v>1</v>
      </c>
      <c r="G3669" s="5">
        <v>18468.41</v>
      </c>
      <c r="H3669" s="5">
        <v>18468.41</v>
      </c>
      <c r="I3669" s="5">
        <v>0</v>
      </c>
      <c r="J3669" s="5">
        <v>18468.41</v>
      </c>
      <c r="K3669" s="5">
        <v>0</v>
      </c>
    </row>
    <row r="3670" spans="1:11">
      <c r="A3670" s="4">
        <v>35668</v>
      </c>
      <c r="B3670" s="4" t="s">
        <v>985</v>
      </c>
      <c r="C3670" s="4" t="s">
        <v>3045</v>
      </c>
      <c r="D3670" s="4" t="s">
        <v>3046</v>
      </c>
      <c r="E3670" s="4" t="s">
        <v>2959</v>
      </c>
      <c r="F3670" s="4">
        <v>1</v>
      </c>
      <c r="G3670" s="4">
        <v>20055.34</v>
      </c>
      <c r="H3670" s="4">
        <v>20055.34</v>
      </c>
      <c r="I3670" s="4">
        <v>0</v>
      </c>
      <c r="J3670" s="4">
        <v>20055.34</v>
      </c>
      <c r="K3670" s="4">
        <v>0</v>
      </c>
    </row>
    <row r="3671" spans="1:11">
      <c r="A3671" s="5">
        <v>35669</v>
      </c>
      <c r="B3671" s="5" t="s">
        <v>985</v>
      </c>
      <c r="C3671" s="5" t="s">
        <v>3019</v>
      </c>
      <c r="D3671" s="5" t="s">
        <v>3020</v>
      </c>
      <c r="E3671" s="5" t="s">
        <v>2946</v>
      </c>
      <c r="F3671" s="5">
        <v>1</v>
      </c>
      <c r="G3671" s="5">
        <v>17478.13</v>
      </c>
      <c r="H3671" s="5">
        <v>17478.13</v>
      </c>
      <c r="I3671" s="5">
        <v>0</v>
      </c>
      <c r="J3671" s="5">
        <v>17478.13</v>
      </c>
      <c r="K3671" s="5">
        <v>0</v>
      </c>
    </row>
    <row r="3672" spans="1:11">
      <c r="A3672" s="4">
        <v>35674</v>
      </c>
      <c r="B3672" s="4" t="s">
        <v>1354</v>
      </c>
      <c r="C3672" s="4" t="s">
        <v>3053</v>
      </c>
      <c r="D3672" s="4" t="s">
        <v>3054</v>
      </c>
      <c r="E3672" s="4" t="s">
        <v>3012</v>
      </c>
      <c r="F3672" s="4">
        <v>1</v>
      </c>
      <c r="G3672" s="4">
        <v>20451.24</v>
      </c>
      <c r="H3672" s="4">
        <v>20451.24</v>
      </c>
      <c r="I3672" s="4">
        <v>0</v>
      </c>
      <c r="J3672" s="4">
        <v>20451.24</v>
      </c>
      <c r="K3672" s="4">
        <v>0</v>
      </c>
    </row>
    <row r="3673" spans="1:11">
      <c r="A3673" s="5">
        <v>35678</v>
      </c>
      <c r="B3673" s="5" t="s">
        <v>637</v>
      </c>
      <c r="C3673" s="5" t="s">
        <v>3019</v>
      </c>
      <c r="D3673" s="5" t="s">
        <v>3020</v>
      </c>
      <c r="E3673" s="5" t="s">
        <v>2933</v>
      </c>
      <c r="F3673" s="5">
        <v>1</v>
      </c>
      <c r="G3673" s="5">
        <v>17478.13</v>
      </c>
      <c r="H3673" s="5">
        <v>17478.13</v>
      </c>
      <c r="I3673" s="5">
        <v>0</v>
      </c>
      <c r="J3673" s="5">
        <v>17478.13</v>
      </c>
      <c r="K3673" s="5">
        <v>0</v>
      </c>
    </row>
    <row r="3674" spans="1:11">
      <c r="A3674" s="4">
        <v>35679</v>
      </c>
      <c r="B3674" s="4" t="s">
        <v>2090</v>
      </c>
      <c r="C3674" s="4" t="s">
        <v>3003</v>
      </c>
      <c r="D3674" s="4" t="s">
        <v>3004</v>
      </c>
      <c r="E3674" s="4" t="s">
        <v>2951</v>
      </c>
      <c r="F3674" s="4">
        <v>3</v>
      </c>
      <c r="G3674" s="4">
        <v>9383.73</v>
      </c>
      <c r="H3674" s="4">
        <v>9383.73</v>
      </c>
      <c r="I3674" s="4">
        <v>0</v>
      </c>
      <c r="J3674" s="4">
        <v>28151.19</v>
      </c>
      <c r="K3674" s="4">
        <v>0</v>
      </c>
    </row>
    <row r="3675" spans="1:11">
      <c r="A3675" s="5">
        <v>35680</v>
      </c>
      <c r="B3675" s="5" t="s">
        <v>164</v>
      </c>
      <c r="C3675" s="5" t="s">
        <v>2982</v>
      </c>
      <c r="D3675" s="5" t="s">
        <v>2983</v>
      </c>
      <c r="E3675" s="5" t="s">
        <v>2929</v>
      </c>
      <c r="F3675" s="5">
        <v>1</v>
      </c>
      <c r="G3675" s="5">
        <v>50231.9</v>
      </c>
      <c r="H3675" s="5">
        <v>50231.9</v>
      </c>
      <c r="I3675" s="5">
        <v>0</v>
      </c>
      <c r="J3675" s="5">
        <v>50231.9</v>
      </c>
      <c r="K3675" s="5">
        <v>0</v>
      </c>
    </row>
    <row r="3676" spans="1:11">
      <c r="A3676" s="4">
        <v>35681</v>
      </c>
      <c r="B3676" s="4" t="s">
        <v>164</v>
      </c>
      <c r="C3676" s="4" t="s">
        <v>3019</v>
      </c>
      <c r="D3676" s="4" t="s">
        <v>3020</v>
      </c>
      <c r="E3676" s="4" t="s">
        <v>2933</v>
      </c>
      <c r="F3676" s="4">
        <v>1</v>
      </c>
      <c r="G3676" s="4">
        <v>17478.13</v>
      </c>
      <c r="H3676" s="4">
        <v>17478.13</v>
      </c>
      <c r="I3676" s="4">
        <v>0</v>
      </c>
      <c r="J3676" s="4">
        <v>17478.13</v>
      </c>
      <c r="K3676" s="4">
        <v>0</v>
      </c>
    </row>
    <row r="3677" spans="1:11">
      <c r="A3677" s="5">
        <v>35691</v>
      </c>
      <c r="B3677" s="5" t="s">
        <v>2195</v>
      </c>
      <c r="C3677" s="5" t="s">
        <v>2952</v>
      </c>
      <c r="D3677" s="5" t="s">
        <v>2953</v>
      </c>
      <c r="E3677" s="5" t="s">
        <v>2954</v>
      </c>
      <c r="F3677" s="5">
        <v>1</v>
      </c>
      <c r="G3677" s="5">
        <v>47305.29</v>
      </c>
      <c r="H3677" s="5">
        <v>47305.29</v>
      </c>
      <c r="I3677" s="5">
        <v>0</v>
      </c>
      <c r="J3677" s="5">
        <v>47305.29</v>
      </c>
      <c r="K3677" s="5">
        <v>1</v>
      </c>
    </row>
    <row r="3678" spans="1:11">
      <c r="A3678" s="4">
        <v>35692</v>
      </c>
      <c r="B3678" s="4" t="s">
        <v>1237</v>
      </c>
      <c r="C3678" s="4" t="s">
        <v>3063</v>
      </c>
      <c r="D3678" s="4" t="s">
        <v>3064</v>
      </c>
      <c r="E3678" s="4" t="s">
        <v>3025</v>
      </c>
      <c r="F3678" s="4">
        <v>2</v>
      </c>
      <c r="G3678" s="4">
        <v>40227.79</v>
      </c>
      <c r="H3678" s="4">
        <v>40227.79</v>
      </c>
      <c r="I3678" s="4">
        <v>0</v>
      </c>
      <c r="J3678" s="4">
        <v>80455.58</v>
      </c>
      <c r="K3678" s="4">
        <v>0</v>
      </c>
    </row>
    <row r="3679" spans="1:11">
      <c r="A3679" s="5">
        <v>35693</v>
      </c>
      <c r="B3679" s="5" t="s">
        <v>1237</v>
      </c>
      <c r="C3679" s="5" t="s">
        <v>2970</v>
      </c>
      <c r="D3679" s="5" t="s">
        <v>2971</v>
      </c>
      <c r="E3679" s="5" t="s">
        <v>2967</v>
      </c>
      <c r="F3679" s="5">
        <v>1</v>
      </c>
      <c r="G3679" s="5">
        <v>66585.14</v>
      </c>
      <c r="H3679" s="5">
        <v>66585.14</v>
      </c>
      <c r="I3679" s="5">
        <v>0</v>
      </c>
      <c r="J3679" s="5">
        <v>66585.14</v>
      </c>
      <c r="K3679" s="5">
        <v>0</v>
      </c>
    </row>
    <row r="3680" spans="1:11">
      <c r="A3680" s="4">
        <v>35697</v>
      </c>
      <c r="B3680" s="4" t="s">
        <v>693</v>
      </c>
      <c r="C3680" s="4" t="s">
        <v>3067</v>
      </c>
      <c r="D3680" s="4" t="s">
        <v>3068</v>
      </c>
      <c r="E3680" s="4" t="s">
        <v>2929</v>
      </c>
      <c r="F3680" s="4">
        <v>1</v>
      </c>
      <c r="G3680" s="4">
        <v>25951.19</v>
      </c>
      <c r="H3680" s="4">
        <v>25951.19</v>
      </c>
      <c r="I3680" s="4">
        <v>0</v>
      </c>
      <c r="J3680" s="4">
        <v>25951.19</v>
      </c>
      <c r="K3680" s="4">
        <v>0</v>
      </c>
    </row>
    <row r="3681" spans="1:11">
      <c r="A3681" s="5">
        <v>35698</v>
      </c>
      <c r="B3681" s="5" t="s">
        <v>693</v>
      </c>
      <c r="C3681" s="5" t="s">
        <v>3075</v>
      </c>
      <c r="D3681" s="5" t="s">
        <v>3076</v>
      </c>
      <c r="E3681" s="5" t="s">
        <v>2986</v>
      </c>
      <c r="F3681" s="5">
        <v>1</v>
      </c>
      <c r="G3681" s="5">
        <v>24228.08</v>
      </c>
      <c r="H3681" s="5">
        <v>24228.08</v>
      </c>
      <c r="I3681" s="5">
        <v>0</v>
      </c>
      <c r="J3681" s="5">
        <v>24228.08</v>
      </c>
      <c r="K3681" s="5">
        <v>0</v>
      </c>
    </row>
    <row r="3682" spans="1:11">
      <c r="A3682" s="4">
        <v>35699</v>
      </c>
      <c r="B3682" s="4" t="s">
        <v>693</v>
      </c>
      <c r="C3682" s="4" t="s">
        <v>3013</v>
      </c>
      <c r="D3682" s="4" t="s">
        <v>3014</v>
      </c>
      <c r="E3682" s="4" t="s">
        <v>3007</v>
      </c>
      <c r="F3682" s="4">
        <v>1</v>
      </c>
      <c r="G3682" s="4">
        <v>5921.71</v>
      </c>
      <c r="H3682" s="4">
        <v>5921.71</v>
      </c>
      <c r="I3682" s="4">
        <v>0</v>
      </c>
      <c r="J3682" s="4">
        <v>5921.71</v>
      </c>
      <c r="K3682" s="4">
        <v>0</v>
      </c>
    </row>
    <row r="3683" spans="1:11">
      <c r="A3683" s="5">
        <v>35700</v>
      </c>
      <c r="B3683" s="5" t="s">
        <v>693</v>
      </c>
      <c r="C3683" s="5" t="s">
        <v>2952</v>
      </c>
      <c r="D3683" s="5" t="s">
        <v>2953</v>
      </c>
      <c r="E3683" s="5" t="s">
        <v>2954</v>
      </c>
      <c r="F3683" s="5">
        <v>2</v>
      </c>
      <c r="G3683" s="5">
        <v>47305.29</v>
      </c>
      <c r="H3683" s="5">
        <v>40209.49</v>
      </c>
      <c r="I3683" s="5">
        <v>7095.8</v>
      </c>
      <c r="J3683" s="5">
        <v>80418.98</v>
      </c>
      <c r="K3683" s="5">
        <v>0</v>
      </c>
    </row>
    <row r="3684" spans="1:11">
      <c r="A3684" s="4">
        <v>35701</v>
      </c>
      <c r="B3684" s="4" t="s">
        <v>693</v>
      </c>
      <c r="C3684" s="4" t="s">
        <v>3021</v>
      </c>
      <c r="D3684" s="4" t="s">
        <v>3022</v>
      </c>
      <c r="E3684" s="4" t="s">
        <v>3025</v>
      </c>
      <c r="F3684" s="4">
        <v>2</v>
      </c>
      <c r="G3684" s="4">
        <v>52642.71</v>
      </c>
      <c r="H3684" s="4">
        <v>44746.3</v>
      </c>
      <c r="I3684" s="4">
        <v>7896.41</v>
      </c>
      <c r="J3684" s="4">
        <v>89492.6</v>
      </c>
      <c r="K3684" s="4">
        <v>0</v>
      </c>
    </row>
    <row r="3685" spans="1:11">
      <c r="A3685" s="5">
        <v>35702</v>
      </c>
      <c r="B3685" s="5" t="s">
        <v>806</v>
      </c>
      <c r="C3685" s="5" t="s">
        <v>3091</v>
      </c>
      <c r="D3685" s="5" t="s">
        <v>3092</v>
      </c>
      <c r="E3685" s="5" t="s">
        <v>2926</v>
      </c>
      <c r="F3685" s="5">
        <v>1</v>
      </c>
      <c r="G3685" s="5">
        <v>7970.1</v>
      </c>
      <c r="H3685" s="5">
        <v>7970.1</v>
      </c>
      <c r="I3685" s="5">
        <v>0</v>
      </c>
      <c r="J3685" s="5">
        <v>7970.1</v>
      </c>
      <c r="K3685" s="5">
        <v>1</v>
      </c>
    </row>
    <row r="3686" spans="1:11">
      <c r="A3686" s="4">
        <v>35712</v>
      </c>
      <c r="B3686" s="4" t="s">
        <v>2495</v>
      </c>
      <c r="C3686" s="4" t="s">
        <v>3033</v>
      </c>
      <c r="D3686" s="4" t="s">
        <v>3034</v>
      </c>
      <c r="E3686" s="4" t="s">
        <v>2936</v>
      </c>
      <c r="F3686" s="4">
        <v>1</v>
      </c>
      <c r="G3686" s="4">
        <v>31082.33</v>
      </c>
      <c r="H3686" s="4">
        <v>31082.33</v>
      </c>
      <c r="I3686" s="4">
        <v>0</v>
      </c>
      <c r="J3686" s="4">
        <v>31082.33</v>
      </c>
      <c r="K3686" s="4">
        <v>0</v>
      </c>
    </row>
    <row r="3687" spans="1:11">
      <c r="A3687" s="5">
        <v>35713</v>
      </c>
      <c r="B3687" s="5" t="s">
        <v>2495</v>
      </c>
      <c r="C3687" s="5" t="s">
        <v>2949</v>
      </c>
      <c r="D3687" s="5" t="s">
        <v>2950</v>
      </c>
      <c r="E3687" s="5" t="s">
        <v>2951</v>
      </c>
      <c r="F3687" s="5">
        <v>1</v>
      </c>
      <c r="G3687" s="5">
        <v>16968.3</v>
      </c>
      <c r="H3687" s="5">
        <v>16968.3</v>
      </c>
      <c r="I3687" s="5">
        <v>0</v>
      </c>
      <c r="J3687" s="5">
        <v>16968.3</v>
      </c>
      <c r="K3687" s="5">
        <v>0</v>
      </c>
    </row>
    <row r="3688" spans="1:11">
      <c r="A3688" s="4">
        <v>35714</v>
      </c>
      <c r="B3688" s="4" t="s">
        <v>2495</v>
      </c>
      <c r="C3688" s="4" t="s">
        <v>3059</v>
      </c>
      <c r="D3688" s="4" t="s">
        <v>3060</v>
      </c>
      <c r="E3688" s="4" t="s">
        <v>2967</v>
      </c>
      <c r="F3688" s="4">
        <v>1</v>
      </c>
      <c r="G3688" s="4">
        <v>70959.79</v>
      </c>
      <c r="H3688" s="4">
        <v>70959.79</v>
      </c>
      <c r="I3688" s="4">
        <v>0</v>
      </c>
      <c r="J3688" s="4">
        <v>70959.79</v>
      </c>
      <c r="K3688" s="4">
        <v>0</v>
      </c>
    </row>
    <row r="3689" spans="1:11">
      <c r="A3689" s="5">
        <v>35741</v>
      </c>
      <c r="B3689" s="5" t="s">
        <v>2104</v>
      </c>
      <c r="C3689" s="5" t="s">
        <v>3027</v>
      </c>
      <c r="D3689" s="5" t="s">
        <v>3028</v>
      </c>
      <c r="E3689" s="5" t="s">
        <v>2926</v>
      </c>
      <c r="F3689" s="5">
        <v>1</v>
      </c>
      <c r="G3689" s="5">
        <v>44699.52</v>
      </c>
      <c r="H3689" s="5">
        <v>44699.52</v>
      </c>
      <c r="I3689" s="5">
        <v>0</v>
      </c>
      <c r="J3689" s="5">
        <v>44699.52</v>
      </c>
      <c r="K3689" s="5">
        <v>0</v>
      </c>
    </row>
    <row r="3690" spans="1:11">
      <c r="A3690" s="4">
        <v>35742</v>
      </c>
      <c r="B3690" s="4" t="s">
        <v>2104</v>
      </c>
      <c r="C3690" s="4" t="s">
        <v>3015</v>
      </c>
      <c r="D3690" s="4" t="s">
        <v>3016</v>
      </c>
      <c r="E3690" s="4" t="s">
        <v>2926</v>
      </c>
      <c r="F3690" s="4">
        <v>1</v>
      </c>
      <c r="G3690" s="4">
        <v>34083.01</v>
      </c>
      <c r="H3690" s="4">
        <v>34083.01</v>
      </c>
      <c r="I3690" s="4">
        <v>0</v>
      </c>
      <c r="J3690" s="4">
        <v>34083.01</v>
      </c>
      <c r="K3690" s="4">
        <v>0</v>
      </c>
    </row>
    <row r="3691" spans="1:11">
      <c r="A3691" s="5">
        <v>35743</v>
      </c>
      <c r="B3691" s="5" t="s">
        <v>2104</v>
      </c>
      <c r="C3691" s="5" t="s">
        <v>3045</v>
      </c>
      <c r="D3691" s="5" t="s">
        <v>3046</v>
      </c>
      <c r="E3691" s="5" t="s">
        <v>2959</v>
      </c>
      <c r="F3691" s="5">
        <v>3</v>
      </c>
      <c r="G3691" s="5">
        <v>20055.34</v>
      </c>
      <c r="H3691" s="5">
        <v>20055.34</v>
      </c>
      <c r="I3691" s="5">
        <v>0</v>
      </c>
      <c r="J3691" s="5">
        <v>60166.02</v>
      </c>
      <c r="K3691" s="5">
        <v>0</v>
      </c>
    </row>
    <row r="3692" spans="1:11">
      <c r="A3692" s="4">
        <v>35746</v>
      </c>
      <c r="B3692" s="4" t="s">
        <v>2745</v>
      </c>
      <c r="C3692" s="4" t="s">
        <v>2996</v>
      </c>
      <c r="D3692" s="4" t="s">
        <v>2997</v>
      </c>
      <c r="E3692" s="4" t="s">
        <v>3025</v>
      </c>
      <c r="F3692" s="4">
        <v>1</v>
      </c>
      <c r="G3692" s="4">
        <v>62812.11</v>
      </c>
      <c r="H3692" s="4">
        <v>62812.11</v>
      </c>
      <c r="I3692" s="4">
        <v>0</v>
      </c>
      <c r="J3692" s="4">
        <v>62812.11</v>
      </c>
      <c r="K3692" s="4">
        <v>0</v>
      </c>
    </row>
    <row r="3693" spans="1:11">
      <c r="A3693" s="5">
        <v>35747</v>
      </c>
      <c r="B3693" s="5" t="s">
        <v>2745</v>
      </c>
      <c r="C3693" s="5" t="s">
        <v>3008</v>
      </c>
      <c r="D3693" s="5" t="s">
        <v>3009</v>
      </c>
      <c r="E3693" s="5" t="s">
        <v>2954</v>
      </c>
      <c r="F3693" s="5">
        <v>1</v>
      </c>
      <c r="G3693" s="5">
        <v>33588.5</v>
      </c>
      <c r="H3693" s="5">
        <v>33588.5</v>
      </c>
      <c r="I3693" s="5">
        <v>0</v>
      </c>
      <c r="J3693" s="5">
        <v>33588.5</v>
      </c>
      <c r="K3693" s="5">
        <v>0</v>
      </c>
    </row>
    <row r="3694" spans="1:11">
      <c r="A3694" s="4">
        <v>35748</v>
      </c>
      <c r="B3694" s="4" t="s">
        <v>2745</v>
      </c>
      <c r="C3694" s="4" t="s">
        <v>2949</v>
      </c>
      <c r="D3694" s="4" t="s">
        <v>2950</v>
      </c>
      <c r="E3694" s="4" t="s">
        <v>2951</v>
      </c>
      <c r="F3694" s="4">
        <v>1</v>
      </c>
      <c r="G3694" s="4">
        <v>16968.3</v>
      </c>
      <c r="H3694" s="4">
        <v>16968.3</v>
      </c>
      <c r="I3694" s="4">
        <v>0</v>
      </c>
      <c r="J3694" s="4">
        <v>16968.3</v>
      </c>
      <c r="K3694" s="4">
        <v>0</v>
      </c>
    </row>
    <row r="3695" spans="1:11">
      <c r="A3695" s="5">
        <v>35751</v>
      </c>
      <c r="B3695" s="5" t="s">
        <v>2708</v>
      </c>
      <c r="C3695" s="5" t="s">
        <v>2993</v>
      </c>
      <c r="D3695" s="5" t="s">
        <v>2994</v>
      </c>
      <c r="E3695" s="5" t="s">
        <v>2979</v>
      </c>
      <c r="F3695" s="5">
        <v>1</v>
      </c>
      <c r="G3695" s="5">
        <v>23816.58</v>
      </c>
      <c r="H3695" s="5">
        <v>23816.58</v>
      </c>
      <c r="I3695" s="5">
        <v>0</v>
      </c>
      <c r="J3695" s="5">
        <v>23816.58</v>
      </c>
      <c r="K3695" s="5">
        <v>0</v>
      </c>
    </row>
    <row r="3696" spans="1:11">
      <c r="A3696" s="4">
        <v>35758</v>
      </c>
      <c r="B3696" s="4" t="s">
        <v>531</v>
      </c>
      <c r="C3696" s="4" t="s">
        <v>3005</v>
      </c>
      <c r="D3696" s="4" t="s">
        <v>3006</v>
      </c>
      <c r="E3696" s="4" t="s">
        <v>3074</v>
      </c>
      <c r="F3696" s="4">
        <v>3</v>
      </c>
      <c r="G3696" s="4">
        <v>7770.52</v>
      </c>
      <c r="H3696" s="4">
        <v>7770.52</v>
      </c>
      <c r="I3696" s="4">
        <v>0</v>
      </c>
      <c r="J3696" s="4">
        <v>23311.56</v>
      </c>
      <c r="K3696" s="4">
        <v>0</v>
      </c>
    </row>
    <row r="3697" spans="1:11">
      <c r="A3697" s="5">
        <v>35791</v>
      </c>
      <c r="B3697" s="5" t="s">
        <v>2484</v>
      </c>
      <c r="C3697" s="5" t="s">
        <v>3021</v>
      </c>
      <c r="D3697" s="5" t="s">
        <v>3022</v>
      </c>
      <c r="E3697" s="5" t="s">
        <v>3025</v>
      </c>
      <c r="F3697" s="5">
        <v>1</v>
      </c>
      <c r="G3697" s="5">
        <v>52642.71</v>
      </c>
      <c r="H3697" s="5">
        <v>52642.71</v>
      </c>
      <c r="I3697" s="5">
        <v>0</v>
      </c>
      <c r="J3697" s="5">
        <v>52642.71</v>
      </c>
      <c r="K3697" s="5">
        <v>0</v>
      </c>
    </row>
    <row r="3698" spans="1:11">
      <c r="A3698" s="4">
        <v>35792</v>
      </c>
      <c r="B3698" s="4" t="s">
        <v>2484</v>
      </c>
      <c r="C3698" s="4" t="s">
        <v>2931</v>
      </c>
      <c r="D3698" s="4" t="s">
        <v>2932</v>
      </c>
      <c r="E3698" s="4" t="s">
        <v>2933</v>
      </c>
      <c r="F3698" s="4">
        <v>1</v>
      </c>
      <c r="G3698" s="4">
        <v>20797.96</v>
      </c>
      <c r="H3698" s="4">
        <v>20797.96</v>
      </c>
      <c r="I3698" s="4">
        <v>0</v>
      </c>
      <c r="J3698" s="4">
        <v>20797.96</v>
      </c>
      <c r="K3698" s="4">
        <v>0</v>
      </c>
    </row>
    <row r="3699" spans="1:11">
      <c r="A3699" s="5">
        <v>35793</v>
      </c>
      <c r="B3699" s="5" t="s">
        <v>2691</v>
      </c>
      <c r="C3699" s="5" t="s">
        <v>2918</v>
      </c>
      <c r="D3699" s="5" t="s">
        <v>2919</v>
      </c>
      <c r="E3699" s="5" t="s">
        <v>2954</v>
      </c>
      <c r="F3699" s="5">
        <v>1</v>
      </c>
      <c r="G3699" s="5">
        <v>21511.54</v>
      </c>
      <c r="H3699" s="5">
        <v>21511.54</v>
      </c>
      <c r="I3699" s="5">
        <v>0</v>
      </c>
      <c r="J3699" s="5">
        <v>21511.54</v>
      </c>
      <c r="K3699" s="5">
        <v>0</v>
      </c>
    </row>
    <row r="3700" spans="1:11">
      <c r="A3700" s="4">
        <v>35794</v>
      </c>
      <c r="B3700" s="4" t="s">
        <v>2691</v>
      </c>
      <c r="C3700" s="4" t="s">
        <v>2931</v>
      </c>
      <c r="D3700" s="4" t="s">
        <v>2932</v>
      </c>
      <c r="E3700" s="4" t="s">
        <v>2933</v>
      </c>
      <c r="F3700" s="4">
        <v>1</v>
      </c>
      <c r="G3700" s="4">
        <v>20797.96</v>
      </c>
      <c r="H3700" s="4">
        <v>20797.96</v>
      </c>
      <c r="I3700" s="4">
        <v>0</v>
      </c>
      <c r="J3700" s="4">
        <v>20797.96</v>
      </c>
      <c r="K3700" s="4">
        <v>0</v>
      </c>
    </row>
    <row r="3701" spans="1:11">
      <c r="A3701" s="5">
        <v>35795</v>
      </c>
      <c r="B3701" s="5" t="s">
        <v>2691</v>
      </c>
      <c r="C3701" s="5" t="s">
        <v>3043</v>
      </c>
      <c r="D3701" s="5" t="s">
        <v>3044</v>
      </c>
      <c r="E3701" s="5" t="s">
        <v>2923</v>
      </c>
      <c r="F3701" s="5">
        <v>1</v>
      </c>
      <c r="G3701" s="5">
        <v>18468.41</v>
      </c>
      <c r="H3701" s="5">
        <v>18468.41</v>
      </c>
      <c r="I3701" s="5">
        <v>0</v>
      </c>
      <c r="J3701" s="5">
        <v>18468.41</v>
      </c>
      <c r="K3701" s="5">
        <v>0</v>
      </c>
    </row>
    <row r="3702" spans="1:11">
      <c r="A3702" s="4">
        <v>35796</v>
      </c>
      <c r="B3702" s="4" t="s">
        <v>2691</v>
      </c>
      <c r="C3702" s="4" t="s">
        <v>3001</v>
      </c>
      <c r="D3702" s="4" t="s">
        <v>3002</v>
      </c>
      <c r="E3702" s="4" t="s">
        <v>2923</v>
      </c>
      <c r="F3702" s="4">
        <v>1</v>
      </c>
      <c r="G3702" s="4">
        <v>55844.67</v>
      </c>
      <c r="H3702" s="4">
        <v>55844.67</v>
      </c>
      <c r="I3702" s="4">
        <v>0</v>
      </c>
      <c r="J3702" s="4">
        <v>55844.67</v>
      </c>
      <c r="K3702" s="4">
        <v>0</v>
      </c>
    </row>
    <row r="3703" spans="1:11">
      <c r="A3703" s="5">
        <v>35799</v>
      </c>
      <c r="B3703" s="5" t="s">
        <v>1415</v>
      </c>
      <c r="C3703" s="5" t="s">
        <v>3010</v>
      </c>
      <c r="D3703" s="5" t="s">
        <v>3011</v>
      </c>
      <c r="E3703" s="5" t="s">
        <v>2986</v>
      </c>
      <c r="F3703" s="5">
        <v>3</v>
      </c>
      <c r="G3703" s="5">
        <v>15662.39</v>
      </c>
      <c r="H3703" s="5">
        <v>15662.39</v>
      </c>
      <c r="I3703" s="5">
        <v>0</v>
      </c>
      <c r="J3703" s="5">
        <v>46987.17</v>
      </c>
      <c r="K3703" s="5">
        <v>0</v>
      </c>
    </row>
    <row r="3704" spans="1:11">
      <c r="A3704" s="4">
        <v>35808</v>
      </c>
      <c r="B3704" s="4" t="s">
        <v>2345</v>
      </c>
      <c r="C3704" s="4" t="s">
        <v>2996</v>
      </c>
      <c r="D3704" s="4" t="s">
        <v>2997</v>
      </c>
      <c r="E3704" s="4" t="s">
        <v>3025</v>
      </c>
      <c r="F3704" s="4">
        <v>1</v>
      </c>
      <c r="G3704" s="4">
        <v>62812.11</v>
      </c>
      <c r="H3704" s="4">
        <v>62812.11</v>
      </c>
      <c r="I3704" s="4">
        <v>0</v>
      </c>
      <c r="J3704" s="4">
        <v>62812.11</v>
      </c>
      <c r="K3704" s="4">
        <v>0</v>
      </c>
    </row>
    <row r="3705" spans="1:11">
      <c r="A3705" s="5">
        <v>35811</v>
      </c>
      <c r="B3705" s="5" t="s">
        <v>1043</v>
      </c>
      <c r="C3705" s="5" t="s">
        <v>3031</v>
      </c>
      <c r="D3705" s="5" t="s">
        <v>3032</v>
      </c>
      <c r="E3705" s="5" t="s">
        <v>2933</v>
      </c>
      <c r="F3705" s="5">
        <v>2</v>
      </c>
      <c r="G3705" s="5">
        <v>24921.92</v>
      </c>
      <c r="H3705" s="5">
        <v>24921.92</v>
      </c>
      <c r="I3705" s="5">
        <v>0</v>
      </c>
      <c r="J3705" s="5">
        <v>49843.84</v>
      </c>
      <c r="K3705" s="5">
        <v>0</v>
      </c>
    </row>
    <row r="3706" spans="1:11">
      <c r="A3706" s="4">
        <v>35812</v>
      </c>
      <c r="B3706" s="4" t="s">
        <v>1043</v>
      </c>
      <c r="C3706" s="4" t="s">
        <v>2973</v>
      </c>
      <c r="D3706" s="4" t="s">
        <v>2974</v>
      </c>
      <c r="E3706" s="4" t="s">
        <v>2920</v>
      </c>
      <c r="F3706" s="4">
        <v>1</v>
      </c>
      <c r="G3706" s="4">
        <v>28145.71</v>
      </c>
      <c r="H3706" s="4">
        <v>23923.85</v>
      </c>
      <c r="I3706" s="4">
        <v>4221.86</v>
      </c>
      <c r="J3706" s="4">
        <v>23923.85</v>
      </c>
      <c r="K3706" s="4">
        <v>0</v>
      </c>
    </row>
    <row r="3707" spans="1:11">
      <c r="A3707" s="5">
        <v>35813</v>
      </c>
      <c r="B3707" s="5" t="s">
        <v>1043</v>
      </c>
      <c r="C3707" s="5" t="s">
        <v>2947</v>
      </c>
      <c r="D3707" s="5" t="s">
        <v>2948</v>
      </c>
      <c r="E3707" s="5" t="s">
        <v>2920</v>
      </c>
      <c r="F3707" s="5">
        <v>1</v>
      </c>
      <c r="G3707" s="5">
        <v>43718.91</v>
      </c>
      <c r="H3707" s="5">
        <v>37161.07</v>
      </c>
      <c r="I3707" s="5">
        <v>6557.84</v>
      </c>
      <c r="J3707" s="5">
        <v>37161.07</v>
      </c>
      <c r="K3707" s="5">
        <v>0</v>
      </c>
    </row>
    <row r="3708" spans="1:11">
      <c r="A3708" s="4">
        <v>35814</v>
      </c>
      <c r="B3708" s="4" t="s">
        <v>1043</v>
      </c>
      <c r="C3708" s="4" t="s">
        <v>2968</v>
      </c>
      <c r="D3708" s="4" t="s">
        <v>2969</v>
      </c>
      <c r="E3708" s="4" t="s">
        <v>2929</v>
      </c>
      <c r="F3708" s="4">
        <v>3</v>
      </c>
      <c r="G3708" s="4">
        <v>14822.42</v>
      </c>
      <c r="H3708" s="4">
        <v>14822.42</v>
      </c>
      <c r="I3708" s="4">
        <v>0</v>
      </c>
      <c r="J3708" s="4">
        <v>44467.26</v>
      </c>
      <c r="K3708" s="4">
        <v>0</v>
      </c>
    </row>
    <row r="3709" spans="1:11">
      <c r="A3709" s="5">
        <v>35815</v>
      </c>
      <c r="B3709" s="5" t="s">
        <v>563</v>
      </c>
      <c r="C3709" s="5" t="s">
        <v>3085</v>
      </c>
      <c r="D3709" s="5" t="s">
        <v>3086</v>
      </c>
      <c r="E3709" s="5" t="s">
        <v>2962</v>
      </c>
      <c r="F3709" s="5">
        <v>1</v>
      </c>
      <c r="G3709" s="5">
        <v>19195.81</v>
      </c>
      <c r="H3709" s="5">
        <v>19195.81</v>
      </c>
      <c r="I3709" s="5">
        <v>0</v>
      </c>
      <c r="J3709" s="5">
        <v>19195.81</v>
      </c>
      <c r="K3709" s="5">
        <v>0</v>
      </c>
    </row>
    <row r="3710" spans="1:11">
      <c r="A3710" s="4">
        <v>35823</v>
      </c>
      <c r="B3710" s="4" t="s">
        <v>2848</v>
      </c>
      <c r="C3710" s="4" t="s">
        <v>2921</v>
      </c>
      <c r="D3710" s="4" t="s">
        <v>2922</v>
      </c>
      <c r="E3710" s="4" t="s">
        <v>2923</v>
      </c>
      <c r="F3710" s="4">
        <v>1</v>
      </c>
      <c r="G3710" s="4">
        <v>23374.68</v>
      </c>
      <c r="H3710" s="4">
        <v>23374.68</v>
      </c>
      <c r="I3710" s="4">
        <v>0</v>
      </c>
      <c r="J3710" s="4">
        <v>23374.68</v>
      </c>
      <c r="K3710" s="4">
        <v>0</v>
      </c>
    </row>
    <row r="3711" spans="1:11">
      <c r="A3711" s="5">
        <v>35824</v>
      </c>
      <c r="B3711" s="5" t="s">
        <v>2848</v>
      </c>
      <c r="C3711" s="5" t="s">
        <v>3087</v>
      </c>
      <c r="D3711" s="5" t="s">
        <v>3088</v>
      </c>
      <c r="E3711" s="5" t="s">
        <v>3025</v>
      </c>
      <c r="F3711" s="5">
        <v>1</v>
      </c>
      <c r="G3711" s="5">
        <v>57857.22</v>
      </c>
      <c r="H3711" s="5">
        <v>57857.22</v>
      </c>
      <c r="I3711" s="5">
        <v>0</v>
      </c>
      <c r="J3711" s="5">
        <v>57857.22</v>
      </c>
      <c r="K3711" s="5">
        <v>0</v>
      </c>
    </row>
    <row r="3712" spans="1:11">
      <c r="A3712" s="4">
        <v>35825</v>
      </c>
      <c r="B3712" s="4" t="s">
        <v>2848</v>
      </c>
      <c r="C3712" s="4" t="s">
        <v>3055</v>
      </c>
      <c r="D3712" s="4" t="s">
        <v>3056</v>
      </c>
      <c r="E3712" s="4" t="s">
        <v>2986</v>
      </c>
      <c r="F3712" s="4">
        <v>1</v>
      </c>
      <c r="G3712" s="4">
        <v>16191.01</v>
      </c>
      <c r="H3712" s="4">
        <v>16191.01</v>
      </c>
      <c r="I3712" s="4">
        <v>0</v>
      </c>
      <c r="J3712" s="4">
        <v>16191.01</v>
      </c>
      <c r="K3712" s="4">
        <v>0</v>
      </c>
    </row>
    <row r="3713" spans="1:11">
      <c r="A3713" s="5">
        <v>35826</v>
      </c>
      <c r="B3713" s="5" t="s">
        <v>2848</v>
      </c>
      <c r="C3713" s="5" t="s">
        <v>2984</v>
      </c>
      <c r="D3713" s="5" t="s">
        <v>2985</v>
      </c>
      <c r="E3713" s="5" t="s">
        <v>2986</v>
      </c>
      <c r="F3713" s="5">
        <v>1</v>
      </c>
      <c r="G3713" s="5">
        <v>43811.78</v>
      </c>
      <c r="H3713" s="5">
        <v>43811.78</v>
      </c>
      <c r="I3713" s="5">
        <v>0</v>
      </c>
      <c r="J3713" s="5">
        <v>43811.78</v>
      </c>
      <c r="K3713" s="5">
        <v>0</v>
      </c>
    </row>
    <row r="3714" spans="1:11">
      <c r="A3714" s="4">
        <v>35827</v>
      </c>
      <c r="B3714" s="4" t="s">
        <v>2848</v>
      </c>
      <c r="C3714" s="4" t="s">
        <v>2977</v>
      </c>
      <c r="D3714" s="4" t="s">
        <v>2978</v>
      </c>
      <c r="E3714" s="4" t="s">
        <v>2979</v>
      </c>
      <c r="F3714" s="4">
        <v>1</v>
      </c>
      <c r="G3714" s="4">
        <v>14555.39</v>
      </c>
      <c r="H3714" s="4">
        <v>14555.39</v>
      </c>
      <c r="I3714" s="4">
        <v>0</v>
      </c>
      <c r="J3714" s="4">
        <v>14555.39</v>
      </c>
      <c r="K3714" s="4">
        <v>0</v>
      </c>
    </row>
    <row r="3715" spans="1:11">
      <c r="A3715" s="5">
        <v>35828</v>
      </c>
      <c r="B3715" s="5" t="s">
        <v>837</v>
      </c>
      <c r="C3715" s="5" t="s">
        <v>3005</v>
      </c>
      <c r="D3715" s="5" t="s">
        <v>3006</v>
      </c>
      <c r="E3715" s="5" t="s">
        <v>3074</v>
      </c>
      <c r="F3715" s="5">
        <v>2</v>
      </c>
      <c r="G3715" s="5">
        <v>7770.52</v>
      </c>
      <c r="H3715" s="5">
        <v>7770.52</v>
      </c>
      <c r="I3715" s="5">
        <v>0</v>
      </c>
      <c r="J3715" s="5">
        <v>15541.04</v>
      </c>
      <c r="K3715" s="5">
        <v>0</v>
      </c>
    </row>
    <row r="3716" spans="1:11">
      <c r="A3716" s="4">
        <v>35836</v>
      </c>
      <c r="B3716" s="4" t="s">
        <v>426</v>
      </c>
      <c r="C3716" s="4" t="s">
        <v>3019</v>
      </c>
      <c r="D3716" s="4" t="s">
        <v>3020</v>
      </c>
      <c r="E3716" s="4" t="s">
        <v>2933</v>
      </c>
      <c r="F3716" s="4">
        <v>1</v>
      </c>
      <c r="G3716" s="4">
        <v>17478.13</v>
      </c>
      <c r="H3716" s="4">
        <v>17478.13</v>
      </c>
      <c r="I3716" s="4">
        <v>0</v>
      </c>
      <c r="J3716" s="4">
        <v>17478.13</v>
      </c>
      <c r="K3716" s="4">
        <v>1</v>
      </c>
    </row>
    <row r="3717" spans="1:11">
      <c r="A3717" s="5">
        <v>35837</v>
      </c>
      <c r="B3717" s="5" t="s">
        <v>426</v>
      </c>
      <c r="C3717" s="5" t="s">
        <v>3013</v>
      </c>
      <c r="D3717" s="5" t="s">
        <v>3014</v>
      </c>
      <c r="E3717" s="5" t="s">
        <v>3074</v>
      </c>
      <c r="F3717" s="5">
        <v>1</v>
      </c>
      <c r="G3717" s="5">
        <v>5921.71</v>
      </c>
      <c r="H3717" s="5">
        <v>5921.71</v>
      </c>
      <c r="I3717" s="5">
        <v>0</v>
      </c>
      <c r="J3717" s="5">
        <v>5921.71</v>
      </c>
      <c r="K3717" s="5">
        <v>1</v>
      </c>
    </row>
    <row r="3718" spans="1:11">
      <c r="A3718" s="4">
        <v>35854</v>
      </c>
      <c r="B3718" s="4" t="s">
        <v>1658</v>
      </c>
      <c r="C3718" s="4" t="s">
        <v>2927</v>
      </c>
      <c r="D3718" s="4" t="s">
        <v>2928</v>
      </c>
      <c r="E3718" s="4" t="s">
        <v>2929</v>
      </c>
      <c r="F3718" s="4">
        <v>1</v>
      </c>
      <c r="G3718" s="4">
        <v>45693.06</v>
      </c>
      <c r="H3718" s="4">
        <v>45693.06</v>
      </c>
      <c r="I3718" s="4">
        <v>0</v>
      </c>
      <c r="J3718" s="4">
        <v>45693.06</v>
      </c>
      <c r="K3718" s="4">
        <v>0</v>
      </c>
    </row>
    <row r="3719" spans="1:11">
      <c r="A3719" s="5">
        <v>35855</v>
      </c>
      <c r="B3719" s="5" t="s">
        <v>1658</v>
      </c>
      <c r="C3719" s="5" t="s">
        <v>2949</v>
      </c>
      <c r="D3719" s="5" t="s">
        <v>2950</v>
      </c>
      <c r="E3719" s="5" t="s">
        <v>2962</v>
      </c>
      <c r="F3719" s="5">
        <v>2</v>
      </c>
      <c r="G3719" s="5">
        <v>16968.3</v>
      </c>
      <c r="H3719" s="5">
        <v>16968.3</v>
      </c>
      <c r="I3719" s="5">
        <v>0</v>
      </c>
      <c r="J3719" s="5">
        <v>33936.6</v>
      </c>
      <c r="K3719" s="5">
        <v>0</v>
      </c>
    </row>
    <row r="3720" spans="1:11">
      <c r="A3720" s="4">
        <v>35860</v>
      </c>
      <c r="B3720" s="4" t="s">
        <v>1246</v>
      </c>
      <c r="C3720" s="4" t="s">
        <v>3001</v>
      </c>
      <c r="D3720" s="4" t="s">
        <v>3002</v>
      </c>
      <c r="E3720" s="4" t="s">
        <v>2959</v>
      </c>
      <c r="F3720" s="4">
        <v>1</v>
      </c>
      <c r="G3720" s="4">
        <v>55844.67</v>
      </c>
      <c r="H3720" s="4">
        <v>55844.67</v>
      </c>
      <c r="I3720" s="4">
        <v>0</v>
      </c>
      <c r="J3720" s="4">
        <v>55844.67</v>
      </c>
      <c r="K3720" s="4">
        <v>0</v>
      </c>
    </row>
    <row r="3721" spans="1:11">
      <c r="A3721" s="5">
        <v>35861</v>
      </c>
      <c r="B3721" s="5" t="s">
        <v>1246</v>
      </c>
      <c r="C3721" s="5" t="s">
        <v>3049</v>
      </c>
      <c r="D3721" s="5" t="s">
        <v>3050</v>
      </c>
      <c r="E3721" s="5" t="s">
        <v>3007</v>
      </c>
      <c r="F3721" s="5">
        <v>1</v>
      </c>
      <c r="G3721" s="5">
        <v>9109.04</v>
      </c>
      <c r="H3721" s="5">
        <v>9109.04</v>
      </c>
      <c r="I3721" s="5">
        <v>0</v>
      </c>
      <c r="J3721" s="5">
        <v>9109.04</v>
      </c>
      <c r="K3721" s="5">
        <v>0</v>
      </c>
    </row>
    <row r="3722" spans="1:11">
      <c r="A3722" s="4">
        <v>35862</v>
      </c>
      <c r="B3722" s="4" t="s">
        <v>1246</v>
      </c>
      <c r="C3722" s="4" t="s">
        <v>3059</v>
      </c>
      <c r="D3722" s="4" t="s">
        <v>3060</v>
      </c>
      <c r="E3722" s="4" t="s">
        <v>2972</v>
      </c>
      <c r="F3722" s="4">
        <v>1</v>
      </c>
      <c r="G3722" s="4">
        <v>70959.79</v>
      </c>
      <c r="H3722" s="4">
        <v>70959.79</v>
      </c>
      <c r="I3722" s="4">
        <v>0</v>
      </c>
      <c r="J3722" s="4">
        <v>70959.79</v>
      </c>
      <c r="K3722" s="4">
        <v>0</v>
      </c>
    </row>
    <row r="3723" spans="1:11">
      <c r="A3723" s="5">
        <v>35863</v>
      </c>
      <c r="B3723" s="5" t="s">
        <v>1246</v>
      </c>
      <c r="C3723" s="5" t="s">
        <v>2918</v>
      </c>
      <c r="D3723" s="5" t="s">
        <v>2919</v>
      </c>
      <c r="E3723" s="5" t="s">
        <v>2920</v>
      </c>
      <c r="F3723" s="5">
        <v>1</v>
      </c>
      <c r="G3723" s="5">
        <v>21511.54</v>
      </c>
      <c r="H3723" s="5">
        <v>21511.54</v>
      </c>
      <c r="I3723" s="5">
        <v>0</v>
      </c>
      <c r="J3723" s="5">
        <v>21511.54</v>
      </c>
      <c r="K3723" s="5">
        <v>1</v>
      </c>
    </row>
    <row r="3724" spans="1:11">
      <c r="A3724" s="4">
        <v>35864</v>
      </c>
      <c r="B3724" s="4" t="s">
        <v>1246</v>
      </c>
      <c r="C3724" s="4" t="s">
        <v>3053</v>
      </c>
      <c r="D3724" s="4" t="s">
        <v>3054</v>
      </c>
      <c r="E3724" s="4" t="s">
        <v>3012</v>
      </c>
      <c r="F3724" s="4">
        <v>1</v>
      </c>
      <c r="G3724" s="4">
        <v>20451.24</v>
      </c>
      <c r="H3724" s="4">
        <v>20451.24</v>
      </c>
      <c r="I3724" s="4">
        <v>0</v>
      </c>
      <c r="J3724" s="4">
        <v>20451.24</v>
      </c>
      <c r="K3724" s="4">
        <v>0</v>
      </c>
    </row>
    <row r="3725" spans="1:11">
      <c r="A3725" s="5">
        <v>35873</v>
      </c>
      <c r="B3725" s="5" t="s">
        <v>1321</v>
      </c>
      <c r="C3725" s="5" t="s">
        <v>2939</v>
      </c>
      <c r="D3725" s="5" t="s">
        <v>2940</v>
      </c>
      <c r="E3725" s="5" t="s">
        <v>2941</v>
      </c>
      <c r="F3725" s="5">
        <v>1</v>
      </c>
      <c r="G3725" s="5">
        <v>19100.28</v>
      </c>
      <c r="H3725" s="5">
        <v>19100.28</v>
      </c>
      <c r="I3725" s="5">
        <v>0</v>
      </c>
      <c r="J3725" s="5">
        <v>19100.28</v>
      </c>
      <c r="K3725" s="5">
        <v>0</v>
      </c>
    </row>
    <row r="3726" spans="1:11">
      <c r="A3726" s="4">
        <v>35895</v>
      </c>
      <c r="B3726" s="4" t="s">
        <v>1052</v>
      </c>
      <c r="C3726" s="4" t="s">
        <v>3067</v>
      </c>
      <c r="D3726" s="4" t="s">
        <v>3068</v>
      </c>
      <c r="E3726" s="4" t="s">
        <v>2936</v>
      </c>
      <c r="F3726" s="4">
        <v>1</v>
      </c>
      <c r="G3726" s="4">
        <v>25951.19</v>
      </c>
      <c r="H3726" s="4">
        <v>25951.19</v>
      </c>
      <c r="I3726" s="4">
        <v>0</v>
      </c>
      <c r="J3726" s="4">
        <v>25951.19</v>
      </c>
      <c r="K3726" s="4">
        <v>0</v>
      </c>
    </row>
    <row r="3727" spans="1:11">
      <c r="A3727" s="5">
        <v>35896</v>
      </c>
      <c r="B3727" s="5" t="s">
        <v>1052</v>
      </c>
      <c r="C3727" s="5" t="s">
        <v>3001</v>
      </c>
      <c r="D3727" s="5" t="s">
        <v>3002</v>
      </c>
      <c r="E3727" s="5" t="s">
        <v>2923</v>
      </c>
      <c r="F3727" s="5">
        <v>1</v>
      </c>
      <c r="G3727" s="5">
        <v>55844.67</v>
      </c>
      <c r="H3727" s="5">
        <v>55844.67</v>
      </c>
      <c r="I3727" s="5">
        <v>0</v>
      </c>
      <c r="J3727" s="5">
        <v>55844.67</v>
      </c>
      <c r="K3727" s="5">
        <v>0</v>
      </c>
    </row>
    <row r="3728" spans="1:11">
      <c r="A3728" s="4">
        <v>35897</v>
      </c>
      <c r="B3728" s="4" t="s">
        <v>1595</v>
      </c>
      <c r="C3728" s="4" t="s">
        <v>3072</v>
      </c>
      <c r="D3728" s="4" t="s">
        <v>3073</v>
      </c>
      <c r="E3728" s="4" t="s">
        <v>3071</v>
      </c>
      <c r="F3728" s="4">
        <v>1</v>
      </c>
      <c r="G3728" s="4">
        <v>6689.81</v>
      </c>
      <c r="H3728" s="4">
        <v>6689.81</v>
      </c>
      <c r="I3728" s="4">
        <v>0</v>
      </c>
      <c r="J3728" s="4">
        <v>6689.81</v>
      </c>
      <c r="K3728" s="4">
        <v>0</v>
      </c>
    </row>
    <row r="3729" spans="1:11">
      <c r="A3729" s="5">
        <v>35928</v>
      </c>
      <c r="B3729" s="5" t="s">
        <v>1693</v>
      </c>
      <c r="C3729" s="5" t="s">
        <v>2977</v>
      </c>
      <c r="D3729" s="5" t="s">
        <v>2978</v>
      </c>
      <c r="E3729" s="5" t="s">
        <v>2979</v>
      </c>
      <c r="F3729" s="5">
        <v>1</v>
      </c>
      <c r="G3729" s="5">
        <v>14555.39</v>
      </c>
      <c r="H3729" s="5">
        <v>14555.39</v>
      </c>
      <c r="I3729" s="5">
        <v>0</v>
      </c>
      <c r="J3729" s="5">
        <v>14555.39</v>
      </c>
      <c r="K3729" s="5">
        <v>1</v>
      </c>
    </row>
    <row r="3730" spans="1:11">
      <c r="A3730" s="4">
        <v>35929</v>
      </c>
      <c r="B3730" s="4" t="s">
        <v>1693</v>
      </c>
      <c r="C3730" s="4" t="s">
        <v>2942</v>
      </c>
      <c r="D3730" s="4" t="s">
        <v>2943</v>
      </c>
      <c r="E3730" s="4" t="s">
        <v>2920</v>
      </c>
      <c r="F3730" s="4">
        <v>1</v>
      </c>
      <c r="G3730" s="4">
        <v>62911.32</v>
      </c>
      <c r="H3730" s="4">
        <v>62911.32</v>
      </c>
      <c r="I3730" s="4">
        <v>0</v>
      </c>
      <c r="J3730" s="4">
        <v>62911.32</v>
      </c>
      <c r="K3730" s="4">
        <v>1</v>
      </c>
    </row>
    <row r="3731" spans="1:11">
      <c r="A3731" s="5">
        <v>35930</v>
      </c>
      <c r="B3731" s="5" t="s">
        <v>1693</v>
      </c>
      <c r="C3731" s="5" t="s">
        <v>3061</v>
      </c>
      <c r="D3731" s="5" t="s">
        <v>3062</v>
      </c>
      <c r="E3731" s="5" t="s">
        <v>2962</v>
      </c>
      <c r="F3731" s="5">
        <v>1</v>
      </c>
      <c r="G3731" s="5">
        <v>10915.3</v>
      </c>
      <c r="H3731" s="5">
        <v>10915.3</v>
      </c>
      <c r="I3731" s="5">
        <v>0</v>
      </c>
      <c r="J3731" s="5">
        <v>10915.3</v>
      </c>
      <c r="K3731" s="5">
        <v>1</v>
      </c>
    </row>
    <row r="3732" spans="1:11">
      <c r="A3732" s="4">
        <v>35962</v>
      </c>
      <c r="B3732" s="4" t="s">
        <v>2245</v>
      </c>
      <c r="C3732" s="4" t="s">
        <v>3055</v>
      </c>
      <c r="D3732" s="4" t="s">
        <v>3056</v>
      </c>
      <c r="E3732" s="4" t="s">
        <v>3012</v>
      </c>
      <c r="F3732" s="4">
        <v>1</v>
      </c>
      <c r="G3732" s="4">
        <v>16191.01</v>
      </c>
      <c r="H3732" s="4">
        <v>16191.01</v>
      </c>
      <c r="I3732" s="4">
        <v>0</v>
      </c>
      <c r="J3732" s="4">
        <v>16191.01</v>
      </c>
      <c r="K3732" s="4">
        <v>0</v>
      </c>
    </row>
    <row r="3733" spans="1:11">
      <c r="A3733" s="5">
        <v>35963</v>
      </c>
      <c r="B3733" s="5" t="s">
        <v>2245</v>
      </c>
      <c r="C3733" s="5" t="s">
        <v>2993</v>
      </c>
      <c r="D3733" s="5" t="s">
        <v>2994</v>
      </c>
      <c r="E3733" s="5" t="s">
        <v>2995</v>
      </c>
      <c r="F3733" s="5">
        <v>1</v>
      </c>
      <c r="G3733" s="5">
        <v>23816.58</v>
      </c>
      <c r="H3733" s="5">
        <v>23816.58</v>
      </c>
      <c r="I3733" s="5">
        <v>0</v>
      </c>
      <c r="J3733" s="5">
        <v>23816.58</v>
      </c>
      <c r="K3733" s="5">
        <v>0</v>
      </c>
    </row>
    <row r="3734" spans="1:11">
      <c r="A3734" s="4">
        <v>35971</v>
      </c>
      <c r="B3734" s="4" t="s">
        <v>2898</v>
      </c>
      <c r="C3734" s="4" t="s">
        <v>3045</v>
      </c>
      <c r="D3734" s="4" t="s">
        <v>3046</v>
      </c>
      <c r="E3734" s="4" t="s">
        <v>2959</v>
      </c>
      <c r="F3734" s="4">
        <v>1</v>
      </c>
      <c r="G3734" s="4">
        <v>20055.34</v>
      </c>
      <c r="H3734" s="4">
        <v>20055.34</v>
      </c>
      <c r="I3734" s="4">
        <v>0</v>
      </c>
      <c r="J3734" s="4">
        <v>20055.34</v>
      </c>
      <c r="K3734" s="4">
        <v>0</v>
      </c>
    </row>
    <row r="3735" spans="1:11">
      <c r="A3735" s="5">
        <v>35973</v>
      </c>
      <c r="B3735" s="5" t="s">
        <v>2370</v>
      </c>
      <c r="C3735" s="5" t="s">
        <v>3027</v>
      </c>
      <c r="D3735" s="5" t="s">
        <v>3028</v>
      </c>
      <c r="E3735" s="5" t="s">
        <v>2926</v>
      </c>
      <c r="F3735" s="5">
        <v>1</v>
      </c>
      <c r="G3735" s="5">
        <v>44699.52</v>
      </c>
      <c r="H3735" s="5">
        <v>44699.52</v>
      </c>
      <c r="I3735" s="5">
        <v>0</v>
      </c>
      <c r="J3735" s="5">
        <v>44699.52</v>
      </c>
      <c r="K3735" s="5">
        <v>0</v>
      </c>
    </row>
    <row r="3736" spans="1:11">
      <c r="A3736" s="4">
        <v>35974</v>
      </c>
      <c r="B3736" s="4" t="s">
        <v>2370</v>
      </c>
      <c r="C3736" s="4" t="s">
        <v>2921</v>
      </c>
      <c r="D3736" s="4" t="s">
        <v>2922</v>
      </c>
      <c r="E3736" s="4" t="s">
        <v>2923</v>
      </c>
      <c r="F3736" s="4">
        <v>1</v>
      </c>
      <c r="G3736" s="4">
        <v>23374.68</v>
      </c>
      <c r="H3736" s="4">
        <v>23374.68</v>
      </c>
      <c r="I3736" s="4">
        <v>0</v>
      </c>
      <c r="J3736" s="4">
        <v>23374.68</v>
      </c>
      <c r="K3736" s="4">
        <v>0</v>
      </c>
    </row>
    <row r="3737" spans="1:11">
      <c r="A3737" s="5">
        <v>35975</v>
      </c>
      <c r="B3737" s="5" t="s">
        <v>2370</v>
      </c>
      <c r="C3737" s="5" t="s">
        <v>3079</v>
      </c>
      <c r="D3737" s="5" t="s">
        <v>3080</v>
      </c>
      <c r="E3737" s="5" t="s">
        <v>2920</v>
      </c>
      <c r="F3737" s="5">
        <v>3</v>
      </c>
      <c r="G3737" s="5">
        <v>56263.52</v>
      </c>
      <c r="H3737" s="5">
        <v>56263.52</v>
      </c>
      <c r="I3737" s="5">
        <v>0</v>
      </c>
      <c r="J3737" s="5">
        <v>168790.56</v>
      </c>
      <c r="K3737" s="5">
        <v>0</v>
      </c>
    </row>
    <row r="3738" spans="1:11">
      <c r="A3738" s="4">
        <v>35976</v>
      </c>
      <c r="B3738" s="4" t="s">
        <v>2028</v>
      </c>
      <c r="C3738" s="4" t="s">
        <v>2937</v>
      </c>
      <c r="D3738" s="4" t="s">
        <v>2938</v>
      </c>
      <c r="E3738" s="4" t="s">
        <v>2926</v>
      </c>
      <c r="F3738" s="4">
        <v>1</v>
      </c>
      <c r="G3738" s="4">
        <v>10173.36</v>
      </c>
      <c r="H3738" s="4">
        <v>10173.36</v>
      </c>
      <c r="I3738" s="4">
        <v>0</v>
      </c>
      <c r="J3738" s="4">
        <v>10173.36</v>
      </c>
      <c r="K3738" s="4">
        <v>0</v>
      </c>
    </row>
    <row r="3739" spans="1:11">
      <c r="A3739" s="5">
        <v>35977</v>
      </c>
      <c r="B3739" s="5" t="s">
        <v>2028</v>
      </c>
      <c r="C3739" s="5" t="s">
        <v>2996</v>
      </c>
      <c r="D3739" s="5" t="s">
        <v>2997</v>
      </c>
      <c r="E3739" s="5" t="s">
        <v>2998</v>
      </c>
      <c r="F3739" s="5">
        <v>2</v>
      </c>
      <c r="G3739" s="5">
        <v>62812.11</v>
      </c>
      <c r="H3739" s="5">
        <v>62812.11</v>
      </c>
      <c r="I3739" s="5">
        <v>0</v>
      </c>
      <c r="J3739" s="5">
        <v>125624.22</v>
      </c>
      <c r="K3739" s="5">
        <v>0</v>
      </c>
    </row>
    <row r="3740" spans="1:11">
      <c r="A3740" s="4">
        <v>35978</v>
      </c>
      <c r="B3740" s="4" t="s">
        <v>2028</v>
      </c>
      <c r="C3740" s="4" t="s">
        <v>3069</v>
      </c>
      <c r="D3740" s="4" t="s">
        <v>3070</v>
      </c>
      <c r="E3740" s="4" t="s">
        <v>3071</v>
      </c>
      <c r="F3740" s="4">
        <v>1</v>
      </c>
      <c r="G3740" s="4">
        <v>17371.29</v>
      </c>
      <c r="H3740" s="4">
        <v>17371.29</v>
      </c>
      <c r="I3740" s="4">
        <v>0</v>
      </c>
      <c r="J3740" s="4">
        <v>17371.29</v>
      </c>
      <c r="K3740" s="4">
        <v>0</v>
      </c>
    </row>
    <row r="3741" spans="1:11">
      <c r="A3741" s="5">
        <v>35992</v>
      </c>
      <c r="B3741" s="5" t="s">
        <v>1385</v>
      </c>
      <c r="C3741" s="5" t="s">
        <v>2991</v>
      </c>
      <c r="D3741" s="5" t="s">
        <v>2992</v>
      </c>
      <c r="E3741" s="5" t="s">
        <v>2972</v>
      </c>
      <c r="F3741" s="5">
        <v>1</v>
      </c>
      <c r="G3741" s="5">
        <v>53069.47</v>
      </c>
      <c r="H3741" s="5">
        <v>53069.47</v>
      </c>
      <c r="I3741" s="5">
        <v>0</v>
      </c>
      <c r="J3741" s="5">
        <v>53069.47</v>
      </c>
      <c r="K3741" s="5">
        <v>0</v>
      </c>
    </row>
    <row r="3742" spans="1:11">
      <c r="A3742" s="4">
        <v>35993</v>
      </c>
      <c r="B3742" s="4" t="s">
        <v>1385</v>
      </c>
      <c r="C3742" s="4" t="s">
        <v>3008</v>
      </c>
      <c r="D3742" s="4" t="s">
        <v>3009</v>
      </c>
      <c r="E3742" s="4" t="s">
        <v>2920</v>
      </c>
      <c r="F3742" s="4">
        <v>1</v>
      </c>
      <c r="G3742" s="4">
        <v>33588.5</v>
      </c>
      <c r="H3742" s="4">
        <v>33588.5</v>
      </c>
      <c r="I3742" s="4">
        <v>0</v>
      </c>
      <c r="J3742" s="4">
        <v>33588.5</v>
      </c>
      <c r="K3742" s="4">
        <v>0</v>
      </c>
    </row>
    <row r="3743" spans="1:11">
      <c r="A3743" s="5">
        <v>35999</v>
      </c>
      <c r="B3743" s="5" t="s">
        <v>1897</v>
      </c>
      <c r="C3743" s="5" t="s">
        <v>2963</v>
      </c>
      <c r="D3743" s="5" t="s">
        <v>2964</v>
      </c>
      <c r="E3743" s="5" t="s">
        <v>2923</v>
      </c>
      <c r="F3743" s="5">
        <v>3</v>
      </c>
      <c r="G3743" s="5">
        <v>18417.43</v>
      </c>
      <c r="H3743" s="5">
        <v>18417.43</v>
      </c>
      <c r="I3743" s="5">
        <v>0</v>
      </c>
      <c r="J3743" s="5">
        <v>55252.29</v>
      </c>
      <c r="K3743" s="5">
        <v>0</v>
      </c>
    </row>
    <row r="3744" spans="1:11">
      <c r="A3744" s="4">
        <v>36000</v>
      </c>
      <c r="B3744" s="4" t="s">
        <v>1897</v>
      </c>
      <c r="C3744" s="4" t="s">
        <v>2937</v>
      </c>
      <c r="D3744" s="4" t="s">
        <v>2938</v>
      </c>
      <c r="E3744" s="4" t="s">
        <v>2926</v>
      </c>
      <c r="F3744" s="4">
        <v>1</v>
      </c>
      <c r="G3744" s="4">
        <v>10173.36</v>
      </c>
      <c r="H3744" s="4">
        <v>10173.36</v>
      </c>
      <c r="I3744" s="4">
        <v>0</v>
      </c>
      <c r="J3744" s="4">
        <v>10173.36</v>
      </c>
      <c r="K3744" s="4">
        <v>0</v>
      </c>
    </row>
    <row r="3745" spans="1:11">
      <c r="A3745" s="5">
        <v>36016</v>
      </c>
      <c r="B3745" s="5" t="s">
        <v>725</v>
      </c>
      <c r="C3745" s="5" t="s">
        <v>3091</v>
      </c>
      <c r="D3745" s="5" t="s">
        <v>3092</v>
      </c>
      <c r="E3745" s="5" t="s">
        <v>2930</v>
      </c>
      <c r="F3745" s="5">
        <v>1</v>
      </c>
      <c r="G3745" s="5">
        <v>7970.1</v>
      </c>
      <c r="H3745" s="5">
        <v>7970.1</v>
      </c>
      <c r="I3745" s="5">
        <v>0</v>
      </c>
      <c r="J3745" s="5">
        <v>7970.1</v>
      </c>
      <c r="K3745" s="5">
        <v>1</v>
      </c>
    </row>
    <row r="3746" spans="1:11">
      <c r="A3746" s="4">
        <v>36056</v>
      </c>
      <c r="B3746" s="4" t="s">
        <v>1764</v>
      </c>
      <c r="C3746" s="4" t="s">
        <v>3010</v>
      </c>
      <c r="D3746" s="4" t="s">
        <v>3011</v>
      </c>
      <c r="E3746" s="4" t="s">
        <v>3012</v>
      </c>
      <c r="F3746" s="4">
        <v>1</v>
      </c>
      <c r="G3746" s="4">
        <v>15662.39</v>
      </c>
      <c r="H3746" s="4">
        <v>15662.39</v>
      </c>
      <c r="I3746" s="4">
        <v>0</v>
      </c>
      <c r="J3746" s="4">
        <v>15662.39</v>
      </c>
      <c r="K3746" s="4">
        <v>0</v>
      </c>
    </row>
    <row r="3747" spans="1:11">
      <c r="A3747" s="5">
        <v>36058</v>
      </c>
      <c r="B3747" s="5" t="s">
        <v>2418</v>
      </c>
      <c r="C3747" s="5" t="s">
        <v>3069</v>
      </c>
      <c r="D3747" s="5" t="s">
        <v>3070</v>
      </c>
      <c r="E3747" s="5" t="s">
        <v>2941</v>
      </c>
      <c r="F3747" s="5">
        <v>1</v>
      </c>
      <c r="G3747" s="5">
        <v>17371.29</v>
      </c>
      <c r="H3747" s="5">
        <v>17371.29</v>
      </c>
      <c r="I3747" s="5">
        <v>0</v>
      </c>
      <c r="J3747" s="5">
        <v>17371.29</v>
      </c>
      <c r="K3747" s="5">
        <v>1</v>
      </c>
    </row>
    <row r="3748" spans="1:11">
      <c r="A3748" s="4">
        <v>36059</v>
      </c>
      <c r="B3748" s="4" t="s">
        <v>2418</v>
      </c>
      <c r="C3748" s="4" t="s">
        <v>3083</v>
      </c>
      <c r="D3748" s="4" t="s">
        <v>3084</v>
      </c>
      <c r="E3748" s="4" t="s">
        <v>3025</v>
      </c>
      <c r="F3748" s="4">
        <v>1</v>
      </c>
      <c r="G3748" s="4">
        <v>14568.93</v>
      </c>
      <c r="H3748" s="4">
        <v>14568.93</v>
      </c>
      <c r="I3748" s="4">
        <v>0</v>
      </c>
      <c r="J3748" s="4">
        <v>14568.93</v>
      </c>
      <c r="K3748" s="4">
        <v>1</v>
      </c>
    </row>
    <row r="3749" spans="1:11">
      <c r="A3749" s="5">
        <v>36060</v>
      </c>
      <c r="B3749" s="5" t="s">
        <v>2275</v>
      </c>
      <c r="C3749" s="5" t="s">
        <v>2963</v>
      </c>
      <c r="D3749" s="5" t="s">
        <v>2964</v>
      </c>
      <c r="E3749" s="5" t="s">
        <v>2959</v>
      </c>
      <c r="F3749" s="5">
        <v>2</v>
      </c>
      <c r="G3749" s="5">
        <v>18417.43</v>
      </c>
      <c r="H3749" s="5">
        <v>18417.43</v>
      </c>
      <c r="I3749" s="5">
        <v>0</v>
      </c>
      <c r="J3749" s="5">
        <v>36834.86</v>
      </c>
      <c r="K3749" s="5">
        <v>0</v>
      </c>
    </row>
    <row r="3750" spans="1:11">
      <c r="A3750" s="4">
        <v>36061</v>
      </c>
      <c r="B3750" s="4" t="s">
        <v>2275</v>
      </c>
      <c r="C3750" s="4" t="s">
        <v>3053</v>
      </c>
      <c r="D3750" s="4" t="s">
        <v>3054</v>
      </c>
      <c r="E3750" s="4" t="s">
        <v>3012</v>
      </c>
      <c r="F3750" s="4">
        <v>1</v>
      </c>
      <c r="G3750" s="4">
        <v>20451.24</v>
      </c>
      <c r="H3750" s="4">
        <v>20451.24</v>
      </c>
      <c r="I3750" s="4">
        <v>0</v>
      </c>
      <c r="J3750" s="4">
        <v>20451.24</v>
      </c>
      <c r="K3750" s="4">
        <v>0</v>
      </c>
    </row>
    <row r="3751" spans="1:11">
      <c r="A3751" s="5">
        <v>36064</v>
      </c>
      <c r="B3751" s="5" t="s">
        <v>2860</v>
      </c>
      <c r="C3751" s="5" t="s">
        <v>3055</v>
      </c>
      <c r="D3751" s="5" t="s">
        <v>3056</v>
      </c>
      <c r="E3751" s="5" t="s">
        <v>2986</v>
      </c>
      <c r="F3751" s="5">
        <v>3</v>
      </c>
      <c r="G3751" s="5">
        <v>16191.01</v>
      </c>
      <c r="H3751" s="5">
        <v>16191.01</v>
      </c>
      <c r="I3751" s="5">
        <v>0</v>
      </c>
      <c r="J3751" s="5">
        <v>48573.03</v>
      </c>
      <c r="K3751" s="5">
        <v>0</v>
      </c>
    </row>
    <row r="3752" spans="1:11">
      <c r="A3752" s="4">
        <v>36065</v>
      </c>
      <c r="B3752" s="4" t="s">
        <v>2860</v>
      </c>
      <c r="C3752" s="4" t="s">
        <v>3091</v>
      </c>
      <c r="D3752" s="4" t="s">
        <v>3092</v>
      </c>
      <c r="E3752" s="4" t="s">
        <v>2926</v>
      </c>
      <c r="F3752" s="4">
        <v>1</v>
      </c>
      <c r="G3752" s="4">
        <v>7970.1</v>
      </c>
      <c r="H3752" s="4">
        <v>7970.1</v>
      </c>
      <c r="I3752" s="4">
        <v>0</v>
      </c>
      <c r="J3752" s="4">
        <v>7970.1</v>
      </c>
      <c r="K3752" s="4">
        <v>0</v>
      </c>
    </row>
    <row r="3753" spans="1:11">
      <c r="A3753" s="5">
        <v>36066</v>
      </c>
      <c r="B3753" s="5" t="s">
        <v>2860</v>
      </c>
      <c r="C3753" s="5" t="s">
        <v>2982</v>
      </c>
      <c r="D3753" s="5" t="s">
        <v>2983</v>
      </c>
      <c r="E3753" s="5" t="s">
        <v>2936</v>
      </c>
      <c r="F3753" s="5">
        <v>1</v>
      </c>
      <c r="G3753" s="5">
        <v>50231.9</v>
      </c>
      <c r="H3753" s="5">
        <v>50231.9</v>
      </c>
      <c r="I3753" s="5">
        <v>0</v>
      </c>
      <c r="J3753" s="5">
        <v>50231.9</v>
      </c>
      <c r="K3753" s="5">
        <v>0</v>
      </c>
    </row>
    <row r="3754" spans="1:11">
      <c r="A3754" s="4">
        <v>36072</v>
      </c>
      <c r="B3754" s="4" t="s">
        <v>2748</v>
      </c>
      <c r="C3754" s="4" t="s">
        <v>3029</v>
      </c>
      <c r="D3754" s="4" t="s">
        <v>3030</v>
      </c>
      <c r="E3754" s="4" t="s">
        <v>2936</v>
      </c>
      <c r="F3754" s="4">
        <v>1</v>
      </c>
      <c r="G3754" s="4">
        <v>34516.98</v>
      </c>
      <c r="H3754" s="4">
        <v>34516.98</v>
      </c>
      <c r="I3754" s="4">
        <v>0</v>
      </c>
      <c r="J3754" s="4">
        <v>34516.98</v>
      </c>
      <c r="K3754" s="4">
        <v>0</v>
      </c>
    </row>
    <row r="3755" spans="1:11">
      <c r="A3755" s="5">
        <v>36073</v>
      </c>
      <c r="B3755" s="5" t="s">
        <v>2748</v>
      </c>
      <c r="C3755" s="5" t="s">
        <v>3033</v>
      </c>
      <c r="D3755" s="5" t="s">
        <v>3034</v>
      </c>
      <c r="E3755" s="5" t="s">
        <v>2929</v>
      </c>
      <c r="F3755" s="5">
        <v>1</v>
      </c>
      <c r="G3755" s="5">
        <v>31082.33</v>
      </c>
      <c r="H3755" s="5">
        <v>31082.33</v>
      </c>
      <c r="I3755" s="5">
        <v>0</v>
      </c>
      <c r="J3755" s="5">
        <v>31082.33</v>
      </c>
      <c r="K3755" s="5">
        <v>0</v>
      </c>
    </row>
    <row r="3756" spans="1:11">
      <c r="A3756" s="4">
        <v>36074</v>
      </c>
      <c r="B3756" s="4" t="s">
        <v>2748</v>
      </c>
      <c r="C3756" s="4" t="s">
        <v>3037</v>
      </c>
      <c r="D3756" s="4" t="s">
        <v>3038</v>
      </c>
      <c r="E3756" s="4" t="s">
        <v>2986</v>
      </c>
      <c r="F3756" s="4">
        <v>2</v>
      </c>
      <c r="G3756" s="4">
        <v>17669.46</v>
      </c>
      <c r="H3756" s="4">
        <v>17669.46</v>
      </c>
      <c r="I3756" s="4">
        <v>0</v>
      </c>
      <c r="J3756" s="4">
        <v>35338.92</v>
      </c>
      <c r="K3756" s="4">
        <v>0</v>
      </c>
    </row>
    <row r="3757" spans="1:11">
      <c r="A3757" s="5">
        <v>36075</v>
      </c>
      <c r="B3757" s="5" t="s">
        <v>2748</v>
      </c>
      <c r="C3757" s="5" t="s">
        <v>3077</v>
      </c>
      <c r="D3757" s="5" t="s">
        <v>3078</v>
      </c>
      <c r="E3757" s="5" t="s">
        <v>2979</v>
      </c>
      <c r="F3757" s="5">
        <v>2</v>
      </c>
      <c r="G3757" s="5">
        <v>27035.25</v>
      </c>
      <c r="H3757" s="5">
        <v>27035.25</v>
      </c>
      <c r="I3757" s="5">
        <v>0</v>
      </c>
      <c r="J3757" s="5">
        <v>54070.5</v>
      </c>
      <c r="K3757" s="5">
        <v>0</v>
      </c>
    </row>
    <row r="3758" spans="1:11">
      <c r="A3758" s="4">
        <v>36076</v>
      </c>
      <c r="B3758" s="4" t="s">
        <v>2748</v>
      </c>
      <c r="C3758" s="4" t="s">
        <v>2918</v>
      </c>
      <c r="D3758" s="4" t="s">
        <v>2919</v>
      </c>
      <c r="E3758" s="4" t="s">
        <v>2920</v>
      </c>
      <c r="F3758" s="4">
        <v>1</v>
      </c>
      <c r="G3758" s="4">
        <v>21511.54</v>
      </c>
      <c r="H3758" s="4">
        <v>21511.54</v>
      </c>
      <c r="I3758" s="4">
        <v>0</v>
      </c>
      <c r="J3758" s="4">
        <v>21511.54</v>
      </c>
      <c r="K3758" s="4">
        <v>0</v>
      </c>
    </row>
    <row r="3759" spans="1:11">
      <c r="A3759" s="5">
        <v>36077</v>
      </c>
      <c r="B3759" s="5" t="s">
        <v>1689</v>
      </c>
      <c r="C3759" s="5" t="s">
        <v>3015</v>
      </c>
      <c r="D3759" s="5" t="s">
        <v>3016</v>
      </c>
      <c r="E3759" s="5" t="s">
        <v>2930</v>
      </c>
      <c r="F3759" s="5">
        <v>1</v>
      </c>
      <c r="G3759" s="5">
        <v>34083.01</v>
      </c>
      <c r="H3759" s="5">
        <v>34083.01</v>
      </c>
      <c r="I3759" s="5">
        <v>0</v>
      </c>
      <c r="J3759" s="5">
        <v>34083.01</v>
      </c>
      <c r="K3759" s="5">
        <v>0</v>
      </c>
    </row>
    <row r="3760" spans="1:11">
      <c r="A3760" s="4">
        <v>36078</v>
      </c>
      <c r="B3760" s="4" t="s">
        <v>539</v>
      </c>
      <c r="C3760" s="4" t="s">
        <v>3041</v>
      </c>
      <c r="D3760" s="4" t="s">
        <v>3042</v>
      </c>
      <c r="E3760" s="4" t="s">
        <v>3025</v>
      </c>
      <c r="F3760" s="4">
        <v>1</v>
      </c>
      <c r="G3760" s="4">
        <v>55352.6</v>
      </c>
      <c r="H3760" s="4">
        <v>47049.71</v>
      </c>
      <c r="I3760" s="4">
        <v>8302.89</v>
      </c>
      <c r="J3760" s="4">
        <v>47049.71</v>
      </c>
      <c r="K3760" s="4">
        <v>0</v>
      </c>
    </row>
    <row r="3761" spans="1:11">
      <c r="A3761" s="5">
        <v>36079</v>
      </c>
      <c r="B3761" s="5" t="s">
        <v>539</v>
      </c>
      <c r="C3761" s="5" t="s">
        <v>3055</v>
      </c>
      <c r="D3761" s="5" t="s">
        <v>3056</v>
      </c>
      <c r="E3761" s="5" t="s">
        <v>2986</v>
      </c>
      <c r="F3761" s="5">
        <v>2</v>
      </c>
      <c r="G3761" s="5">
        <v>16191.01</v>
      </c>
      <c r="H3761" s="5">
        <v>16191.01</v>
      </c>
      <c r="I3761" s="5">
        <v>0</v>
      </c>
      <c r="J3761" s="5">
        <v>32382.02</v>
      </c>
      <c r="K3761" s="5">
        <v>0</v>
      </c>
    </row>
    <row r="3762" spans="1:11">
      <c r="A3762" s="4">
        <v>36080</v>
      </c>
      <c r="B3762" s="4" t="s">
        <v>539</v>
      </c>
      <c r="C3762" s="4" t="s">
        <v>3031</v>
      </c>
      <c r="D3762" s="4" t="s">
        <v>3032</v>
      </c>
      <c r="E3762" s="4" t="s">
        <v>2946</v>
      </c>
      <c r="F3762" s="4">
        <v>1</v>
      </c>
      <c r="G3762" s="4">
        <v>24921.92</v>
      </c>
      <c r="H3762" s="4">
        <v>24921.92</v>
      </c>
      <c r="I3762" s="4">
        <v>0</v>
      </c>
      <c r="J3762" s="4">
        <v>24921.92</v>
      </c>
      <c r="K3762" s="4">
        <v>0</v>
      </c>
    </row>
    <row r="3763" spans="1:11">
      <c r="A3763" s="5">
        <v>36086</v>
      </c>
      <c r="B3763" s="5" t="s">
        <v>396</v>
      </c>
      <c r="C3763" s="5" t="s">
        <v>3010</v>
      </c>
      <c r="D3763" s="5" t="s">
        <v>3011</v>
      </c>
      <c r="E3763" s="5" t="s">
        <v>3012</v>
      </c>
      <c r="F3763" s="5">
        <v>1</v>
      </c>
      <c r="G3763" s="5">
        <v>15662.39</v>
      </c>
      <c r="H3763" s="5">
        <v>15662.39</v>
      </c>
      <c r="I3763" s="5">
        <v>0</v>
      </c>
      <c r="J3763" s="5">
        <v>15662.39</v>
      </c>
      <c r="K3763" s="5">
        <v>0</v>
      </c>
    </row>
    <row r="3764" spans="1:11">
      <c r="A3764" s="4">
        <v>36087</v>
      </c>
      <c r="B3764" s="4" t="s">
        <v>2723</v>
      </c>
      <c r="C3764" s="4" t="s">
        <v>2970</v>
      </c>
      <c r="D3764" s="4" t="s">
        <v>2971</v>
      </c>
      <c r="E3764" s="4" t="s">
        <v>2972</v>
      </c>
      <c r="F3764" s="4">
        <v>1</v>
      </c>
      <c r="G3764" s="4">
        <v>66585.14</v>
      </c>
      <c r="H3764" s="4">
        <v>66585.14</v>
      </c>
      <c r="I3764" s="4">
        <v>0</v>
      </c>
      <c r="J3764" s="4">
        <v>66585.14</v>
      </c>
      <c r="K3764" s="4">
        <v>0</v>
      </c>
    </row>
    <row r="3765" spans="1:11">
      <c r="A3765" s="5">
        <v>36088</v>
      </c>
      <c r="B3765" s="5" t="s">
        <v>2723</v>
      </c>
      <c r="C3765" s="5" t="s">
        <v>3063</v>
      </c>
      <c r="D3765" s="5" t="s">
        <v>3064</v>
      </c>
      <c r="E3765" s="5" t="s">
        <v>3025</v>
      </c>
      <c r="F3765" s="5">
        <v>1</v>
      </c>
      <c r="G3765" s="5">
        <v>40227.79</v>
      </c>
      <c r="H3765" s="5">
        <v>40227.79</v>
      </c>
      <c r="I3765" s="5">
        <v>0</v>
      </c>
      <c r="J3765" s="5">
        <v>40227.79</v>
      </c>
      <c r="K3765" s="5">
        <v>0</v>
      </c>
    </row>
    <row r="3766" spans="1:11">
      <c r="A3766" s="4">
        <v>36089</v>
      </c>
      <c r="B3766" s="4" t="s">
        <v>2723</v>
      </c>
      <c r="C3766" s="4" t="s">
        <v>3023</v>
      </c>
      <c r="D3766" s="4" t="s">
        <v>3024</v>
      </c>
      <c r="E3766" s="4" t="s">
        <v>3025</v>
      </c>
      <c r="F3766" s="4">
        <v>1</v>
      </c>
      <c r="G3766" s="4">
        <v>49544.65</v>
      </c>
      <c r="H3766" s="4">
        <v>49544.65</v>
      </c>
      <c r="I3766" s="4">
        <v>0</v>
      </c>
      <c r="J3766" s="4">
        <v>49544.65</v>
      </c>
      <c r="K3766" s="4">
        <v>0</v>
      </c>
    </row>
    <row r="3767" spans="1:11">
      <c r="A3767" s="5">
        <v>36104</v>
      </c>
      <c r="B3767" s="5" t="s">
        <v>1160</v>
      </c>
      <c r="C3767" s="5" t="s">
        <v>2949</v>
      </c>
      <c r="D3767" s="5" t="s">
        <v>2950</v>
      </c>
      <c r="E3767" s="5" t="s">
        <v>2951</v>
      </c>
      <c r="F3767" s="5">
        <v>1</v>
      </c>
      <c r="G3767" s="5">
        <v>16968.3</v>
      </c>
      <c r="H3767" s="5">
        <v>16968.3</v>
      </c>
      <c r="I3767" s="5">
        <v>0</v>
      </c>
      <c r="J3767" s="5">
        <v>16968.3</v>
      </c>
      <c r="K3767" s="5">
        <v>0</v>
      </c>
    </row>
    <row r="3768" spans="1:11">
      <c r="A3768" s="4">
        <v>36105</v>
      </c>
      <c r="B3768" s="4" t="s">
        <v>1160</v>
      </c>
      <c r="C3768" s="4" t="s">
        <v>3085</v>
      </c>
      <c r="D3768" s="4" t="s">
        <v>3086</v>
      </c>
      <c r="E3768" s="4" t="s">
        <v>2962</v>
      </c>
      <c r="F3768" s="4">
        <v>1</v>
      </c>
      <c r="G3768" s="4">
        <v>19195.81</v>
      </c>
      <c r="H3768" s="4">
        <v>19195.81</v>
      </c>
      <c r="I3768" s="4">
        <v>0</v>
      </c>
      <c r="J3768" s="4">
        <v>19195.81</v>
      </c>
      <c r="K3768" s="4">
        <v>0</v>
      </c>
    </row>
    <row r="3769" spans="1:11">
      <c r="A3769" s="5">
        <v>36106</v>
      </c>
      <c r="B3769" s="5" t="s">
        <v>1735</v>
      </c>
      <c r="C3769" s="5" t="s">
        <v>2949</v>
      </c>
      <c r="D3769" s="5" t="s">
        <v>2950</v>
      </c>
      <c r="E3769" s="5" t="s">
        <v>2962</v>
      </c>
      <c r="F3769" s="5">
        <v>1</v>
      </c>
      <c r="G3769" s="5">
        <v>16968.3</v>
      </c>
      <c r="H3769" s="5">
        <v>16968.3</v>
      </c>
      <c r="I3769" s="5">
        <v>0</v>
      </c>
      <c r="J3769" s="5">
        <v>16968.3</v>
      </c>
      <c r="K3769" s="5">
        <v>0</v>
      </c>
    </row>
    <row r="3770" spans="1:11">
      <c r="A3770" s="4">
        <v>36107</v>
      </c>
      <c r="B3770" s="4" t="s">
        <v>1735</v>
      </c>
      <c r="C3770" s="4" t="s">
        <v>2987</v>
      </c>
      <c r="D3770" s="4" t="s">
        <v>2988</v>
      </c>
      <c r="E3770" s="4" t="s">
        <v>2926</v>
      </c>
      <c r="F3770" s="4">
        <v>1</v>
      </c>
      <c r="G3770" s="4">
        <v>13296.67</v>
      </c>
      <c r="H3770" s="4">
        <v>13296.67</v>
      </c>
      <c r="I3770" s="4">
        <v>0</v>
      </c>
      <c r="J3770" s="4">
        <v>13296.67</v>
      </c>
      <c r="K3770" s="4">
        <v>0</v>
      </c>
    </row>
    <row r="3771" spans="1:11">
      <c r="A3771" s="5">
        <v>36136</v>
      </c>
      <c r="B3771" s="5" t="s">
        <v>2612</v>
      </c>
      <c r="C3771" s="5" t="s">
        <v>3017</v>
      </c>
      <c r="D3771" s="5" t="s">
        <v>3026</v>
      </c>
      <c r="E3771" s="5" t="s">
        <v>2923</v>
      </c>
      <c r="F3771" s="5">
        <v>1</v>
      </c>
      <c r="G3771" s="5">
        <v>22953.66</v>
      </c>
      <c r="H3771" s="5">
        <v>22953.66</v>
      </c>
      <c r="I3771" s="5">
        <v>0</v>
      </c>
      <c r="J3771" s="5">
        <v>22953.66</v>
      </c>
      <c r="K3771" s="5">
        <v>0</v>
      </c>
    </row>
    <row r="3772" spans="1:11">
      <c r="A3772" s="4">
        <v>36137</v>
      </c>
      <c r="B3772" s="4" t="s">
        <v>2612</v>
      </c>
      <c r="C3772" s="4" t="s">
        <v>2934</v>
      </c>
      <c r="D3772" s="4" t="s">
        <v>2935</v>
      </c>
      <c r="E3772" s="4" t="s">
        <v>2929</v>
      </c>
      <c r="F3772" s="4">
        <v>3</v>
      </c>
      <c r="G3772" s="4">
        <v>23977.27</v>
      </c>
      <c r="H3772" s="4">
        <v>23977.27</v>
      </c>
      <c r="I3772" s="4">
        <v>0</v>
      </c>
      <c r="J3772" s="4">
        <v>71931.81</v>
      </c>
      <c r="K3772" s="4">
        <v>0</v>
      </c>
    </row>
    <row r="3773" spans="1:11">
      <c r="A3773" s="5">
        <v>36138</v>
      </c>
      <c r="B3773" s="5" t="s">
        <v>2612</v>
      </c>
      <c r="C3773" s="5" t="s">
        <v>3033</v>
      </c>
      <c r="D3773" s="5" t="s">
        <v>3034</v>
      </c>
      <c r="E3773" s="5" t="s">
        <v>2936</v>
      </c>
      <c r="F3773" s="5">
        <v>1</v>
      </c>
      <c r="G3773" s="5">
        <v>31082.33</v>
      </c>
      <c r="H3773" s="5">
        <v>31082.33</v>
      </c>
      <c r="I3773" s="5">
        <v>0</v>
      </c>
      <c r="J3773" s="5">
        <v>31082.33</v>
      </c>
      <c r="K3773" s="5">
        <v>0</v>
      </c>
    </row>
    <row r="3774" spans="1:11">
      <c r="A3774" s="4">
        <v>36148</v>
      </c>
      <c r="B3774" s="4" t="s">
        <v>1445</v>
      </c>
      <c r="C3774" s="4" t="s">
        <v>2944</v>
      </c>
      <c r="D3774" s="4" t="s">
        <v>2945</v>
      </c>
      <c r="E3774" s="4" t="s">
        <v>2946</v>
      </c>
      <c r="F3774" s="4">
        <v>1</v>
      </c>
      <c r="G3774" s="4">
        <v>19808.95</v>
      </c>
      <c r="H3774" s="4">
        <v>19808.95</v>
      </c>
      <c r="I3774" s="4">
        <v>0</v>
      </c>
      <c r="J3774" s="4">
        <v>19808.95</v>
      </c>
      <c r="K3774" s="4">
        <v>0</v>
      </c>
    </row>
    <row r="3775" spans="1:11">
      <c r="A3775" s="5">
        <v>36149</v>
      </c>
      <c r="B3775" s="5" t="s">
        <v>1445</v>
      </c>
      <c r="C3775" s="5" t="s">
        <v>3001</v>
      </c>
      <c r="D3775" s="5" t="s">
        <v>3002</v>
      </c>
      <c r="E3775" s="5" t="s">
        <v>2923</v>
      </c>
      <c r="F3775" s="5">
        <v>2</v>
      </c>
      <c r="G3775" s="5">
        <v>55844.67</v>
      </c>
      <c r="H3775" s="5">
        <v>55844.67</v>
      </c>
      <c r="I3775" s="5">
        <v>0</v>
      </c>
      <c r="J3775" s="5">
        <v>111689.34</v>
      </c>
      <c r="K3775" s="5">
        <v>0</v>
      </c>
    </row>
    <row r="3776" spans="1:11">
      <c r="A3776" s="4">
        <v>36150</v>
      </c>
      <c r="B3776" s="4" t="s">
        <v>1955</v>
      </c>
      <c r="C3776" s="4" t="s">
        <v>3043</v>
      </c>
      <c r="D3776" s="4" t="s">
        <v>3044</v>
      </c>
      <c r="E3776" s="4" t="s">
        <v>2923</v>
      </c>
      <c r="F3776" s="4">
        <v>1</v>
      </c>
      <c r="G3776" s="4">
        <v>18468.41</v>
      </c>
      <c r="H3776" s="4">
        <v>18468.41</v>
      </c>
      <c r="I3776" s="4">
        <v>0</v>
      </c>
      <c r="J3776" s="4">
        <v>18468.41</v>
      </c>
      <c r="K3776" s="4">
        <v>0</v>
      </c>
    </row>
    <row r="3777" spans="1:11">
      <c r="A3777" s="5">
        <v>36151</v>
      </c>
      <c r="B3777" s="5" t="s">
        <v>1955</v>
      </c>
      <c r="C3777" s="5" t="s">
        <v>3008</v>
      </c>
      <c r="D3777" s="5" t="s">
        <v>3009</v>
      </c>
      <c r="E3777" s="5" t="s">
        <v>2954</v>
      </c>
      <c r="F3777" s="5">
        <v>1</v>
      </c>
      <c r="G3777" s="5">
        <v>33588.5</v>
      </c>
      <c r="H3777" s="5">
        <v>33588.5</v>
      </c>
      <c r="I3777" s="5">
        <v>0</v>
      </c>
      <c r="J3777" s="5">
        <v>33588.5</v>
      </c>
      <c r="K3777" s="5">
        <v>0</v>
      </c>
    </row>
    <row r="3778" spans="1:11">
      <c r="A3778" s="4">
        <v>36157</v>
      </c>
      <c r="B3778" s="4" t="s">
        <v>525</v>
      </c>
      <c r="C3778" s="4" t="s">
        <v>2934</v>
      </c>
      <c r="D3778" s="4" t="s">
        <v>2935</v>
      </c>
      <c r="E3778" s="4" t="s">
        <v>2929</v>
      </c>
      <c r="F3778" s="4">
        <v>1</v>
      </c>
      <c r="G3778" s="4">
        <v>23977.27</v>
      </c>
      <c r="H3778" s="4">
        <v>23977.27</v>
      </c>
      <c r="I3778" s="4">
        <v>0</v>
      </c>
      <c r="J3778" s="4">
        <v>23977.27</v>
      </c>
      <c r="K3778" s="4">
        <v>0</v>
      </c>
    </row>
    <row r="3779" spans="1:11">
      <c r="A3779" s="5">
        <v>36158</v>
      </c>
      <c r="B3779" s="5" t="s">
        <v>525</v>
      </c>
      <c r="C3779" s="5" t="s">
        <v>3059</v>
      </c>
      <c r="D3779" s="5" t="s">
        <v>3060</v>
      </c>
      <c r="E3779" s="5" t="s">
        <v>2972</v>
      </c>
      <c r="F3779" s="5">
        <v>1</v>
      </c>
      <c r="G3779" s="5">
        <v>70959.79</v>
      </c>
      <c r="H3779" s="5">
        <v>70959.79</v>
      </c>
      <c r="I3779" s="5">
        <v>0</v>
      </c>
      <c r="J3779" s="5">
        <v>70959.79</v>
      </c>
      <c r="K3779" s="5">
        <v>0</v>
      </c>
    </row>
    <row r="3780" spans="1:11">
      <c r="A3780" s="4">
        <v>36159</v>
      </c>
      <c r="B3780" s="4" t="s">
        <v>525</v>
      </c>
      <c r="C3780" s="4" t="s">
        <v>2921</v>
      </c>
      <c r="D3780" s="4" t="s">
        <v>2922</v>
      </c>
      <c r="E3780" s="4" t="s">
        <v>2923</v>
      </c>
      <c r="F3780" s="4">
        <v>1</v>
      </c>
      <c r="G3780" s="4">
        <v>23374.68</v>
      </c>
      <c r="H3780" s="4">
        <v>23374.68</v>
      </c>
      <c r="I3780" s="4">
        <v>0</v>
      </c>
      <c r="J3780" s="4">
        <v>23374.68</v>
      </c>
      <c r="K3780" s="4">
        <v>0</v>
      </c>
    </row>
    <row r="3781" spans="1:11">
      <c r="A3781" s="5">
        <v>36160</v>
      </c>
      <c r="B3781" s="5" t="s">
        <v>525</v>
      </c>
      <c r="C3781" s="5" t="s">
        <v>3087</v>
      </c>
      <c r="D3781" s="5" t="s">
        <v>3088</v>
      </c>
      <c r="E3781" s="5" t="s">
        <v>3025</v>
      </c>
      <c r="F3781" s="5">
        <v>2</v>
      </c>
      <c r="G3781" s="5">
        <v>57857.22</v>
      </c>
      <c r="H3781" s="5">
        <v>49178.63</v>
      </c>
      <c r="I3781" s="5">
        <v>8678.59</v>
      </c>
      <c r="J3781" s="5">
        <v>98357.26</v>
      </c>
      <c r="K3781" s="5">
        <v>0</v>
      </c>
    </row>
    <row r="3782" spans="1:11">
      <c r="A3782" s="4">
        <v>36161</v>
      </c>
      <c r="B3782" s="4" t="s">
        <v>525</v>
      </c>
      <c r="C3782" s="4" t="s">
        <v>3045</v>
      </c>
      <c r="D3782" s="4" t="s">
        <v>3046</v>
      </c>
      <c r="E3782" s="4" t="s">
        <v>2923</v>
      </c>
      <c r="F3782" s="4">
        <v>1</v>
      </c>
      <c r="G3782" s="4">
        <v>20055.34</v>
      </c>
      <c r="H3782" s="4">
        <v>20055.34</v>
      </c>
      <c r="I3782" s="4">
        <v>0</v>
      </c>
      <c r="J3782" s="4">
        <v>20055.34</v>
      </c>
      <c r="K3782" s="4">
        <v>0</v>
      </c>
    </row>
    <row r="3783" spans="1:11">
      <c r="A3783" s="5">
        <v>36179</v>
      </c>
      <c r="B3783" s="5" t="s">
        <v>986</v>
      </c>
      <c r="C3783" s="5" t="s">
        <v>2955</v>
      </c>
      <c r="D3783" s="5" t="s">
        <v>2956</v>
      </c>
      <c r="E3783" s="5" t="s">
        <v>2926</v>
      </c>
      <c r="F3783" s="5">
        <v>1</v>
      </c>
      <c r="G3783" s="5">
        <v>10659.22</v>
      </c>
      <c r="H3783" s="5">
        <v>10659.22</v>
      </c>
      <c r="I3783" s="5">
        <v>0</v>
      </c>
      <c r="J3783" s="5">
        <v>10659.22</v>
      </c>
      <c r="K3783" s="5">
        <v>0</v>
      </c>
    </row>
    <row r="3784" spans="1:11">
      <c r="A3784" s="4">
        <v>36180</v>
      </c>
      <c r="B3784" s="4" t="s">
        <v>986</v>
      </c>
      <c r="C3784" s="4" t="s">
        <v>3031</v>
      </c>
      <c r="D3784" s="4" t="s">
        <v>3032</v>
      </c>
      <c r="E3784" s="4" t="s">
        <v>2933</v>
      </c>
      <c r="F3784" s="4">
        <v>1</v>
      </c>
      <c r="G3784" s="4">
        <v>24921.92</v>
      </c>
      <c r="H3784" s="4">
        <v>24921.92</v>
      </c>
      <c r="I3784" s="4">
        <v>0</v>
      </c>
      <c r="J3784" s="4">
        <v>24921.92</v>
      </c>
      <c r="K3784" s="4">
        <v>0</v>
      </c>
    </row>
    <row r="3785" spans="1:11">
      <c r="A3785" s="5">
        <v>36182</v>
      </c>
      <c r="B3785" s="5" t="s">
        <v>2794</v>
      </c>
      <c r="C3785" s="5" t="s">
        <v>2970</v>
      </c>
      <c r="D3785" s="5" t="s">
        <v>2971</v>
      </c>
      <c r="E3785" s="5" t="s">
        <v>2967</v>
      </c>
      <c r="F3785" s="5">
        <v>1</v>
      </c>
      <c r="G3785" s="5">
        <v>66585.14</v>
      </c>
      <c r="H3785" s="5">
        <v>66585.14</v>
      </c>
      <c r="I3785" s="5">
        <v>0</v>
      </c>
      <c r="J3785" s="5">
        <v>66585.14</v>
      </c>
      <c r="K3785" s="5">
        <v>0</v>
      </c>
    </row>
    <row r="3786" spans="1:11">
      <c r="A3786" s="4">
        <v>36183</v>
      </c>
      <c r="B3786" s="4" t="s">
        <v>2794</v>
      </c>
      <c r="C3786" s="4" t="s">
        <v>3055</v>
      </c>
      <c r="D3786" s="4" t="s">
        <v>3056</v>
      </c>
      <c r="E3786" s="4" t="s">
        <v>2986</v>
      </c>
      <c r="F3786" s="4">
        <v>3</v>
      </c>
      <c r="G3786" s="4">
        <v>16191.01</v>
      </c>
      <c r="H3786" s="4">
        <v>16191.01</v>
      </c>
      <c r="I3786" s="4">
        <v>0</v>
      </c>
      <c r="J3786" s="4">
        <v>48573.03</v>
      </c>
      <c r="K3786" s="4">
        <v>0</v>
      </c>
    </row>
    <row r="3787" spans="1:11">
      <c r="A3787" s="5">
        <v>36184</v>
      </c>
      <c r="B3787" s="5" t="s">
        <v>2794</v>
      </c>
      <c r="C3787" s="5" t="s">
        <v>3051</v>
      </c>
      <c r="D3787" s="5" t="s">
        <v>3052</v>
      </c>
      <c r="E3787" s="5" t="s">
        <v>2998</v>
      </c>
      <c r="F3787" s="5">
        <v>2</v>
      </c>
      <c r="G3787" s="5">
        <v>60528.99</v>
      </c>
      <c r="H3787" s="5">
        <v>60528.99</v>
      </c>
      <c r="I3787" s="5">
        <v>0</v>
      </c>
      <c r="J3787" s="5">
        <v>121057.98</v>
      </c>
      <c r="K3787" s="5">
        <v>0</v>
      </c>
    </row>
    <row r="3788" spans="1:11">
      <c r="A3788" s="4">
        <v>36185</v>
      </c>
      <c r="B3788" s="4" t="s">
        <v>2794</v>
      </c>
      <c r="C3788" s="4" t="s">
        <v>3027</v>
      </c>
      <c r="D3788" s="4" t="s">
        <v>3028</v>
      </c>
      <c r="E3788" s="4" t="s">
        <v>2926</v>
      </c>
      <c r="F3788" s="4">
        <v>1</v>
      </c>
      <c r="G3788" s="4">
        <v>44699.52</v>
      </c>
      <c r="H3788" s="4">
        <v>44699.52</v>
      </c>
      <c r="I3788" s="4">
        <v>0</v>
      </c>
      <c r="J3788" s="4">
        <v>44699.52</v>
      </c>
      <c r="K3788" s="4">
        <v>0</v>
      </c>
    </row>
    <row r="3789" spans="1:11">
      <c r="A3789" s="5">
        <v>36189</v>
      </c>
      <c r="B3789" s="5" t="s">
        <v>2064</v>
      </c>
      <c r="C3789" s="5" t="s">
        <v>3008</v>
      </c>
      <c r="D3789" s="5" t="s">
        <v>3009</v>
      </c>
      <c r="E3789" s="5" t="s">
        <v>2954</v>
      </c>
      <c r="F3789" s="5">
        <v>1</v>
      </c>
      <c r="G3789" s="5">
        <v>33588.5</v>
      </c>
      <c r="H3789" s="5">
        <v>33588.5</v>
      </c>
      <c r="I3789" s="5">
        <v>0</v>
      </c>
      <c r="J3789" s="5">
        <v>33588.5</v>
      </c>
      <c r="K3789" s="5">
        <v>0</v>
      </c>
    </row>
    <row r="3790" spans="1:11">
      <c r="A3790" s="4">
        <v>36194</v>
      </c>
      <c r="B3790" s="4" t="s">
        <v>2118</v>
      </c>
      <c r="C3790" s="4" t="s">
        <v>3035</v>
      </c>
      <c r="D3790" s="4" t="s">
        <v>3036</v>
      </c>
      <c r="E3790" s="4" t="s">
        <v>2920</v>
      </c>
      <c r="F3790" s="4">
        <v>3</v>
      </c>
      <c r="G3790" s="4">
        <v>36830.69</v>
      </c>
      <c r="H3790" s="4">
        <v>36830.69</v>
      </c>
      <c r="I3790" s="4">
        <v>0</v>
      </c>
      <c r="J3790" s="4">
        <v>110492.07</v>
      </c>
      <c r="K3790" s="4">
        <v>0</v>
      </c>
    </row>
    <row r="3791" spans="1:11">
      <c r="A3791" s="5">
        <v>36216</v>
      </c>
      <c r="B3791" s="5" t="s">
        <v>2011</v>
      </c>
      <c r="C3791" s="5" t="s">
        <v>3055</v>
      </c>
      <c r="D3791" s="5" t="s">
        <v>3056</v>
      </c>
      <c r="E3791" s="5" t="s">
        <v>2986</v>
      </c>
      <c r="F3791" s="5">
        <v>2</v>
      </c>
      <c r="G3791" s="5">
        <v>16191.01</v>
      </c>
      <c r="H3791" s="5">
        <v>16191.01</v>
      </c>
      <c r="I3791" s="5">
        <v>0</v>
      </c>
      <c r="J3791" s="5">
        <v>32382.02</v>
      </c>
      <c r="K3791" s="5">
        <v>0</v>
      </c>
    </row>
    <row r="3792" spans="1:11">
      <c r="A3792" s="4">
        <v>36217</v>
      </c>
      <c r="B3792" s="4" t="s">
        <v>2011</v>
      </c>
      <c r="C3792" s="4" t="s">
        <v>2937</v>
      </c>
      <c r="D3792" s="4" t="s">
        <v>2938</v>
      </c>
      <c r="E3792" s="4" t="s">
        <v>2930</v>
      </c>
      <c r="F3792" s="4">
        <v>1</v>
      </c>
      <c r="G3792" s="4">
        <v>10173.36</v>
      </c>
      <c r="H3792" s="4">
        <v>10173.36</v>
      </c>
      <c r="I3792" s="4">
        <v>0</v>
      </c>
      <c r="J3792" s="4">
        <v>10173.36</v>
      </c>
      <c r="K3792" s="4">
        <v>0</v>
      </c>
    </row>
    <row r="3793" spans="1:11">
      <c r="A3793" s="5">
        <v>36218</v>
      </c>
      <c r="B3793" s="5" t="s">
        <v>2011</v>
      </c>
      <c r="C3793" s="5" t="s">
        <v>2970</v>
      </c>
      <c r="D3793" s="5" t="s">
        <v>2971</v>
      </c>
      <c r="E3793" s="5" t="s">
        <v>2972</v>
      </c>
      <c r="F3793" s="5">
        <v>1</v>
      </c>
      <c r="G3793" s="5">
        <v>66585.14</v>
      </c>
      <c r="H3793" s="5">
        <v>66585.14</v>
      </c>
      <c r="I3793" s="5">
        <v>0</v>
      </c>
      <c r="J3793" s="5">
        <v>66585.14</v>
      </c>
      <c r="K3793" s="5">
        <v>0</v>
      </c>
    </row>
    <row r="3794" spans="1:11">
      <c r="A3794" s="4">
        <v>36219</v>
      </c>
      <c r="B3794" s="4" t="s">
        <v>2011</v>
      </c>
      <c r="C3794" s="4" t="s">
        <v>3033</v>
      </c>
      <c r="D3794" s="4" t="s">
        <v>3034</v>
      </c>
      <c r="E3794" s="4" t="s">
        <v>2929</v>
      </c>
      <c r="F3794" s="4">
        <v>1</v>
      </c>
      <c r="G3794" s="4">
        <v>31082.33</v>
      </c>
      <c r="H3794" s="4">
        <v>31082.33</v>
      </c>
      <c r="I3794" s="4">
        <v>0</v>
      </c>
      <c r="J3794" s="4">
        <v>31082.33</v>
      </c>
      <c r="K3794" s="4">
        <v>0</v>
      </c>
    </row>
    <row r="3795" spans="1:11">
      <c r="A3795" s="5">
        <v>36220</v>
      </c>
      <c r="B3795" s="5" t="s">
        <v>2011</v>
      </c>
      <c r="C3795" s="5" t="s">
        <v>2996</v>
      </c>
      <c r="D3795" s="5" t="s">
        <v>2997</v>
      </c>
      <c r="E3795" s="5" t="s">
        <v>2998</v>
      </c>
      <c r="F3795" s="5">
        <v>1</v>
      </c>
      <c r="G3795" s="5">
        <v>62812.11</v>
      </c>
      <c r="H3795" s="5">
        <v>62812.11</v>
      </c>
      <c r="I3795" s="5">
        <v>0</v>
      </c>
      <c r="J3795" s="5">
        <v>62812.11</v>
      </c>
      <c r="K3795" s="5">
        <v>0</v>
      </c>
    </row>
    <row r="3796" spans="1:11">
      <c r="A3796" s="4">
        <v>36233</v>
      </c>
      <c r="B3796" s="4" t="s">
        <v>2528</v>
      </c>
      <c r="C3796" s="4" t="s">
        <v>3067</v>
      </c>
      <c r="D3796" s="4" t="s">
        <v>3068</v>
      </c>
      <c r="E3796" s="4" t="s">
        <v>2929</v>
      </c>
      <c r="F3796" s="4">
        <v>2</v>
      </c>
      <c r="G3796" s="4">
        <v>25951.19</v>
      </c>
      <c r="H3796" s="4">
        <v>25951.19</v>
      </c>
      <c r="I3796" s="4">
        <v>0</v>
      </c>
      <c r="J3796" s="4">
        <v>51902.38</v>
      </c>
      <c r="K3796" s="4">
        <v>0</v>
      </c>
    </row>
    <row r="3797" spans="1:11">
      <c r="A3797" s="5">
        <v>36234</v>
      </c>
      <c r="B3797" s="5" t="s">
        <v>2528</v>
      </c>
      <c r="C3797" s="5" t="s">
        <v>3079</v>
      </c>
      <c r="D3797" s="5" t="s">
        <v>3080</v>
      </c>
      <c r="E3797" s="5" t="s">
        <v>2920</v>
      </c>
      <c r="F3797" s="5">
        <v>1</v>
      </c>
      <c r="G3797" s="5">
        <v>56263.52</v>
      </c>
      <c r="H3797" s="5">
        <v>56263.52</v>
      </c>
      <c r="I3797" s="5">
        <v>0</v>
      </c>
      <c r="J3797" s="5">
        <v>56263.52</v>
      </c>
      <c r="K3797" s="5">
        <v>0</v>
      </c>
    </row>
    <row r="3798" spans="1:11">
      <c r="A3798" s="4">
        <v>36277</v>
      </c>
      <c r="B3798" s="4" t="s">
        <v>1332</v>
      </c>
      <c r="C3798" s="4" t="s">
        <v>3072</v>
      </c>
      <c r="D3798" s="4" t="s">
        <v>3073</v>
      </c>
      <c r="E3798" s="4" t="s">
        <v>3071</v>
      </c>
      <c r="F3798" s="4">
        <v>2</v>
      </c>
      <c r="G3798" s="4">
        <v>6689.81</v>
      </c>
      <c r="H3798" s="4">
        <v>6689.81</v>
      </c>
      <c r="I3798" s="4">
        <v>0</v>
      </c>
      <c r="J3798" s="4">
        <v>13379.62</v>
      </c>
      <c r="K3798" s="4">
        <v>0</v>
      </c>
    </row>
    <row r="3799" spans="1:11">
      <c r="A3799" s="5">
        <v>36292</v>
      </c>
      <c r="B3799" s="5" t="s">
        <v>1701</v>
      </c>
      <c r="C3799" s="5" t="s">
        <v>3059</v>
      </c>
      <c r="D3799" s="5" t="s">
        <v>3060</v>
      </c>
      <c r="E3799" s="5" t="s">
        <v>2972</v>
      </c>
      <c r="F3799" s="5">
        <v>1</v>
      </c>
      <c r="G3799" s="5">
        <v>70959.79</v>
      </c>
      <c r="H3799" s="5">
        <v>70959.79</v>
      </c>
      <c r="I3799" s="5">
        <v>0</v>
      </c>
      <c r="J3799" s="5">
        <v>70959.79</v>
      </c>
      <c r="K3799" s="5">
        <v>0</v>
      </c>
    </row>
    <row r="3800" spans="1:11">
      <c r="A3800" s="4">
        <v>36293</v>
      </c>
      <c r="B3800" s="4" t="s">
        <v>1701</v>
      </c>
      <c r="C3800" s="4" t="s">
        <v>3015</v>
      </c>
      <c r="D3800" s="4" t="s">
        <v>3016</v>
      </c>
      <c r="E3800" s="4" t="s">
        <v>2926</v>
      </c>
      <c r="F3800" s="4">
        <v>2</v>
      </c>
      <c r="G3800" s="4">
        <v>34083.01</v>
      </c>
      <c r="H3800" s="4">
        <v>34083.01</v>
      </c>
      <c r="I3800" s="4">
        <v>0</v>
      </c>
      <c r="J3800" s="4">
        <v>68166.02</v>
      </c>
      <c r="K3800" s="4">
        <v>0</v>
      </c>
    </row>
    <row r="3801" spans="1:11">
      <c r="A3801" s="5">
        <v>36294</v>
      </c>
      <c r="B3801" s="5" t="s">
        <v>1701</v>
      </c>
      <c r="C3801" s="5" t="s">
        <v>3051</v>
      </c>
      <c r="D3801" s="5" t="s">
        <v>3052</v>
      </c>
      <c r="E3801" s="5" t="s">
        <v>3025</v>
      </c>
      <c r="F3801" s="5">
        <v>1</v>
      </c>
      <c r="G3801" s="5">
        <v>60528.99</v>
      </c>
      <c r="H3801" s="5">
        <v>60528.99</v>
      </c>
      <c r="I3801" s="5">
        <v>0</v>
      </c>
      <c r="J3801" s="5">
        <v>60528.99</v>
      </c>
      <c r="K3801" s="5">
        <v>0</v>
      </c>
    </row>
    <row r="3802" spans="1:11">
      <c r="A3802" s="4">
        <v>36305</v>
      </c>
      <c r="B3802" s="4" t="s">
        <v>1794</v>
      </c>
      <c r="C3802" s="4" t="s">
        <v>3027</v>
      </c>
      <c r="D3802" s="4" t="s">
        <v>3028</v>
      </c>
      <c r="E3802" s="4" t="s">
        <v>2930</v>
      </c>
      <c r="F3802" s="4">
        <v>1</v>
      </c>
      <c r="G3802" s="4">
        <v>44699.52</v>
      </c>
      <c r="H3802" s="4">
        <v>44699.52</v>
      </c>
      <c r="I3802" s="4">
        <v>0</v>
      </c>
      <c r="J3802" s="4">
        <v>44699.52</v>
      </c>
      <c r="K3802" s="4">
        <v>0</v>
      </c>
    </row>
    <row r="3803" spans="1:11">
      <c r="A3803" s="5">
        <v>36306</v>
      </c>
      <c r="B3803" s="5" t="s">
        <v>1794</v>
      </c>
      <c r="C3803" s="5" t="s">
        <v>3010</v>
      </c>
      <c r="D3803" s="5" t="s">
        <v>3011</v>
      </c>
      <c r="E3803" s="5" t="s">
        <v>3012</v>
      </c>
      <c r="F3803" s="5">
        <v>1</v>
      </c>
      <c r="G3803" s="5">
        <v>15662.39</v>
      </c>
      <c r="H3803" s="5">
        <v>15662.39</v>
      </c>
      <c r="I3803" s="5">
        <v>0</v>
      </c>
      <c r="J3803" s="5">
        <v>15662.39</v>
      </c>
      <c r="K3803" s="5">
        <v>0</v>
      </c>
    </row>
    <row r="3804" spans="1:11">
      <c r="A3804" s="4">
        <v>36307</v>
      </c>
      <c r="B3804" s="4" t="s">
        <v>1034</v>
      </c>
      <c r="C3804" s="4" t="s">
        <v>3077</v>
      </c>
      <c r="D3804" s="4" t="s">
        <v>3078</v>
      </c>
      <c r="E3804" s="4" t="s">
        <v>2979</v>
      </c>
      <c r="F3804" s="4">
        <v>2</v>
      </c>
      <c r="G3804" s="4">
        <v>27035.25</v>
      </c>
      <c r="H3804" s="4">
        <v>27035.25</v>
      </c>
      <c r="I3804" s="4">
        <v>0</v>
      </c>
      <c r="J3804" s="4">
        <v>54070.5</v>
      </c>
      <c r="K3804" s="4">
        <v>0</v>
      </c>
    </row>
    <row r="3805" spans="1:11">
      <c r="A3805" s="5">
        <v>36308</v>
      </c>
      <c r="B3805" s="5" t="s">
        <v>1428</v>
      </c>
      <c r="C3805" s="5" t="s">
        <v>3089</v>
      </c>
      <c r="D3805" s="5" t="s">
        <v>3090</v>
      </c>
      <c r="E3805" s="5" t="s">
        <v>2923</v>
      </c>
      <c r="F3805" s="5">
        <v>1</v>
      </c>
      <c r="G3805" s="5">
        <v>90890.3</v>
      </c>
      <c r="H3805" s="5">
        <v>90890.3</v>
      </c>
      <c r="I3805" s="5">
        <v>0</v>
      </c>
      <c r="J3805" s="5">
        <v>90890.3</v>
      </c>
      <c r="K3805" s="5">
        <v>0</v>
      </c>
    </row>
    <row r="3806" spans="1:11">
      <c r="A3806" s="4">
        <v>36309</v>
      </c>
      <c r="B3806" s="4" t="s">
        <v>1428</v>
      </c>
      <c r="C3806" s="4" t="s">
        <v>3037</v>
      </c>
      <c r="D3806" s="4" t="s">
        <v>3038</v>
      </c>
      <c r="E3806" s="4" t="s">
        <v>3012</v>
      </c>
      <c r="F3806" s="4">
        <v>1</v>
      </c>
      <c r="G3806" s="4">
        <v>17669.46</v>
      </c>
      <c r="H3806" s="4">
        <v>17669.46</v>
      </c>
      <c r="I3806" s="4">
        <v>0</v>
      </c>
      <c r="J3806" s="4">
        <v>17669.46</v>
      </c>
      <c r="K3806" s="4">
        <v>0</v>
      </c>
    </row>
    <row r="3807" spans="1:11">
      <c r="A3807" s="5">
        <v>36310</v>
      </c>
      <c r="B3807" s="5" t="s">
        <v>2180</v>
      </c>
      <c r="C3807" s="5" t="s">
        <v>3017</v>
      </c>
      <c r="D3807" s="5" t="s">
        <v>3026</v>
      </c>
      <c r="E3807" s="5" t="s">
        <v>2923</v>
      </c>
      <c r="F3807" s="5">
        <v>1</v>
      </c>
      <c r="G3807" s="5">
        <v>22953.66</v>
      </c>
      <c r="H3807" s="5">
        <v>22953.66</v>
      </c>
      <c r="I3807" s="5">
        <v>0</v>
      </c>
      <c r="J3807" s="5">
        <v>22953.66</v>
      </c>
      <c r="K3807" s="5">
        <v>1</v>
      </c>
    </row>
    <row r="3808" spans="1:11">
      <c r="A3808" s="4">
        <v>36311</v>
      </c>
      <c r="B3808" s="4" t="s">
        <v>2180</v>
      </c>
      <c r="C3808" s="4" t="s">
        <v>2952</v>
      </c>
      <c r="D3808" s="4" t="s">
        <v>2953</v>
      </c>
      <c r="E3808" s="4" t="s">
        <v>2954</v>
      </c>
      <c r="F3808" s="4">
        <v>3</v>
      </c>
      <c r="G3808" s="4">
        <v>47305.29</v>
      </c>
      <c r="H3808" s="4">
        <v>47305.29</v>
      </c>
      <c r="I3808" s="4">
        <v>0</v>
      </c>
      <c r="J3808" s="4">
        <v>141915.87</v>
      </c>
      <c r="K3808" s="4">
        <v>3</v>
      </c>
    </row>
    <row r="3809" spans="1:11">
      <c r="A3809" s="5">
        <v>36312</v>
      </c>
      <c r="B3809" s="5" t="s">
        <v>2180</v>
      </c>
      <c r="C3809" s="5" t="s">
        <v>2991</v>
      </c>
      <c r="D3809" s="5" t="s">
        <v>2992</v>
      </c>
      <c r="E3809" s="5" t="s">
        <v>2972</v>
      </c>
      <c r="F3809" s="5">
        <v>1</v>
      </c>
      <c r="G3809" s="5">
        <v>53069.47</v>
      </c>
      <c r="H3809" s="5">
        <v>53069.47</v>
      </c>
      <c r="I3809" s="5">
        <v>0</v>
      </c>
      <c r="J3809" s="5">
        <v>53069.47</v>
      </c>
      <c r="K3809" s="5">
        <v>1</v>
      </c>
    </row>
    <row r="3810" spans="1:11">
      <c r="A3810" s="4">
        <v>36327</v>
      </c>
      <c r="B3810" s="4" t="s">
        <v>1829</v>
      </c>
      <c r="C3810" s="4" t="s">
        <v>3083</v>
      </c>
      <c r="D3810" s="4" t="s">
        <v>3084</v>
      </c>
      <c r="E3810" s="4" t="s">
        <v>3025</v>
      </c>
      <c r="F3810" s="4">
        <v>1</v>
      </c>
      <c r="G3810" s="4">
        <v>14568.93</v>
      </c>
      <c r="H3810" s="4">
        <v>14568.93</v>
      </c>
      <c r="I3810" s="4">
        <v>0</v>
      </c>
      <c r="J3810" s="4">
        <v>14568.93</v>
      </c>
      <c r="K3810" s="4">
        <v>0</v>
      </c>
    </row>
    <row r="3811" spans="1:11">
      <c r="A3811" s="5">
        <v>36354</v>
      </c>
      <c r="B3811" s="5" t="s">
        <v>2734</v>
      </c>
      <c r="C3811" s="5" t="s">
        <v>3021</v>
      </c>
      <c r="D3811" s="5" t="s">
        <v>3022</v>
      </c>
      <c r="E3811" s="5" t="s">
        <v>2998</v>
      </c>
      <c r="F3811" s="5">
        <v>1</v>
      </c>
      <c r="G3811" s="5">
        <v>52642.71</v>
      </c>
      <c r="H3811" s="5">
        <v>52642.71</v>
      </c>
      <c r="I3811" s="5">
        <v>0</v>
      </c>
      <c r="J3811" s="5">
        <v>52642.71</v>
      </c>
      <c r="K3811" s="5">
        <v>0</v>
      </c>
    </row>
    <row r="3812" spans="1:11">
      <c r="A3812" s="4">
        <v>36368</v>
      </c>
      <c r="B3812" s="4" t="s">
        <v>2720</v>
      </c>
      <c r="C3812" s="4" t="s">
        <v>2947</v>
      </c>
      <c r="D3812" s="4" t="s">
        <v>2948</v>
      </c>
      <c r="E3812" s="4" t="s">
        <v>2920</v>
      </c>
      <c r="F3812" s="4">
        <v>1</v>
      </c>
      <c r="G3812" s="4">
        <v>43718.91</v>
      </c>
      <c r="H3812" s="4">
        <v>43718.91</v>
      </c>
      <c r="I3812" s="4">
        <v>0</v>
      </c>
      <c r="J3812" s="4">
        <v>43718.91</v>
      </c>
      <c r="K3812" s="4">
        <v>0</v>
      </c>
    </row>
    <row r="3813" spans="1:11">
      <c r="A3813" s="5">
        <v>36393</v>
      </c>
      <c r="B3813" s="5" t="s">
        <v>2885</v>
      </c>
      <c r="C3813" s="5" t="s">
        <v>3023</v>
      </c>
      <c r="D3813" s="5" t="s">
        <v>3024</v>
      </c>
      <c r="E3813" s="5" t="s">
        <v>3025</v>
      </c>
      <c r="F3813" s="5">
        <v>1</v>
      </c>
      <c r="G3813" s="5">
        <v>49544.65</v>
      </c>
      <c r="H3813" s="5">
        <v>49544.65</v>
      </c>
      <c r="I3813" s="5">
        <v>0</v>
      </c>
      <c r="J3813" s="5">
        <v>49544.65</v>
      </c>
      <c r="K3813" s="5">
        <v>0</v>
      </c>
    </row>
    <row r="3814" spans="1:11">
      <c r="A3814" s="4">
        <v>36394</v>
      </c>
      <c r="B3814" s="4" t="s">
        <v>2885</v>
      </c>
      <c r="C3814" s="4" t="s">
        <v>3008</v>
      </c>
      <c r="D3814" s="4" t="s">
        <v>3009</v>
      </c>
      <c r="E3814" s="4" t="s">
        <v>2920</v>
      </c>
      <c r="F3814" s="4">
        <v>1</v>
      </c>
      <c r="G3814" s="4">
        <v>33588.5</v>
      </c>
      <c r="H3814" s="4">
        <v>33588.5</v>
      </c>
      <c r="I3814" s="4">
        <v>0</v>
      </c>
      <c r="J3814" s="4">
        <v>33588.5</v>
      </c>
      <c r="K3814" s="4">
        <v>0</v>
      </c>
    </row>
    <row r="3815" spans="1:11">
      <c r="A3815" s="5">
        <v>36395</v>
      </c>
      <c r="B3815" s="5" t="s">
        <v>1044</v>
      </c>
      <c r="C3815" s="5" t="s">
        <v>3003</v>
      </c>
      <c r="D3815" s="5" t="s">
        <v>3004</v>
      </c>
      <c r="E3815" s="5" t="s">
        <v>2962</v>
      </c>
      <c r="F3815" s="5">
        <v>1</v>
      </c>
      <c r="G3815" s="5">
        <v>9383.73</v>
      </c>
      <c r="H3815" s="5">
        <v>9383.73</v>
      </c>
      <c r="I3815" s="5">
        <v>0</v>
      </c>
      <c r="J3815" s="5">
        <v>9383.73</v>
      </c>
      <c r="K3815" s="5">
        <v>0</v>
      </c>
    </row>
    <row r="3816" spans="1:11">
      <c r="A3816" s="4">
        <v>36396</v>
      </c>
      <c r="B3816" s="4" t="s">
        <v>1044</v>
      </c>
      <c r="C3816" s="4" t="s">
        <v>3043</v>
      </c>
      <c r="D3816" s="4" t="s">
        <v>3044</v>
      </c>
      <c r="E3816" s="4" t="s">
        <v>2923</v>
      </c>
      <c r="F3816" s="4">
        <v>2</v>
      </c>
      <c r="G3816" s="4">
        <v>18468.41</v>
      </c>
      <c r="H3816" s="4">
        <v>18468.41</v>
      </c>
      <c r="I3816" s="4">
        <v>0</v>
      </c>
      <c r="J3816" s="4">
        <v>36936.82</v>
      </c>
      <c r="K3816" s="4">
        <v>0</v>
      </c>
    </row>
    <row r="3817" spans="1:11">
      <c r="A3817" s="5">
        <v>36397</v>
      </c>
      <c r="B3817" s="5" t="s">
        <v>1044</v>
      </c>
      <c r="C3817" s="5" t="s">
        <v>3079</v>
      </c>
      <c r="D3817" s="5" t="s">
        <v>3080</v>
      </c>
      <c r="E3817" s="5" t="s">
        <v>2920</v>
      </c>
      <c r="F3817" s="5">
        <v>2</v>
      </c>
      <c r="G3817" s="5">
        <v>56263.52</v>
      </c>
      <c r="H3817" s="5">
        <v>47823.99</v>
      </c>
      <c r="I3817" s="5">
        <v>8439.53</v>
      </c>
      <c r="J3817" s="5">
        <v>95647.98</v>
      </c>
      <c r="K3817" s="5">
        <v>0</v>
      </c>
    </row>
    <row r="3818" spans="1:11">
      <c r="A3818" s="4">
        <v>36398</v>
      </c>
      <c r="B3818" s="4" t="s">
        <v>1044</v>
      </c>
      <c r="C3818" s="4" t="s">
        <v>3072</v>
      </c>
      <c r="D3818" s="4" t="s">
        <v>3073</v>
      </c>
      <c r="E3818" s="4" t="s">
        <v>2941</v>
      </c>
      <c r="F3818" s="4">
        <v>3</v>
      </c>
      <c r="G3818" s="4">
        <v>6689.81</v>
      </c>
      <c r="H3818" s="4">
        <v>5686.33</v>
      </c>
      <c r="I3818" s="4">
        <v>1003.48</v>
      </c>
      <c r="J3818" s="4">
        <v>17058.99</v>
      </c>
      <c r="K3818" s="4">
        <v>0</v>
      </c>
    </row>
    <row r="3819" spans="1:11">
      <c r="A3819" s="5">
        <v>36399</v>
      </c>
      <c r="B3819" s="5" t="s">
        <v>2626</v>
      </c>
      <c r="C3819" s="5" t="s">
        <v>2999</v>
      </c>
      <c r="D3819" s="5" t="s">
        <v>3000</v>
      </c>
      <c r="E3819" s="5" t="s">
        <v>2930</v>
      </c>
      <c r="F3819" s="5">
        <v>1</v>
      </c>
      <c r="G3819" s="5">
        <v>25558.38</v>
      </c>
      <c r="H3819" s="5">
        <v>25558.38</v>
      </c>
      <c r="I3819" s="5">
        <v>0</v>
      </c>
      <c r="J3819" s="5">
        <v>25558.38</v>
      </c>
      <c r="K3819" s="5">
        <v>0</v>
      </c>
    </row>
    <row r="3820" spans="1:11">
      <c r="A3820" s="4">
        <v>36400</v>
      </c>
      <c r="B3820" s="4" t="s">
        <v>2626</v>
      </c>
      <c r="C3820" s="4" t="s">
        <v>2996</v>
      </c>
      <c r="D3820" s="4" t="s">
        <v>2997</v>
      </c>
      <c r="E3820" s="4" t="s">
        <v>2998</v>
      </c>
      <c r="F3820" s="4">
        <v>1</v>
      </c>
      <c r="G3820" s="4">
        <v>62812.11</v>
      </c>
      <c r="H3820" s="4">
        <v>62812.11</v>
      </c>
      <c r="I3820" s="4">
        <v>0</v>
      </c>
      <c r="J3820" s="4">
        <v>62812.11</v>
      </c>
      <c r="K3820" s="4">
        <v>0</v>
      </c>
    </row>
    <row r="3821" spans="1:11">
      <c r="A3821" s="5">
        <v>36405</v>
      </c>
      <c r="B3821" s="5" t="s">
        <v>2803</v>
      </c>
      <c r="C3821" s="5" t="s">
        <v>2970</v>
      </c>
      <c r="D3821" s="5" t="s">
        <v>2971</v>
      </c>
      <c r="E3821" s="5" t="s">
        <v>2972</v>
      </c>
      <c r="F3821" s="5">
        <v>1</v>
      </c>
      <c r="G3821" s="5">
        <v>66585.14</v>
      </c>
      <c r="H3821" s="5">
        <v>66585.14</v>
      </c>
      <c r="I3821" s="5">
        <v>0</v>
      </c>
      <c r="J3821" s="5">
        <v>66585.14</v>
      </c>
      <c r="K3821" s="5">
        <v>0</v>
      </c>
    </row>
    <row r="3822" spans="1:11">
      <c r="A3822" s="4">
        <v>36413</v>
      </c>
      <c r="B3822" s="4" t="s">
        <v>2840</v>
      </c>
      <c r="C3822" s="4" t="s">
        <v>3049</v>
      </c>
      <c r="D3822" s="4" t="s">
        <v>3050</v>
      </c>
      <c r="E3822" s="4" t="s">
        <v>3007</v>
      </c>
      <c r="F3822" s="4">
        <v>1</v>
      </c>
      <c r="G3822" s="4">
        <v>9109.04</v>
      </c>
      <c r="H3822" s="4">
        <v>9109.04</v>
      </c>
      <c r="I3822" s="4">
        <v>0</v>
      </c>
      <c r="J3822" s="4">
        <v>9109.04</v>
      </c>
      <c r="K3822" s="4">
        <v>0</v>
      </c>
    </row>
    <row r="3823" spans="1:11">
      <c r="A3823" s="5">
        <v>36416</v>
      </c>
      <c r="B3823" s="5" t="s">
        <v>1242</v>
      </c>
      <c r="C3823" s="5" t="s">
        <v>3008</v>
      </c>
      <c r="D3823" s="5" t="s">
        <v>3009</v>
      </c>
      <c r="E3823" s="5" t="s">
        <v>2954</v>
      </c>
      <c r="F3823" s="5">
        <v>1</v>
      </c>
      <c r="G3823" s="5">
        <v>33588.5</v>
      </c>
      <c r="H3823" s="5">
        <v>33588.5</v>
      </c>
      <c r="I3823" s="5">
        <v>0</v>
      </c>
      <c r="J3823" s="5">
        <v>33588.5</v>
      </c>
      <c r="K3823" s="5">
        <v>0</v>
      </c>
    </row>
    <row r="3824" spans="1:11">
      <c r="A3824" s="4">
        <v>36417</v>
      </c>
      <c r="B3824" s="4" t="s">
        <v>1242</v>
      </c>
      <c r="C3824" s="4" t="s">
        <v>2947</v>
      </c>
      <c r="D3824" s="4" t="s">
        <v>2948</v>
      </c>
      <c r="E3824" s="4" t="s">
        <v>2920</v>
      </c>
      <c r="F3824" s="4">
        <v>1</v>
      </c>
      <c r="G3824" s="4">
        <v>43718.91</v>
      </c>
      <c r="H3824" s="4">
        <v>43718.91</v>
      </c>
      <c r="I3824" s="4">
        <v>0</v>
      </c>
      <c r="J3824" s="4">
        <v>43718.91</v>
      </c>
      <c r="K3824" s="4">
        <v>0</v>
      </c>
    </row>
    <row r="3825" spans="1:11">
      <c r="A3825" s="5">
        <v>36449</v>
      </c>
      <c r="B3825" s="5" t="s">
        <v>2790</v>
      </c>
      <c r="C3825" s="5" t="s">
        <v>2968</v>
      </c>
      <c r="D3825" s="5" t="s">
        <v>2969</v>
      </c>
      <c r="E3825" s="5" t="s">
        <v>2929</v>
      </c>
      <c r="F3825" s="5">
        <v>1</v>
      </c>
      <c r="G3825" s="5">
        <v>14822.42</v>
      </c>
      <c r="H3825" s="5">
        <v>14822.42</v>
      </c>
      <c r="I3825" s="5">
        <v>0</v>
      </c>
      <c r="J3825" s="5">
        <v>14822.42</v>
      </c>
      <c r="K3825" s="5">
        <v>0</v>
      </c>
    </row>
    <row r="3826" spans="1:11">
      <c r="A3826" s="4">
        <v>36453</v>
      </c>
      <c r="B3826" s="4" t="s">
        <v>1479</v>
      </c>
      <c r="C3826" s="4" t="s">
        <v>3079</v>
      </c>
      <c r="D3826" s="4" t="s">
        <v>3080</v>
      </c>
      <c r="E3826" s="4" t="s">
        <v>2954</v>
      </c>
      <c r="F3826" s="4">
        <v>2</v>
      </c>
      <c r="G3826" s="4">
        <v>56263.52</v>
      </c>
      <c r="H3826" s="4">
        <v>56263.52</v>
      </c>
      <c r="I3826" s="4">
        <v>0</v>
      </c>
      <c r="J3826" s="4">
        <v>112527.04</v>
      </c>
      <c r="K3826" s="4">
        <v>1</v>
      </c>
    </row>
    <row r="3827" spans="1:11">
      <c r="A3827" s="5">
        <v>36454</v>
      </c>
      <c r="B3827" s="5" t="s">
        <v>1479</v>
      </c>
      <c r="C3827" s="5" t="s">
        <v>3085</v>
      </c>
      <c r="D3827" s="5" t="s">
        <v>3086</v>
      </c>
      <c r="E3827" s="5" t="s">
        <v>2951</v>
      </c>
      <c r="F3827" s="5">
        <v>1</v>
      </c>
      <c r="G3827" s="5">
        <v>19195.81</v>
      </c>
      <c r="H3827" s="5">
        <v>19195.81</v>
      </c>
      <c r="I3827" s="5">
        <v>0</v>
      </c>
      <c r="J3827" s="5">
        <v>19195.81</v>
      </c>
      <c r="K3827" s="5">
        <v>0</v>
      </c>
    </row>
    <row r="3828" spans="1:11">
      <c r="A3828" s="4">
        <v>36456</v>
      </c>
      <c r="B3828" s="4" t="s">
        <v>1892</v>
      </c>
      <c r="C3828" s="4" t="s">
        <v>3019</v>
      </c>
      <c r="D3828" s="4" t="s">
        <v>3020</v>
      </c>
      <c r="E3828" s="4" t="s">
        <v>2933</v>
      </c>
      <c r="F3828" s="4">
        <v>1</v>
      </c>
      <c r="G3828" s="4">
        <v>17478.13</v>
      </c>
      <c r="H3828" s="4">
        <v>17478.13</v>
      </c>
      <c r="I3828" s="4">
        <v>0</v>
      </c>
      <c r="J3828" s="4">
        <v>17478.13</v>
      </c>
      <c r="K3828" s="4">
        <v>0</v>
      </c>
    </row>
    <row r="3829" spans="1:11">
      <c r="A3829" s="5">
        <v>36457</v>
      </c>
      <c r="B3829" s="5" t="s">
        <v>1892</v>
      </c>
      <c r="C3829" s="5" t="s">
        <v>2937</v>
      </c>
      <c r="D3829" s="5" t="s">
        <v>2938</v>
      </c>
      <c r="E3829" s="5" t="s">
        <v>2930</v>
      </c>
      <c r="F3829" s="5">
        <v>1</v>
      </c>
      <c r="G3829" s="5">
        <v>10173.36</v>
      </c>
      <c r="H3829" s="5">
        <v>10173.36</v>
      </c>
      <c r="I3829" s="5">
        <v>0</v>
      </c>
      <c r="J3829" s="5">
        <v>10173.36</v>
      </c>
      <c r="K3829" s="5">
        <v>0</v>
      </c>
    </row>
    <row r="3830" spans="1:11">
      <c r="A3830" s="4">
        <v>36458</v>
      </c>
      <c r="B3830" s="4" t="s">
        <v>1892</v>
      </c>
      <c r="C3830" s="4" t="s">
        <v>3055</v>
      </c>
      <c r="D3830" s="4" t="s">
        <v>3056</v>
      </c>
      <c r="E3830" s="4" t="s">
        <v>2986</v>
      </c>
      <c r="F3830" s="4">
        <v>1</v>
      </c>
      <c r="G3830" s="4">
        <v>16191.01</v>
      </c>
      <c r="H3830" s="4">
        <v>16191.01</v>
      </c>
      <c r="I3830" s="4">
        <v>0</v>
      </c>
      <c r="J3830" s="4">
        <v>16191.01</v>
      </c>
      <c r="K3830" s="4">
        <v>0</v>
      </c>
    </row>
    <row r="3831" spans="1:11">
      <c r="A3831" s="5">
        <v>36475</v>
      </c>
      <c r="B3831" s="5" t="s">
        <v>1784</v>
      </c>
      <c r="C3831" s="5" t="s">
        <v>2947</v>
      </c>
      <c r="D3831" s="5" t="s">
        <v>2948</v>
      </c>
      <c r="E3831" s="5" t="s">
        <v>2920</v>
      </c>
      <c r="F3831" s="5">
        <v>1</v>
      </c>
      <c r="G3831" s="5">
        <v>43718.91</v>
      </c>
      <c r="H3831" s="5">
        <v>43718.91</v>
      </c>
      <c r="I3831" s="5">
        <v>0</v>
      </c>
      <c r="J3831" s="5">
        <v>43718.91</v>
      </c>
      <c r="K3831" s="5">
        <v>0</v>
      </c>
    </row>
    <row r="3832" spans="1:11">
      <c r="A3832" s="4">
        <v>36480</v>
      </c>
      <c r="B3832" s="4" t="s">
        <v>2845</v>
      </c>
      <c r="C3832" s="4" t="s">
        <v>2927</v>
      </c>
      <c r="D3832" s="4" t="s">
        <v>2928</v>
      </c>
      <c r="E3832" s="4" t="s">
        <v>2929</v>
      </c>
      <c r="F3832" s="4">
        <v>3</v>
      </c>
      <c r="G3832" s="4">
        <v>45693.06</v>
      </c>
      <c r="H3832" s="4">
        <v>45693.06</v>
      </c>
      <c r="I3832" s="4">
        <v>0</v>
      </c>
      <c r="J3832" s="4">
        <v>137079.18</v>
      </c>
      <c r="K3832" s="4">
        <v>0</v>
      </c>
    </row>
    <row r="3833" spans="1:11">
      <c r="A3833" s="5">
        <v>36481</v>
      </c>
      <c r="B3833" s="5" t="s">
        <v>2845</v>
      </c>
      <c r="C3833" s="5" t="s">
        <v>2939</v>
      </c>
      <c r="D3833" s="5" t="s">
        <v>2940</v>
      </c>
      <c r="E3833" s="5" t="s">
        <v>3071</v>
      </c>
      <c r="F3833" s="5">
        <v>3</v>
      </c>
      <c r="G3833" s="5">
        <v>19100.28</v>
      </c>
      <c r="H3833" s="5">
        <v>19100.28</v>
      </c>
      <c r="I3833" s="5">
        <v>0</v>
      </c>
      <c r="J3833" s="5">
        <v>57300.84</v>
      </c>
      <c r="K3833" s="5">
        <v>0</v>
      </c>
    </row>
    <row r="3834" spans="1:11">
      <c r="A3834" s="4">
        <v>36482</v>
      </c>
      <c r="B3834" s="4" t="s">
        <v>2843</v>
      </c>
      <c r="C3834" s="4" t="s">
        <v>3019</v>
      </c>
      <c r="D3834" s="4" t="s">
        <v>3020</v>
      </c>
      <c r="E3834" s="4" t="s">
        <v>2933</v>
      </c>
      <c r="F3834" s="4">
        <v>1</v>
      </c>
      <c r="G3834" s="4">
        <v>17478.13</v>
      </c>
      <c r="H3834" s="4">
        <v>17478.13</v>
      </c>
      <c r="I3834" s="4">
        <v>0</v>
      </c>
      <c r="J3834" s="4">
        <v>17478.13</v>
      </c>
      <c r="K3834" s="4">
        <v>1</v>
      </c>
    </row>
    <row r="3835" spans="1:11">
      <c r="A3835" s="5">
        <v>36483</v>
      </c>
      <c r="B3835" s="5" t="s">
        <v>2843</v>
      </c>
      <c r="C3835" s="5" t="s">
        <v>2965</v>
      </c>
      <c r="D3835" s="5" t="s">
        <v>2966</v>
      </c>
      <c r="E3835" s="5" t="s">
        <v>2972</v>
      </c>
      <c r="F3835" s="5">
        <v>1</v>
      </c>
      <c r="G3835" s="5">
        <v>58304.64</v>
      </c>
      <c r="H3835" s="5">
        <v>58304.64</v>
      </c>
      <c r="I3835" s="5">
        <v>0</v>
      </c>
      <c r="J3835" s="5">
        <v>58304.64</v>
      </c>
      <c r="K3835" s="5">
        <v>1</v>
      </c>
    </row>
    <row r="3836" spans="1:11">
      <c r="A3836" s="4">
        <v>36540</v>
      </c>
      <c r="B3836" s="4" t="s">
        <v>1529</v>
      </c>
      <c r="C3836" s="4" t="s">
        <v>3069</v>
      </c>
      <c r="D3836" s="4" t="s">
        <v>3070</v>
      </c>
      <c r="E3836" s="4" t="s">
        <v>3071</v>
      </c>
      <c r="F3836" s="4">
        <v>1</v>
      </c>
      <c r="G3836" s="4">
        <v>17371.29</v>
      </c>
      <c r="H3836" s="4">
        <v>17371.29</v>
      </c>
      <c r="I3836" s="4">
        <v>0</v>
      </c>
      <c r="J3836" s="4">
        <v>17371.29</v>
      </c>
      <c r="K3836" s="4">
        <v>0</v>
      </c>
    </row>
    <row r="3837" spans="1:11">
      <c r="A3837" s="5">
        <v>36541</v>
      </c>
      <c r="B3837" s="5" t="s">
        <v>1529</v>
      </c>
      <c r="C3837" s="5" t="s">
        <v>3047</v>
      </c>
      <c r="D3837" s="5" t="s">
        <v>3048</v>
      </c>
      <c r="E3837" s="5" t="s">
        <v>2979</v>
      </c>
      <c r="F3837" s="5">
        <v>1</v>
      </c>
      <c r="G3837" s="5">
        <v>20877.86</v>
      </c>
      <c r="H3837" s="5">
        <v>20877.86</v>
      </c>
      <c r="I3837" s="5">
        <v>0</v>
      </c>
      <c r="J3837" s="5">
        <v>20877.86</v>
      </c>
      <c r="K3837" s="5">
        <v>0</v>
      </c>
    </row>
    <row r="3838" spans="1:11">
      <c r="A3838" s="4">
        <v>36542</v>
      </c>
      <c r="B3838" s="4" t="s">
        <v>1529</v>
      </c>
      <c r="C3838" s="4" t="s">
        <v>2999</v>
      </c>
      <c r="D3838" s="4" t="s">
        <v>3000</v>
      </c>
      <c r="E3838" s="4" t="s">
        <v>2926</v>
      </c>
      <c r="F3838" s="4">
        <v>3</v>
      </c>
      <c r="G3838" s="4">
        <v>25558.38</v>
      </c>
      <c r="H3838" s="4">
        <v>25558.38</v>
      </c>
      <c r="I3838" s="4">
        <v>0</v>
      </c>
      <c r="J3838" s="4">
        <v>76675.14</v>
      </c>
      <c r="K3838" s="4">
        <v>0</v>
      </c>
    </row>
    <row r="3839" spans="1:11">
      <c r="A3839" s="5">
        <v>36558</v>
      </c>
      <c r="B3839" s="5" t="s">
        <v>979</v>
      </c>
      <c r="C3839" s="5" t="s">
        <v>3093</v>
      </c>
      <c r="D3839" s="5" t="s">
        <v>3094</v>
      </c>
      <c r="E3839" s="5" t="s">
        <v>3071</v>
      </c>
      <c r="F3839" s="5">
        <v>1</v>
      </c>
      <c r="G3839" s="5">
        <v>12095.01</v>
      </c>
      <c r="H3839" s="5">
        <v>10280.75</v>
      </c>
      <c r="I3839" s="5">
        <v>1814.26</v>
      </c>
      <c r="J3839" s="5">
        <v>10280.75</v>
      </c>
      <c r="K3839" s="5">
        <v>0</v>
      </c>
    </row>
    <row r="3840" spans="1:11">
      <c r="A3840" s="4">
        <v>36559</v>
      </c>
      <c r="B3840" s="4" t="s">
        <v>979</v>
      </c>
      <c r="C3840" s="4" t="s">
        <v>3037</v>
      </c>
      <c r="D3840" s="4" t="s">
        <v>3038</v>
      </c>
      <c r="E3840" s="4" t="s">
        <v>3012</v>
      </c>
      <c r="F3840" s="4">
        <v>1</v>
      </c>
      <c r="G3840" s="4">
        <v>17669.46</v>
      </c>
      <c r="H3840" s="4">
        <v>17669.46</v>
      </c>
      <c r="I3840" s="4">
        <v>0</v>
      </c>
      <c r="J3840" s="4">
        <v>17669.46</v>
      </c>
      <c r="K3840" s="4">
        <v>0</v>
      </c>
    </row>
    <row r="3841" spans="1:11">
      <c r="A3841" s="5">
        <v>36562</v>
      </c>
      <c r="B3841" s="5" t="s">
        <v>2344</v>
      </c>
      <c r="C3841" s="5" t="s">
        <v>3051</v>
      </c>
      <c r="D3841" s="5" t="s">
        <v>3052</v>
      </c>
      <c r="E3841" s="5" t="s">
        <v>2998</v>
      </c>
      <c r="F3841" s="5">
        <v>1</v>
      </c>
      <c r="G3841" s="5">
        <v>60528.99</v>
      </c>
      <c r="H3841" s="5">
        <v>60528.99</v>
      </c>
      <c r="I3841" s="5">
        <v>0</v>
      </c>
      <c r="J3841" s="5">
        <v>60528.99</v>
      </c>
      <c r="K3841" s="5">
        <v>1</v>
      </c>
    </row>
    <row r="3842" spans="1:11">
      <c r="A3842" s="4">
        <v>36563</v>
      </c>
      <c r="B3842" s="4" t="s">
        <v>2344</v>
      </c>
      <c r="C3842" s="4" t="s">
        <v>3085</v>
      </c>
      <c r="D3842" s="4" t="s">
        <v>3086</v>
      </c>
      <c r="E3842" s="4" t="s">
        <v>2962</v>
      </c>
      <c r="F3842" s="4">
        <v>1</v>
      </c>
      <c r="G3842" s="4">
        <v>19195.81</v>
      </c>
      <c r="H3842" s="4">
        <v>19195.81</v>
      </c>
      <c r="I3842" s="4">
        <v>0</v>
      </c>
      <c r="J3842" s="4">
        <v>19195.81</v>
      </c>
      <c r="K3842" s="4">
        <v>1</v>
      </c>
    </row>
    <row r="3843" spans="1:11">
      <c r="A3843" s="5">
        <v>36564</v>
      </c>
      <c r="B3843" s="5" t="s">
        <v>714</v>
      </c>
      <c r="C3843" s="5" t="s">
        <v>3079</v>
      </c>
      <c r="D3843" s="5" t="s">
        <v>3080</v>
      </c>
      <c r="E3843" s="5" t="s">
        <v>2920</v>
      </c>
      <c r="F3843" s="5">
        <v>1</v>
      </c>
      <c r="G3843" s="5">
        <v>56263.52</v>
      </c>
      <c r="H3843" s="5">
        <v>47823.99</v>
      </c>
      <c r="I3843" s="5">
        <v>8439.53</v>
      </c>
      <c r="J3843" s="5">
        <v>47823.99</v>
      </c>
      <c r="K3843" s="5">
        <v>0</v>
      </c>
    </row>
    <row r="3844" spans="1:11">
      <c r="A3844" s="4">
        <v>36565</v>
      </c>
      <c r="B3844" s="4" t="s">
        <v>714</v>
      </c>
      <c r="C3844" s="4" t="s">
        <v>3027</v>
      </c>
      <c r="D3844" s="4" t="s">
        <v>3028</v>
      </c>
      <c r="E3844" s="4" t="s">
        <v>2926</v>
      </c>
      <c r="F3844" s="4">
        <v>1</v>
      </c>
      <c r="G3844" s="4">
        <v>44699.52</v>
      </c>
      <c r="H3844" s="4">
        <v>44699.52</v>
      </c>
      <c r="I3844" s="4">
        <v>0</v>
      </c>
      <c r="J3844" s="4">
        <v>44699.52</v>
      </c>
      <c r="K3844" s="4">
        <v>0</v>
      </c>
    </row>
    <row r="3845" spans="1:11">
      <c r="A3845" s="5">
        <v>36566</v>
      </c>
      <c r="B3845" s="5" t="s">
        <v>2022</v>
      </c>
      <c r="C3845" s="5" t="s">
        <v>2980</v>
      </c>
      <c r="D3845" s="5" t="s">
        <v>2981</v>
      </c>
      <c r="E3845" s="5" t="s">
        <v>2929</v>
      </c>
      <c r="F3845" s="5">
        <v>1</v>
      </c>
      <c r="G3845" s="5">
        <v>27646.95</v>
      </c>
      <c r="H3845" s="5">
        <v>27646.95</v>
      </c>
      <c r="I3845" s="5">
        <v>0</v>
      </c>
      <c r="J3845" s="5">
        <v>27646.95</v>
      </c>
      <c r="K3845" s="5">
        <v>0</v>
      </c>
    </row>
    <row r="3846" spans="1:11">
      <c r="A3846" s="4">
        <v>36567</v>
      </c>
      <c r="B3846" s="4" t="s">
        <v>2022</v>
      </c>
      <c r="C3846" s="4" t="s">
        <v>2977</v>
      </c>
      <c r="D3846" s="4" t="s">
        <v>2978</v>
      </c>
      <c r="E3846" s="4" t="s">
        <v>2979</v>
      </c>
      <c r="F3846" s="4">
        <v>1</v>
      </c>
      <c r="G3846" s="4">
        <v>14555.39</v>
      </c>
      <c r="H3846" s="4">
        <v>14555.39</v>
      </c>
      <c r="I3846" s="4">
        <v>0</v>
      </c>
      <c r="J3846" s="4">
        <v>14555.39</v>
      </c>
      <c r="K3846" s="4">
        <v>0</v>
      </c>
    </row>
    <row r="3847" spans="1:11">
      <c r="A3847" s="5">
        <v>36573</v>
      </c>
      <c r="B3847" s="5" t="s">
        <v>2540</v>
      </c>
      <c r="C3847" s="5" t="s">
        <v>2984</v>
      </c>
      <c r="D3847" s="5" t="s">
        <v>2985</v>
      </c>
      <c r="E3847" s="5" t="s">
        <v>2986</v>
      </c>
      <c r="F3847" s="5">
        <v>1</v>
      </c>
      <c r="G3847" s="5">
        <v>43811.78</v>
      </c>
      <c r="H3847" s="5">
        <v>43811.78</v>
      </c>
      <c r="I3847" s="5">
        <v>0</v>
      </c>
      <c r="J3847" s="5">
        <v>43811.78</v>
      </c>
      <c r="K3847" s="5">
        <v>0</v>
      </c>
    </row>
    <row r="3848" spans="1:11">
      <c r="A3848" s="4">
        <v>36577</v>
      </c>
      <c r="B3848" s="4" t="s">
        <v>1073</v>
      </c>
      <c r="C3848" s="4" t="s">
        <v>3051</v>
      </c>
      <c r="D3848" s="4" t="s">
        <v>3052</v>
      </c>
      <c r="E3848" s="4" t="s">
        <v>3025</v>
      </c>
      <c r="F3848" s="4">
        <v>2</v>
      </c>
      <c r="G3848" s="4">
        <v>60528.99</v>
      </c>
      <c r="H3848" s="4">
        <v>51449.64</v>
      </c>
      <c r="I3848" s="4">
        <v>9079.35</v>
      </c>
      <c r="J3848" s="4">
        <v>102899.28</v>
      </c>
      <c r="K3848" s="4">
        <v>0</v>
      </c>
    </row>
    <row r="3849" spans="1:11">
      <c r="A3849" s="5">
        <v>36586</v>
      </c>
      <c r="B3849" s="5" t="s">
        <v>1656</v>
      </c>
      <c r="C3849" s="5" t="s">
        <v>2931</v>
      </c>
      <c r="D3849" s="5" t="s">
        <v>2932</v>
      </c>
      <c r="E3849" s="5" t="s">
        <v>2933</v>
      </c>
      <c r="F3849" s="5">
        <v>1</v>
      </c>
      <c r="G3849" s="5">
        <v>20797.96</v>
      </c>
      <c r="H3849" s="5">
        <v>20797.96</v>
      </c>
      <c r="I3849" s="5">
        <v>0</v>
      </c>
      <c r="J3849" s="5">
        <v>20797.96</v>
      </c>
      <c r="K3849" s="5">
        <v>0</v>
      </c>
    </row>
    <row r="3850" spans="1:11">
      <c r="A3850" s="4">
        <v>36587</v>
      </c>
      <c r="B3850" s="4" t="s">
        <v>1656</v>
      </c>
      <c r="C3850" s="4" t="s">
        <v>3010</v>
      </c>
      <c r="D3850" s="4" t="s">
        <v>3011</v>
      </c>
      <c r="E3850" s="4" t="s">
        <v>2986</v>
      </c>
      <c r="F3850" s="4">
        <v>1</v>
      </c>
      <c r="G3850" s="4">
        <v>15662.39</v>
      </c>
      <c r="H3850" s="4">
        <v>15662.39</v>
      </c>
      <c r="I3850" s="4">
        <v>0</v>
      </c>
      <c r="J3850" s="4">
        <v>15662.39</v>
      </c>
      <c r="K3850" s="4">
        <v>0</v>
      </c>
    </row>
    <row r="3851" spans="1:11">
      <c r="A3851" s="5">
        <v>36589</v>
      </c>
      <c r="B3851" s="5" t="s">
        <v>1301</v>
      </c>
      <c r="C3851" s="5" t="s">
        <v>3001</v>
      </c>
      <c r="D3851" s="5" t="s">
        <v>3002</v>
      </c>
      <c r="E3851" s="5" t="s">
        <v>2959</v>
      </c>
      <c r="F3851" s="5">
        <v>1</v>
      </c>
      <c r="G3851" s="5">
        <v>55844.67</v>
      </c>
      <c r="H3851" s="5">
        <v>55844.67</v>
      </c>
      <c r="I3851" s="5">
        <v>0</v>
      </c>
      <c r="J3851" s="5">
        <v>55844.67</v>
      </c>
      <c r="K3851" s="5">
        <v>0</v>
      </c>
    </row>
    <row r="3852" spans="1:11">
      <c r="A3852" s="4">
        <v>36591</v>
      </c>
      <c r="B3852" s="4" t="s">
        <v>1664</v>
      </c>
      <c r="C3852" s="4" t="s">
        <v>3077</v>
      </c>
      <c r="D3852" s="4" t="s">
        <v>3078</v>
      </c>
      <c r="E3852" s="4" t="s">
        <v>2979</v>
      </c>
      <c r="F3852" s="4">
        <v>1</v>
      </c>
      <c r="G3852" s="4">
        <v>27035.25</v>
      </c>
      <c r="H3852" s="4">
        <v>27035.25</v>
      </c>
      <c r="I3852" s="4">
        <v>0</v>
      </c>
      <c r="J3852" s="4">
        <v>27035.25</v>
      </c>
      <c r="K3852" s="4">
        <v>0</v>
      </c>
    </row>
    <row r="3853" spans="1:11">
      <c r="A3853" s="5">
        <v>36616</v>
      </c>
      <c r="B3853" s="5" t="s">
        <v>2809</v>
      </c>
      <c r="C3853" s="5" t="s">
        <v>3005</v>
      </c>
      <c r="D3853" s="5" t="s">
        <v>3006</v>
      </c>
      <c r="E3853" s="5" t="s">
        <v>3007</v>
      </c>
      <c r="F3853" s="5">
        <v>1</v>
      </c>
      <c r="G3853" s="5">
        <v>7770.52</v>
      </c>
      <c r="H3853" s="5">
        <v>7770.52</v>
      </c>
      <c r="I3853" s="5">
        <v>0</v>
      </c>
      <c r="J3853" s="5">
        <v>7770.52</v>
      </c>
      <c r="K3853" s="5">
        <v>0</v>
      </c>
    </row>
    <row r="3854" spans="1:11">
      <c r="A3854" s="4">
        <v>36617</v>
      </c>
      <c r="B3854" s="4" t="s">
        <v>2809</v>
      </c>
      <c r="C3854" s="4" t="s">
        <v>3093</v>
      </c>
      <c r="D3854" s="4" t="s">
        <v>3094</v>
      </c>
      <c r="E3854" s="4" t="s">
        <v>3071</v>
      </c>
      <c r="F3854" s="4">
        <v>2</v>
      </c>
      <c r="G3854" s="4">
        <v>12095.01</v>
      </c>
      <c r="H3854" s="4">
        <v>12095.01</v>
      </c>
      <c r="I3854" s="4">
        <v>0</v>
      </c>
      <c r="J3854" s="4">
        <v>24190.02</v>
      </c>
      <c r="K3854" s="4">
        <v>0</v>
      </c>
    </row>
    <row r="3855" spans="1:11">
      <c r="A3855" s="5">
        <v>36642</v>
      </c>
      <c r="B3855" s="5" t="s">
        <v>2766</v>
      </c>
      <c r="C3855" s="5" t="s">
        <v>2918</v>
      </c>
      <c r="D3855" s="5" t="s">
        <v>2919</v>
      </c>
      <c r="E3855" s="5" t="s">
        <v>2954</v>
      </c>
      <c r="F3855" s="5">
        <v>1</v>
      </c>
      <c r="G3855" s="5">
        <v>21511.54</v>
      </c>
      <c r="H3855" s="5">
        <v>21511.54</v>
      </c>
      <c r="I3855" s="5">
        <v>0</v>
      </c>
      <c r="J3855" s="5">
        <v>21511.54</v>
      </c>
      <c r="K3855" s="5">
        <v>0</v>
      </c>
    </row>
    <row r="3856" spans="1:11">
      <c r="A3856" s="4">
        <v>36691</v>
      </c>
      <c r="B3856" s="4" t="s">
        <v>2602</v>
      </c>
      <c r="C3856" s="4" t="s">
        <v>2949</v>
      </c>
      <c r="D3856" s="4" t="s">
        <v>2950</v>
      </c>
      <c r="E3856" s="4" t="s">
        <v>2951</v>
      </c>
      <c r="F3856" s="4">
        <v>1</v>
      </c>
      <c r="G3856" s="4">
        <v>16968.3</v>
      </c>
      <c r="H3856" s="4">
        <v>16968.3</v>
      </c>
      <c r="I3856" s="4">
        <v>0</v>
      </c>
      <c r="J3856" s="4">
        <v>16968.3</v>
      </c>
      <c r="K3856" s="4">
        <v>0</v>
      </c>
    </row>
    <row r="3857" spans="1:11">
      <c r="A3857" s="5">
        <v>36692</v>
      </c>
      <c r="B3857" s="5" t="s">
        <v>2602</v>
      </c>
      <c r="C3857" s="5" t="s">
        <v>2963</v>
      </c>
      <c r="D3857" s="5" t="s">
        <v>2964</v>
      </c>
      <c r="E3857" s="5" t="s">
        <v>2923</v>
      </c>
      <c r="F3857" s="5">
        <v>1</v>
      </c>
      <c r="G3857" s="5">
        <v>18417.43</v>
      </c>
      <c r="H3857" s="5">
        <v>18417.43</v>
      </c>
      <c r="I3857" s="5">
        <v>0</v>
      </c>
      <c r="J3857" s="5">
        <v>18417.43</v>
      </c>
      <c r="K3857" s="5">
        <v>0</v>
      </c>
    </row>
    <row r="3858" spans="1:11">
      <c r="A3858" s="4">
        <v>36693</v>
      </c>
      <c r="B3858" s="4" t="s">
        <v>2786</v>
      </c>
      <c r="C3858" s="4" t="s">
        <v>3029</v>
      </c>
      <c r="D3858" s="4" t="s">
        <v>3030</v>
      </c>
      <c r="E3858" s="4" t="s">
        <v>2929</v>
      </c>
      <c r="F3858" s="4">
        <v>2</v>
      </c>
      <c r="G3858" s="4">
        <v>34516.98</v>
      </c>
      <c r="H3858" s="4">
        <v>34516.98</v>
      </c>
      <c r="I3858" s="4">
        <v>0</v>
      </c>
      <c r="J3858" s="4">
        <v>69033.96</v>
      </c>
      <c r="K3858" s="4">
        <v>0</v>
      </c>
    </row>
    <row r="3859" spans="1:11">
      <c r="A3859" s="5">
        <v>36694</v>
      </c>
      <c r="B3859" s="5" t="s">
        <v>2786</v>
      </c>
      <c r="C3859" s="5" t="s">
        <v>3055</v>
      </c>
      <c r="D3859" s="5" t="s">
        <v>3056</v>
      </c>
      <c r="E3859" s="5" t="s">
        <v>2986</v>
      </c>
      <c r="F3859" s="5">
        <v>2</v>
      </c>
      <c r="G3859" s="5">
        <v>16191.01</v>
      </c>
      <c r="H3859" s="5">
        <v>16191.01</v>
      </c>
      <c r="I3859" s="5">
        <v>0</v>
      </c>
      <c r="J3859" s="5">
        <v>32382.02</v>
      </c>
      <c r="K3859" s="5">
        <v>0</v>
      </c>
    </row>
    <row r="3860" spans="1:11">
      <c r="A3860" s="4">
        <v>36700</v>
      </c>
      <c r="B3860" s="4" t="s">
        <v>1543</v>
      </c>
      <c r="C3860" s="4" t="s">
        <v>2960</v>
      </c>
      <c r="D3860" s="4" t="s">
        <v>2961</v>
      </c>
      <c r="E3860" s="4" t="s">
        <v>2962</v>
      </c>
      <c r="F3860" s="4">
        <v>2</v>
      </c>
      <c r="G3860" s="4">
        <v>22721.63</v>
      </c>
      <c r="H3860" s="4">
        <v>22721.63</v>
      </c>
      <c r="I3860" s="4">
        <v>0</v>
      </c>
      <c r="J3860" s="4">
        <v>45443.26</v>
      </c>
      <c r="K3860" s="4">
        <v>0</v>
      </c>
    </row>
    <row r="3861" spans="1:11">
      <c r="A3861" s="5">
        <v>36701</v>
      </c>
      <c r="B3861" s="5" t="s">
        <v>1543</v>
      </c>
      <c r="C3861" s="5" t="s">
        <v>2963</v>
      </c>
      <c r="D3861" s="5" t="s">
        <v>2964</v>
      </c>
      <c r="E3861" s="5" t="s">
        <v>2959</v>
      </c>
      <c r="F3861" s="5">
        <v>1</v>
      </c>
      <c r="G3861" s="5">
        <v>18417.43</v>
      </c>
      <c r="H3861" s="5">
        <v>18417.43</v>
      </c>
      <c r="I3861" s="5">
        <v>0</v>
      </c>
      <c r="J3861" s="5">
        <v>18417.43</v>
      </c>
      <c r="K3861" s="5">
        <v>0</v>
      </c>
    </row>
    <row r="3862" spans="1:11">
      <c r="A3862" s="4">
        <v>36722</v>
      </c>
      <c r="B3862" s="4" t="s">
        <v>2222</v>
      </c>
      <c r="C3862" s="4" t="s">
        <v>2984</v>
      </c>
      <c r="D3862" s="4" t="s">
        <v>2985</v>
      </c>
      <c r="E3862" s="4" t="s">
        <v>2986</v>
      </c>
      <c r="F3862" s="4">
        <v>1</v>
      </c>
      <c r="G3862" s="4">
        <v>43811.78</v>
      </c>
      <c r="H3862" s="4">
        <v>43811.78</v>
      </c>
      <c r="I3862" s="4">
        <v>0</v>
      </c>
      <c r="J3862" s="4">
        <v>43811.78</v>
      </c>
      <c r="K3862" s="4">
        <v>0</v>
      </c>
    </row>
    <row r="3863" spans="1:11">
      <c r="A3863" s="5">
        <v>36723</v>
      </c>
      <c r="B3863" s="5" t="s">
        <v>2222</v>
      </c>
      <c r="C3863" s="5" t="s">
        <v>3008</v>
      </c>
      <c r="D3863" s="5" t="s">
        <v>3009</v>
      </c>
      <c r="E3863" s="5" t="s">
        <v>2920</v>
      </c>
      <c r="F3863" s="5">
        <v>1</v>
      </c>
      <c r="G3863" s="5">
        <v>33588.5</v>
      </c>
      <c r="H3863" s="5">
        <v>33588.5</v>
      </c>
      <c r="I3863" s="5">
        <v>0</v>
      </c>
      <c r="J3863" s="5">
        <v>33588.5</v>
      </c>
      <c r="K3863" s="5">
        <v>0</v>
      </c>
    </row>
    <row r="3864" spans="1:11">
      <c r="A3864" s="4">
        <v>36724</v>
      </c>
      <c r="B3864" s="4" t="s">
        <v>2222</v>
      </c>
      <c r="C3864" s="4" t="s">
        <v>2947</v>
      </c>
      <c r="D3864" s="4" t="s">
        <v>2948</v>
      </c>
      <c r="E3864" s="4" t="s">
        <v>2920</v>
      </c>
      <c r="F3864" s="4">
        <v>1</v>
      </c>
      <c r="G3864" s="4">
        <v>43718.91</v>
      </c>
      <c r="H3864" s="4">
        <v>43718.91</v>
      </c>
      <c r="I3864" s="4">
        <v>0</v>
      </c>
      <c r="J3864" s="4">
        <v>43718.91</v>
      </c>
      <c r="K3864" s="4">
        <v>0</v>
      </c>
    </row>
    <row r="3865" spans="1:11">
      <c r="A3865" s="5">
        <v>36725</v>
      </c>
      <c r="B3865" s="5" t="s">
        <v>2222</v>
      </c>
      <c r="C3865" s="5" t="s">
        <v>3077</v>
      </c>
      <c r="D3865" s="5" t="s">
        <v>3078</v>
      </c>
      <c r="E3865" s="5" t="s">
        <v>2995</v>
      </c>
      <c r="F3865" s="5">
        <v>1</v>
      </c>
      <c r="G3865" s="5">
        <v>27035.25</v>
      </c>
      <c r="H3865" s="5">
        <v>27035.25</v>
      </c>
      <c r="I3865" s="5">
        <v>0</v>
      </c>
      <c r="J3865" s="5">
        <v>27035.25</v>
      </c>
      <c r="K3865" s="5">
        <v>0</v>
      </c>
    </row>
    <row r="3866" spans="1:11">
      <c r="A3866" s="4">
        <v>36728</v>
      </c>
      <c r="B3866" s="4" t="s">
        <v>2408</v>
      </c>
      <c r="C3866" s="4" t="s">
        <v>3083</v>
      </c>
      <c r="D3866" s="4" t="s">
        <v>3084</v>
      </c>
      <c r="E3866" s="4" t="s">
        <v>2998</v>
      </c>
      <c r="F3866" s="4">
        <v>1</v>
      </c>
      <c r="G3866" s="4">
        <v>14568.93</v>
      </c>
      <c r="H3866" s="4">
        <v>14568.93</v>
      </c>
      <c r="I3866" s="4">
        <v>0</v>
      </c>
      <c r="J3866" s="4">
        <v>14568.93</v>
      </c>
      <c r="K3866" s="4">
        <v>0</v>
      </c>
    </row>
    <row r="3867" spans="1:11">
      <c r="A3867" s="5">
        <v>36729</v>
      </c>
      <c r="B3867" s="5" t="s">
        <v>2408</v>
      </c>
      <c r="C3867" s="5" t="s">
        <v>2965</v>
      </c>
      <c r="D3867" s="5" t="s">
        <v>2966</v>
      </c>
      <c r="E3867" s="5" t="s">
        <v>2967</v>
      </c>
      <c r="F3867" s="5">
        <v>2</v>
      </c>
      <c r="G3867" s="5">
        <v>58304.64</v>
      </c>
      <c r="H3867" s="5">
        <v>58304.64</v>
      </c>
      <c r="I3867" s="5">
        <v>0</v>
      </c>
      <c r="J3867" s="5">
        <v>116609.28</v>
      </c>
      <c r="K3867" s="5">
        <v>0</v>
      </c>
    </row>
    <row r="3868" spans="1:11">
      <c r="A3868" s="4">
        <v>36735</v>
      </c>
      <c r="B3868" s="4" t="s">
        <v>2269</v>
      </c>
      <c r="C3868" s="4" t="s">
        <v>3037</v>
      </c>
      <c r="D3868" s="4" t="s">
        <v>3038</v>
      </c>
      <c r="E3868" s="4" t="s">
        <v>3012</v>
      </c>
      <c r="F3868" s="4">
        <v>1</v>
      </c>
      <c r="G3868" s="4">
        <v>17669.46</v>
      </c>
      <c r="H3868" s="4">
        <v>17669.46</v>
      </c>
      <c r="I3868" s="4">
        <v>0</v>
      </c>
      <c r="J3868" s="4">
        <v>17669.46</v>
      </c>
      <c r="K3868" s="4">
        <v>0</v>
      </c>
    </row>
    <row r="3869" spans="1:11">
      <c r="A3869" s="5">
        <v>36739</v>
      </c>
      <c r="B3869" s="5" t="s">
        <v>1648</v>
      </c>
      <c r="C3869" s="5" t="s">
        <v>3017</v>
      </c>
      <c r="D3869" s="5" t="s">
        <v>3026</v>
      </c>
      <c r="E3869" s="5" t="s">
        <v>2959</v>
      </c>
      <c r="F3869" s="5">
        <v>1</v>
      </c>
      <c r="G3869" s="5">
        <v>22953.66</v>
      </c>
      <c r="H3869" s="5">
        <v>22953.66</v>
      </c>
      <c r="I3869" s="5">
        <v>0</v>
      </c>
      <c r="J3869" s="5">
        <v>22953.66</v>
      </c>
      <c r="K3869" s="5">
        <v>0</v>
      </c>
    </row>
    <row r="3870" spans="1:11">
      <c r="A3870" s="4">
        <v>36740</v>
      </c>
      <c r="B3870" s="4" t="s">
        <v>1648</v>
      </c>
      <c r="C3870" s="4" t="s">
        <v>3017</v>
      </c>
      <c r="D3870" s="4" t="s">
        <v>3018</v>
      </c>
      <c r="E3870" s="4" t="s">
        <v>2936</v>
      </c>
      <c r="F3870" s="4">
        <v>2</v>
      </c>
      <c r="G3870" s="4">
        <v>19596.88</v>
      </c>
      <c r="H3870" s="4">
        <v>19596.88</v>
      </c>
      <c r="I3870" s="4">
        <v>0</v>
      </c>
      <c r="J3870" s="4">
        <v>39193.76</v>
      </c>
      <c r="K3870" s="4">
        <v>0</v>
      </c>
    </row>
    <row r="3871" spans="1:11">
      <c r="A3871" s="5">
        <v>36761</v>
      </c>
      <c r="B3871" s="5" t="s">
        <v>2030</v>
      </c>
      <c r="C3871" s="5" t="s">
        <v>3065</v>
      </c>
      <c r="D3871" s="5" t="s">
        <v>3066</v>
      </c>
      <c r="E3871" s="5" t="s">
        <v>3007</v>
      </c>
      <c r="F3871" s="5">
        <v>2</v>
      </c>
      <c r="G3871" s="5">
        <v>10458.6</v>
      </c>
      <c r="H3871" s="5">
        <v>10458.6</v>
      </c>
      <c r="I3871" s="5">
        <v>0</v>
      </c>
      <c r="J3871" s="5">
        <v>20917.2</v>
      </c>
      <c r="K3871" s="5">
        <v>1</v>
      </c>
    </row>
    <row r="3872" spans="1:11">
      <c r="A3872" s="4">
        <v>36762</v>
      </c>
      <c r="B3872" s="4" t="s">
        <v>2030</v>
      </c>
      <c r="C3872" s="4" t="s">
        <v>3008</v>
      </c>
      <c r="D3872" s="4" t="s">
        <v>3009</v>
      </c>
      <c r="E3872" s="4" t="s">
        <v>2920</v>
      </c>
      <c r="F3872" s="4">
        <v>1</v>
      </c>
      <c r="G3872" s="4">
        <v>33588.5</v>
      </c>
      <c r="H3872" s="4">
        <v>33588.5</v>
      </c>
      <c r="I3872" s="4">
        <v>0</v>
      </c>
      <c r="J3872" s="4">
        <v>33588.5</v>
      </c>
      <c r="K3872" s="4">
        <v>0</v>
      </c>
    </row>
    <row r="3873" spans="1:11">
      <c r="A3873" s="5">
        <v>36763</v>
      </c>
      <c r="B3873" s="5" t="s">
        <v>2030</v>
      </c>
      <c r="C3873" s="5" t="s">
        <v>3045</v>
      </c>
      <c r="D3873" s="5" t="s">
        <v>3046</v>
      </c>
      <c r="E3873" s="5" t="s">
        <v>2923</v>
      </c>
      <c r="F3873" s="5">
        <v>1</v>
      </c>
      <c r="G3873" s="5">
        <v>20055.34</v>
      </c>
      <c r="H3873" s="5">
        <v>20055.34</v>
      </c>
      <c r="I3873" s="5">
        <v>0</v>
      </c>
      <c r="J3873" s="5">
        <v>20055.34</v>
      </c>
      <c r="K3873" s="5">
        <v>0</v>
      </c>
    </row>
    <row r="3874" spans="1:11">
      <c r="A3874" s="4">
        <v>36764</v>
      </c>
      <c r="B3874" s="4" t="s">
        <v>2030</v>
      </c>
      <c r="C3874" s="4" t="s">
        <v>2949</v>
      </c>
      <c r="D3874" s="4" t="s">
        <v>2950</v>
      </c>
      <c r="E3874" s="4" t="s">
        <v>2951</v>
      </c>
      <c r="F3874" s="4">
        <v>1</v>
      </c>
      <c r="G3874" s="4">
        <v>16968.3</v>
      </c>
      <c r="H3874" s="4">
        <v>16968.3</v>
      </c>
      <c r="I3874" s="4">
        <v>0</v>
      </c>
      <c r="J3874" s="4">
        <v>16968.3</v>
      </c>
      <c r="K3874" s="4">
        <v>1</v>
      </c>
    </row>
    <row r="3875" spans="1:11">
      <c r="A3875" s="5">
        <v>36765</v>
      </c>
      <c r="B3875" s="5" t="s">
        <v>2030</v>
      </c>
      <c r="C3875" s="5" t="s">
        <v>2924</v>
      </c>
      <c r="D3875" s="5" t="s">
        <v>2925</v>
      </c>
      <c r="E3875" s="5" t="s">
        <v>2926</v>
      </c>
      <c r="F3875" s="5">
        <v>1</v>
      </c>
      <c r="G3875" s="5">
        <v>18512.31</v>
      </c>
      <c r="H3875" s="5">
        <v>18512.31</v>
      </c>
      <c r="I3875" s="5">
        <v>0</v>
      </c>
      <c r="J3875" s="5">
        <v>18512.31</v>
      </c>
      <c r="K3875" s="5">
        <v>0</v>
      </c>
    </row>
    <row r="3876" spans="1:11">
      <c r="A3876" s="4">
        <v>36902</v>
      </c>
      <c r="B3876" s="4" t="s">
        <v>2677</v>
      </c>
      <c r="C3876" s="4" t="s">
        <v>3069</v>
      </c>
      <c r="D3876" s="4" t="s">
        <v>3070</v>
      </c>
      <c r="E3876" s="4" t="s">
        <v>3071</v>
      </c>
      <c r="F3876" s="4">
        <v>1</v>
      </c>
      <c r="G3876" s="4">
        <v>17371.29</v>
      </c>
      <c r="H3876" s="4">
        <v>17371.29</v>
      </c>
      <c r="I3876" s="4">
        <v>0</v>
      </c>
      <c r="J3876" s="4">
        <v>17371.29</v>
      </c>
      <c r="K3876" s="4">
        <v>0</v>
      </c>
    </row>
    <row r="3877" spans="1:11">
      <c r="A3877" s="5">
        <v>36911</v>
      </c>
      <c r="B3877" s="5" t="s">
        <v>2886</v>
      </c>
      <c r="C3877" s="5" t="s">
        <v>2947</v>
      </c>
      <c r="D3877" s="5" t="s">
        <v>2948</v>
      </c>
      <c r="E3877" s="5" t="s">
        <v>2920</v>
      </c>
      <c r="F3877" s="5">
        <v>1</v>
      </c>
      <c r="G3877" s="5">
        <v>43718.91</v>
      </c>
      <c r="H3877" s="5">
        <v>43718.91</v>
      </c>
      <c r="I3877" s="5">
        <v>0</v>
      </c>
      <c r="J3877" s="5">
        <v>43718.91</v>
      </c>
      <c r="K3877" s="5">
        <v>0</v>
      </c>
    </row>
    <row r="3878" spans="1:11">
      <c r="A3878" s="4">
        <v>36912</v>
      </c>
      <c r="B3878" s="4" t="s">
        <v>2886</v>
      </c>
      <c r="C3878" s="4" t="s">
        <v>2952</v>
      </c>
      <c r="D3878" s="4" t="s">
        <v>2953</v>
      </c>
      <c r="E3878" s="4" t="s">
        <v>2954</v>
      </c>
      <c r="F3878" s="4">
        <v>1</v>
      </c>
      <c r="G3878" s="4">
        <v>47305.29</v>
      </c>
      <c r="H3878" s="4">
        <v>47305.29</v>
      </c>
      <c r="I3878" s="4">
        <v>0</v>
      </c>
      <c r="J3878" s="4">
        <v>47305.29</v>
      </c>
      <c r="K3878" s="4">
        <v>0</v>
      </c>
    </row>
    <row r="3879" spans="1:11">
      <c r="A3879" s="5">
        <v>36913</v>
      </c>
      <c r="B3879" s="5" t="s">
        <v>2886</v>
      </c>
      <c r="C3879" s="5" t="s">
        <v>2934</v>
      </c>
      <c r="D3879" s="5" t="s">
        <v>2935</v>
      </c>
      <c r="E3879" s="5" t="s">
        <v>2929</v>
      </c>
      <c r="F3879" s="5">
        <v>1</v>
      </c>
      <c r="G3879" s="5">
        <v>23977.27</v>
      </c>
      <c r="H3879" s="5">
        <v>23977.27</v>
      </c>
      <c r="I3879" s="5">
        <v>0</v>
      </c>
      <c r="J3879" s="5">
        <v>23977.27</v>
      </c>
      <c r="K3879" s="5">
        <v>0</v>
      </c>
    </row>
    <row r="3880" spans="1:11">
      <c r="A3880" s="4">
        <v>36914</v>
      </c>
      <c r="B3880" s="4" t="s">
        <v>2886</v>
      </c>
      <c r="C3880" s="4" t="s">
        <v>2977</v>
      </c>
      <c r="D3880" s="4" t="s">
        <v>2978</v>
      </c>
      <c r="E3880" s="4" t="s">
        <v>2979</v>
      </c>
      <c r="F3880" s="4">
        <v>2</v>
      </c>
      <c r="G3880" s="4">
        <v>14555.39</v>
      </c>
      <c r="H3880" s="4">
        <v>14555.39</v>
      </c>
      <c r="I3880" s="4">
        <v>0</v>
      </c>
      <c r="J3880" s="4">
        <v>29110.78</v>
      </c>
      <c r="K3880" s="4">
        <v>0</v>
      </c>
    </row>
    <row r="3881" spans="1:11">
      <c r="A3881" s="5">
        <v>36919</v>
      </c>
      <c r="B3881" s="5" t="s">
        <v>1797</v>
      </c>
      <c r="C3881" s="5" t="s">
        <v>3017</v>
      </c>
      <c r="D3881" s="5" t="s">
        <v>3018</v>
      </c>
      <c r="E3881" s="5" t="s">
        <v>2929</v>
      </c>
      <c r="F3881" s="5">
        <v>1</v>
      </c>
      <c r="G3881" s="5">
        <v>19596.88</v>
      </c>
      <c r="H3881" s="5">
        <v>19596.88</v>
      </c>
      <c r="I3881" s="5">
        <v>0</v>
      </c>
      <c r="J3881" s="5">
        <v>19596.88</v>
      </c>
      <c r="K3881" s="5">
        <v>0</v>
      </c>
    </row>
    <row r="3882" spans="1:11">
      <c r="A3882" s="4">
        <v>36969</v>
      </c>
      <c r="B3882" s="4" t="s">
        <v>2555</v>
      </c>
      <c r="C3882" s="4" t="s">
        <v>2937</v>
      </c>
      <c r="D3882" s="4" t="s">
        <v>2938</v>
      </c>
      <c r="E3882" s="4" t="s">
        <v>2930</v>
      </c>
      <c r="F3882" s="4">
        <v>2</v>
      </c>
      <c r="G3882" s="4">
        <v>10173.36</v>
      </c>
      <c r="H3882" s="4">
        <v>10173.36</v>
      </c>
      <c r="I3882" s="4">
        <v>0</v>
      </c>
      <c r="J3882" s="4">
        <v>20346.72</v>
      </c>
      <c r="K3882" s="4">
        <v>0</v>
      </c>
    </row>
    <row r="3883" spans="1:11">
      <c r="A3883" s="5">
        <v>36970</v>
      </c>
      <c r="B3883" s="5" t="s">
        <v>2555</v>
      </c>
      <c r="C3883" s="5" t="s">
        <v>3031</v>
      </c>
      <c r="D3883" s="5" t="s">
        <v>3032</v>
      </c>
      <c r="E3883" s="5" t="s">
        <v>2933</v>
      </c>
      <c r="F3883" s="5">
        <v>1</v>
      </c>
      <c r="G3883" s="5">
        <v>24921.92</v>
      </c>
      <c r="H3883" s="5">
        <v>24921.92</v>
      </c>
      <c r="I3883" s="5">
        <v>0</v>
      </c>
      <c r="J3883" s="5">
        <v>24921.92</v>
      </c>
      <c r="K3883" s="5">
        <v>0</v>
      </c>
    </row>
    <row r="3884" spans="1:11">
      <c r="A3884" s="4">
        <v>36980</v>
      </c>
      <c r="B3884" s="4" t="s">
        <v>2641</v>
      </c>
      <c r="C3884" s="4" t="s">
        <v>2939</v>
      </c>
      <c r="D3884" s="4" t="s">
        <v>2940</v>
      </c>
      <c r="E3884" s="4" t="s">
        <v>2941</v>
      </c>
      <c r="F3884" s="4">
        <v>1</v>
      </c>
      <c r="G3884" s="4">
        <v>19100.28</v>
      </c>
      <c r="H3884" s="4">
        <v>19100.28</v>
      </c>
      <c r="I3884" s="4">
        <v>0</v>
      </c>
      <c r="J3884" s="4">
        <v>19100.28</v>
      </c>
      <c r="K3884" s="4">
        <v>0</v>
      </c>
    </row>
    <row r="3885" spans="1:11">
      <c r="A3885" s="5">
        <v>36981</v>
      </c>
      <c r="B3885" s="5" t="s">
        <v>2641</v>
      </c>
      <c r="C3885" s="5" t="s">
        <v>2944</v>
      </c>
      <c r="D3885" s="5" t="s">
        <v>2945</v>
      </c>
      <c r="E3885" s="5" t="s">
        <v>2946</v>
      </c>
      <c r="F3885" s="5">
        <v>1</v>
      </c>
      <c r="G3885" s="5">
        <v>19808.95</v>
      </c>
      <c r="H3885" s="5">
        <v>19808.95</v>
      </c>
      <c r="I3885" s="5">
        <v>0</v>
      </c>
      <c r="J3885" s="5">
        <v>19808.95</v>
      </c>
      <c r="K3885" s="5">
        <v>0</v>
      </c>
    </row>
    <row r="3886" spans="1:11">
      <c r="A3886" s="4">
        <v>36982</v>
      </c>
      <c r="B3886" s="4" t="s">
        <v>2641</v>
      </c>
      <c r="C3886" s="4" t="s">
        <v>3093</v>
      </c>
      <c r="D3886" s="4" t="s">
        <v>3094</v>
      </c>
      <c r="E3886" s="4" t="s">
        <v>3071</v>
      </c>
      <c r="F3886" s="4">
        <v>1</v>
      </c>
      <c r="G3886" s="4">
        <v>12095.01</v>
      </c>
      <c r="H3886" s="4">
        <v>12095.01</v>
      </c>
      <c r="I3886" s="4">
        <v>0</v>
      </c>
      <c r="J3886" s="4">
        <v>12095.01</v>
      </c>
      <c r="K3886" s="4">
        <v>0</v>
      </c>
    </row>
    <row r="3887" spans="1:11">
      <c r="A3887" s="5">
        <v>37019</v>
      </c>
      <c r="B3887" s="5" t="s">
        <v>2578</v>
      </c>
      <c r="C3887" s="5" t="s">
        <v>2927</v>
      </c>
      <c r="D3887" s="5" t="s">
        <v>2928</v>
      </c>
      <c r="E3887" s="5" t="s">
        <v>2929</v>
      </c>
      <c r="F3887" s="5">
        <v>1</v>
      </c>
      <c r="G3887" s="5">
        <v>45693.06</v>
      </c>
      <c r="H3887" s="5">
        <v>45693.06</v>
      </c>
      <c r="I3887" s="5">
        <v>0</v>
      </c>
      <c r="J3887" s="5">
        <v>45693.06</v>
      </c>
      <c r="K3887" s="5">
        <v>0</v>
      </c>
    </row>
    <row r="3888" spans="1:11">
      <c r="A3888" s="4">
        <v>37020</v>
      </c>
      <c r="B3888" s="4" t="s">
        <v>2578</v>
      </c>
      <c r="C3888" s="4" t="s">
        <v>3019</v>
      </c>
      <c r="D3888" s="4" t="s">
        <v>3020</v>
      </c>
      <c r="E3888" s="4" t="s">
        <v>2933</v>
      </c>
      <c r="F3888" s="4">
        <v>1</v>
      </c>
      <c r="G3888" s="4">
        <v>17478.13</v>
      </c>
      <c r="H3888" s="4">
        <v>17478.13</v>
      </c>
      <c r="I3888" s="4">
        <v>0</v>
      </c>
      <c r="J3888" s="4">
        <v>17478.13</v>
      </c>
      <c r="K3888" s="4">
        <v>0</v>
      </c>
    </row>
    <row r="3889" spans="1:11">
      <c r="A3889" s="5">
        <v>37026</v>
      </c>
      <c r="B3889" s="5" t="s">
        <v>2367</v>
      </c>
      <c r="C3889" s="5" t="s">
        <v>2980</v>
      </c>
      <c r="D3889" s="5" t="s">
        <v>2981</v>
      </c>
      <c r="E3889" s="5" t="s">
        <v>2929</v>
      </c>
      <c r="F3889" s="5">
        <v>2</v>
      </c>
      <c r="G3889" s="5">
        <v>27646.95</v>
      </c>
      <c r="H3889" s="5">
        <v>27646.95</v>
      </c>
      <c r="I3889" s="5">
        <v>0</v>
      </c>
      <c r="J3889" s="5">
        <v>55293.9</v>
      </c>
      <c r="K3889" s="5">
        <v>0</v>
      </c>
    </row>
    <row r="3890" spans="1:11">
      <c r="A3890" s="4">
        <v>37027</v>
      </c>
      <c r="B3890" s="4" t="s">
        <v>2367</v>
      </c>
      <c r="C3890" s="4" t="s">
        <v>3010</v>
      </c>
      <c r="D3890" s="4" t="s">
        <v>3011</v>
      </c>
      <c r="E3890" s="4" t="s">
        <v>3012</v>
      </c>
      <c r="F3890" s="4">
        <v>1</v>
      </c>
      <c r="G3890" s="4">
        <v>15662.39</v>
      </c>
      <c r="H3890" s="4">
        <v>15662.39</v>
      </c>
      <c r="I3890" s="4">
        <v>0</v>
      </c>
      <c r="J3890" s="4">
        <v>15662.39</v>
      </c>
      <c r="K3890" s="4">
        <v>0</v>
      </c>
    </row>
    <row r="3891" spans="1:11">
      <c r="A3891" s="5">
        <v>37028</v>
      </c>
      <c r="B3891" s="5" t="s">
        <v>2367</v>
      </c>
      <c r="C3891" s="5" t="s">
        <v>2984</v>
      </c>
      <c r="D3891" s="5" t="s">
        <v>2985</v>
      </c>
      <c r="E3891" s="5" t="s">
        <v>3012</v>
      </c>
      <c r="F3891" s="5">
        <v>1</v>
      </c>
      <c r="G3891" s="5">
        <v>43811.78</v>
      </c>
      <c r="H3891" s="5">
        <v>43811.78</v>
      </c>
      <c r="I3891" s="5">
        <v>0</v>
      </c>
      <c r="J3891" s="5">
        <v>43811.78</v>
      </c>
      <c r="K3891" s="5">
        <v>0</v>
      </c>
    </row>
    <row r="3892" spans="1:11">
      <c r="A3892" s="4">
        <v>37029</v>
      </c>
      <c r="B3892" s="4" t="s">
        <v>2367</v>
      </c>
      <c r="C3892" s="4" t="s">
        <v>3065</v>
      </c>
      <c r="D3892" s="4" t="s">
        <v>3066</v>
      </c>
      <c r="E3892" s="4" t="s">
        <v>3074</v>
      </c>
      <c r="F3892" s="4">
        <v>1</v>
      </c>
      <c r="G3892" s="4">
        <v>10458.6</v>
      </c>
      <c r="H3892" s="4">
        <v>10458.6</v>
      </c>
      <c r="I3892" s="4">
        <v>0</v>
      </c>
      <c r="J3892" s="4">
        <v>10458.6</v>
      </c>
      <c r="K3892" s="4">
        <v>0</v>
      </c>
    </row>
    <row r="3893" spans="1:11">
      <c r="A3893" s="5">
        <v>37030</v>
      </c>
      <c r="B3893" s="5" t="s">
        <v>2224</v>
      </c>
      <c r="C3893" s="5" t="s">
        <v>3091</v>
      </c>
      <c r="D3893" s="5" t="s">
        <v>3092</v>
      </c>
      <c r="E3893" s="5" t="s">
        <v>2926</v>
      </c>
      <c r="F3893" s="5">
        <v>2</v>
      </c>
      <c r="G3893" s="5">
        <v>7970.1</v>
      </c>
      <c r="H3893" s="5">
        <v>7970.1</v>
      </c>
      <c r="I3893" s="5">
        <v>0</v>
      </c>
      <c r="J3893" s="5">
        <v>15940.2</v>
      </c>
      <c r="K3893" s="5">
        <v>0</v>
      </c>
    </row>
    <row r="3894" spans="1:11">
      <c r="A3894" s="4">
        <v>37031</v>
      </c>
      <c r="B3894" s="4" t="s">
        <v>2224</v>
      </c>
      <c r="C3894" s="4" t="s">
        <v>2991</v>
      </c>
      <c r="D3894" s="4" t="s">
        <v>2992</v>
      </c>
      <c r="E3894" s="4" t="s">
        <v>2972</v>
      </c>
      <c r="F3894" s="4">
        <v>1</v>
      </c>
      <c r="G3894" s="4">
        <v>53069.47</v>
      </c>
      <c r="H3894" s="4">
        <v>53069.47</v>
      </c>
      <c r="I3894" s="4">
        <v>0</v>
      </c>
      <c r="J3894" s="4">
        <v>53069.47</v>
      </c>
      <c r="K3894" s="4">
        <v>0</v>
      </c>
    </row>
    <row r="3895" spans="1:11">
      <c r="A3895" s="5">
        <v>37050</v>
      </c>
      <c r="B3895" s="5" t="s">
        <v>2868</v>
      </c>
      <c r="C3895" s="5" t="s">
        <v>3081</v>
      </c>
      <c r="D3895" s="5" t="s">
        <v>3082</v>
      </c>
      <c r="E3895" s="5" t="s">
        <v>2923</v>
      </c>
      <c r="F3895" s="5">
        <v>1</v>
      </c>
      <c r="G3895" s="5">
        <v>51678.12</v>
      </c>
      <c r="H3895" s="5">
        <v>51678.12</v>
      </c>
      <c r="I3895" s="5">
        <v>0</v>
      </c>
      <c r="J3895" s="5">
        <v>51678.12</v>
      </c>
      <c r="K3895" s="5">
        <v>0</v>
      </c>
    </row>
    <row r="3896" spans="1:11">
      <c r="A3896" s="4">
        <v>37051</v>
      </c>
      <c r="B3896" s="4" t="s">
        <v>2868</v>
      </c>
      <c r="C3896" s="4" t="s">
        <v>3047</v>
      </c>
      <c r="D3896" s="4" t="s">
        <v>3048</v>
      </c>
      <c r="E3896" s="4" t="s">
        <v>2979</v>
      </c>
      <c r="F3896" s="4">
        <v>2</v>
      </c>
      <c r="G3896" s="4">
        <v>20877.86</v>
      </c>
      <c r="H3896" s="4">
        <v>20877.86</v>
      </c>
      <c r="I3896" s="4">
        <v>0</v>
      </c>
      <c r="J3896" s="4">
        <v>41755.72</v>
      </c>
      <c r="K3896" s="4">
        <v>0</v>
      </c>
    </row>
    <row r="3897" spans="1:11">
      <c r="A3897" s="5">
        <v>37065</v>
      </c>
      <c r="B3897" s="5" t="s">
        <v>1684</v>
      </c>
      <c r="C3897" s="5" t="s">
        <v>3057</v>
      </c>
      <c r="D3897" s="5" t="s">
        <v>3058</v>
      </c>
      <c r="E3897" s="5" t="s">
        <v>3007</v>
      </c>
      <c r="F3897" s="5">
        <v>1</v>
      </c>
      <c r="G3897" s="5">
        <v>6861.76</v>
      </c>
      <c r="H3897" s="5">
        <v>6861.76</v>
      </c>
      <c r="I3897" s="5">
        <v>0</v>
      </c>
      <c r="J3897" s="5">
        <v>6861.76</v>
      </c>
      <c r="K3897" s="5">
        <v>0</v>
      </c>
    </row>
    <row r="3898" spans="1:11">
      <c r="A3898" s="4">
        <v>37076</v>
      </c>
      <c r="B3898" s="4" t="s">
        <v>2615</v>
      </c>
      <c r="C3898" s="4" t="s">
        <v>2931</v>
      </c>
      <c r="D3898" s="4" t="s">
        <v>2932</v>
      </c>
      <c r="E3898" s="4" t="s">
        <v>2933</v>
      </c>
      <c r="F3898" s="4">
        <v>1</v>
      </c>
      <c r="G3898" s="4">
        <v>20797.96</v>
      </c>
      <c r="H3898" s="4">
        <v>20797.96</v>
      </c>
      <c r="I3898" s="4">
        <v>0</v>
      </c>
      <c r="J3898" s="4">
        <v>20797.96</v>
      </c>
      <c r="K3898" s="4">
        <v>0</v>
      </c>
    </row>
    <row r="3899" spans="1:11">
      <c r="A3899" s="5">
        <v>37081</v>
      </c>
      <c r="B3899" s="5" t="s">
        <v>2147</v>
      </c>
      <c r="C3899" s="5" t="s">
        <v>2982</v>
      </c>
      <c r="D3899" s="5" t="s">
        <v>2983</v>
      </c>
      <c r="E3899" s="5" t="s">
        <v>2929</v>
      </c>
      <c r="F3899" s="5">
        <v>2</v>
      </c>
      <c r="G3899" s="5">
        <v>50231.9</v>
      </c>
      <c r="H3899" s="5">
        <v>50231.9</v>
      </c>
      <c r="I3899" s="5">
        <v>0</v>
      </c>
      <c r="J3899" s="5">
        <v>100463.8</v>
      </c>
      <c r="K3899" s="5">
        <v>0</v>
      </c>
    </row>
    <row r="3900" spans="1:11">
      <c r="A3900" s="4">
        <v>37082</v>
      </c>
      <c r="B3900" s="4" t="s">
        <v>2147</v>
      </c>
      <c r="C3900" s="4" t="s">
        <v>2955</v>
      </c>
      <c r="D3900" s="4" t="s">
        <v>2956</v>
      </c>
      <c r="E3900" s="4" t="s">
        <v>2926</v>
      </c>
      <c r="F3900" s="4">
        <v>1</v>
      </c>
      <c r="G3900" s="4">
        <v>10659.22</v>
      </c>
      <c r="H3900" s="4">
        <v>10659.22</v>
      </c>
      <c r="I3900" s="4">
        <v>0</v>
      </c>
      <c r="J3900" s="4">
        <v>10659.22</v>
      </c>
      <c r="K3900" s="4">
        <v>0</v>
      </c>
    </row>
    <row r="3901" spans="1:11">
      <c r="A3901" s="5">
        <v>37083</v>
      </c>
      <c r="B3901" s="5" t="s">
        <v>2147</v>
      </c>
      <c r="C3901" s="5" t="s">
        <v>3033</v>
      </c>
      <c r="D3901" s="5" t="s">
        <v>3034</v>
      </c>
      <c r="E3901" s="5" t="s">
        <v>2929</v>
      </c>
      <c r="F3901" s="5">
        <v>1</v>
      </c>
      <c r="G3901" s="5">
        <v>31082.33</v>
      </c>
      <c r="H3901" s="5">
        <v>31082.33</v>
      </c>
      <c r="I3901" s="5">
        <v>0</v>
      </c>
      <c r="J3901" s="5">
        <v>31082.33</v>
      </c>
      <c r="K3901" s="5">
        <v>0</v>
      </c>
    </row>
    <row r="3902" spans="1:11">
      <c r="A3902" s="4">
        <v>37094</v>
      </c>
      <c r="B3902" s="4" t="s">
        <v>1038</v>
      </c>
      <c r="C3902" s="4" t="s">
        <v>3047</v>
      </c>
      <c r="D3902" s="4" t="s">
        <v>3048</v>
      </c>
      <c r="E3902" s="4" t="s">
        <v>2979</v>
      </c>
      <c r="F3902" s="4">
        <v>1</v>
      </c>
      <c r="G3902" s="4">
        <v>20877.86</v>
      </c>
      <c r="H3902" s="4">
        <v>20877.86</v>
      </c>
      <c r="I3902" s="4">
        <v>0</v>
      </c>
      <c r="J3902" s="4">
        <v>20877.86</v>
      </c>
      <c r="K3902" s="4">
        <v>0</v>
      </c>
    </row>
    <row r="3903" spans="1:11">
      <c r="A3903" s="5">
        <v>37103</v>
      </c>
      <c r="B3903" s="5" t="s">
        <v>2157</v>
      </c>
      <c r="C3903" s="5" t="s">
        <v>2968</v>
      </c>
      <c r="D3903" s="5" t="s">
        <v>2969</v>
      </c>
      <c r="E3903" s="5" t="s">
        <v>2929</v>
      </c>
      <c r="F3903" s="5">
        <v>3</v>
      </c>
      <c r="G3903" s="5">
        <v>14822.42</v>
      </c>
      <c r="H3903" s="5">
        <v>14822.42</v>
      </c>
      <c r="I3903" s="5">
        <v>0</v>
      </c>
      <c r="J3903" s="5">
        <v>44467.26</v>
      </c>
      <c r="K3903" s="5">
        <v>0</v>
      </c>
    </row>
    <row r="3904" spans="1:11">
      <c r="A3904" s="4">
        <v>37138</v>
      </c>
      <c r="B3904" s="4" t="s">
        <v>2608</v>
      </c>
      <c r="C3904" s="4" t="s">
        <v>2968</v>
      </c>
      <c r="D3904" s="4" t="s">
        <v>2969</v>
      </c>
      <c r="E3904" s="4" t="s">
        <v>2929</v>
      </c>
      <c r="F3904" s="4">
        <v>1</v>
      </c>
      <c r="G3904" s="4">
        <v>14822.42</v>
      </c>
      <c r="H3904" s="4">
        <v>14822.42</v>
      </c>
      <c r="I3904" s="4">
        <v>0</v>
      </c>
      <c r="J3904" s="4">
        <v>14822.42</v>
      </c>
      <c r="K3904" s="4">
        <v>0</v>
      </c>
    </row>
    <row r="3905" spans="1:11">
      <c r="A3905" s="5">
        <v>37139</v>
      </c>
      <c r="B3905" s="5" t="s">
        <v>2608</v>
      </c>
      <c r="C3905" s="5" t="s">
        <v>3015</v>
      </c>
      <c r="D3905" s="5" t="s">
        <v>3016</v>
      </c>
      <c r="E3905" s="5" t="s">
        <v>2930</v>
      </c>
      <c r="F3905" s="5">
        <v>2</v>
      </c>
      <c r="G3905" s="5">
        <v>34083.01</v>
      </c>
      <c r="H3905" s="5">
        <v>34083.01</v>
      </c>
      <c r="I3905" s="5">
        <v>0</v>
      </c>
      <c r="J3905" s="5">
        <v>68166.02</v>
      </c>
      <c r="K3905" s="5">
        <v>0</v>
      </c>
    </row>
    <row r="3906" spans="1:11">
      <c r="A3906" s="4">
        <v>37140</v>
      </c>
      <c r="B3906" s="4" t="s">
        <v>2608</v>
      </c>
      <c r="C3906" s="4" t="s">
        <v>3029</v>
      </c>
      <c r="D3906" s="4" t="s">
        <v>3030</v>
      </c>
      <c r="E3906" s="4" t="s">
        <v>2929</v>
      </c>
      <c r="F3906" s="4">
        <v>1</v>
      </c>
      <c r="G3906" s="4">
        <v>34516.98</v>
      </c>
      <c r="H3906" s="4">
        <v>34516.98</v>
      </c>
      <c r="I3906" s="4">
        <v>0</v>
      </c>
      <c r="J3906" s="4">
        <v>34516.98</v>
      </c>
      <c r="K3906" s="4">
        <v>0</v>
      </c>
    </row>
    <row r="3907" spans="1:11">
      <c r="A3907" s="5">
        <v>37141</v>
      </c>
      <c r="B3907" s="5" t="s">
        <v>2608</v>
      </c>
      <c r="C3907" s="5" t="s">
        <v>2942</v>
      </c>
      <c r="D3907" s="5" t="s">
        <v>2943</v>
      </c>
      <c r="E3907" s="5" t="s">
        <v>2920</v>
      </c>
      <c r="F3907" s="5">
        <v>1</v>
      </c>
      <c r="G3907" s="5">
        <v>62911.32</v>
      </c>
      <c r="H3907" s="5">
        <v>62911.32</v>
      </c>
      <c r="I3907" s="5">
        <v>0</v>
      </c>
      <c r="J3907" s="5">
        <v>62911.32</v>
      </c>
      <c r="K3907" s="5">
        <v>0</v>
      </c>
    </row>
    <row r="3908" spans="1:11">
      <c r="A3908" s="4">
        <v>37146</v>
      </c>
      <c r="B3908" s="4" t="s">
        <v>1106</v>
      </c>
      <c r="C3908" s="4" t="s">
        <v>2977</v>
      </c>
      <c r="D3908" s="4" t="s">
        <v>2978</v>
      </c>
      <c r="E3908" s="4" t="s">
        <v>2995</v>
      </c>
      <c r="F3908" s="4">
        <v>1</v>
      </c>
      <c r="G3908" s="4">
        <v>14555.39</v>
      </c>
      <c r="H3908" s="4">
        <v>14555.39</v>
      </c>
      <c r="I3908" s="4">
        <v>0</v>
      </c>
      <c r="J3908" s="4">
        <v>14555.39</v>
      </c>
      <c r="K3908" s="4">
        <v>0</v>
      </c>
    </row>
    <row r="3909" spans="1:11">
      <c r="A3909" s="5">
        <v>37147</v>
      </c>
      <c r="B3909" s="5" t="s">
        <v>1106</v>
      </c>
      <c r="C3909" s="5" t="s">
        <v>2996</v>
      </c>
      <c r="D3909" s="5" t="s">
        <v>2997</v>
      </c>
      <c r="E3909" s="5" t="s">
        <v>3025</v>
      </c>
      <c r="F3909" s="5">
        <v>2</v>
      </c>
      <c r="G3909" s="5">
        <v>62812.11</v>
      </c>
      <c r="H3909" s="5">
        <v>53390.29</v>
      </c>
      <c r="I3909" s="5">
        <v>9421.82</v>
      </c>
      <c r="J3909" s="5">
        <v>106780.58</v>
      </c>
      <c r="K3909" s="5">
        <v>0</v>
      </c>
    </row>
    <row r="3910" spans="1:11">
      <c r="A3910" s="4">
        <v>37181</v>
      </c>
      <c r="B3910" s="4" t="s">
        <v>2664</v>
      </c>
      <c r="C3910" s="4" t="s">
        <v>3033</v>
      </c>
      <c r="D3910" s="4" t="s">
        <v>3034</v>
      </c>
      <c r="E3910" s="4" t="s">
        <v>2936</v>
      </c>
      <c r="F3910" s="4">
        <v>1</v>
      </c>
      <c r="G3910" s="4">
        <v>31082.33</v>
      </c>
      <c r="H3910" s="4">
        <v>31082.33</v>
      </c>
      <c r="I3910" s="4">
        <v>0</v>
      </c>
      <c r="J3910" s="4">
        <v>31082.33</v>
      </c>
      <c r="K3910" s="4">
        <v>0</v>
      </c>
    </row>
    <row r="3911" spans="1:11">
      <c r="A3911" s="5">
        <v>37191</v>
      </c>
      <c r="B3911" s="5" t="s">
        <v>2199</v>
      </c>
      <c r="C3911" s="5" t="s">
        <v>2977</v>
      </c>
      <c r="D3911" s="5" t="s">
        <v>2978</v>
      </c>
      <c r="E3911" s="5" t="s">
        <v>2979</v>
      </c>
      <c r="F3911" s="5">
        <v>1</v>
      </c>
      <c r="G3911" s="5">
        <v>14555.39</v>
      </c>
      <c r="H3911" s="5">
        <v>14555.39</v>
      </c>
      <c r="I3911" s="5">
        <v>0</v>
      </c>
      <c r="J3911" s="5">
        <v>14555.39</v>
      </c>
      <c r="K3911" s="5">
        <v>0</v>
      </c>
    </row>
    <row r="3912" spans="1:11">
      <c r="A3912" s="4">
        <v>37210</v>
      </c>
      <c r="B3912" s="4" t="s">
        <v>2632</v>
      </c>
      <c r="C3912" s="4" t="s">
        <v>3008</v>
      </c>
      <c r="D3912" s="4" t="s">
        <v>3009</v>
      </c>
      <c r="E3912" s="4" t="s">
        <v>2954</v>
      </c>
      <c r="F3912" s="4">
        <v>2</v>
      </c>
      <c r="G3912" s="4">
        <v>33588.5</v>
      </c>
      <c r="H3912" s="4">
        <v>33588.5</v>
      </c>
      <c r="I3912" s="4">
        <v>0</v>
      </c>
      <c r="J3912" s="4">
        <v>67177</v>
      </c>
      <c r="K3912" s="4">
        <v>0</v>
      </c>
    </row>
    <row r="3913" spans="1:11">
      <c r="A3913" s="5">
        <v>37226</v>
      </c>
      <c r="B3913" s="5" t="s">
        <v>2502</v>
      </c>
      <c r="C3913" s="5" t="s">
        <v>3055</v>
      </c>
      <c r="D3913" s="5" t="s">
        <v>3056</v>
      </c>
      <c r="E3913" s="5" t="s">
        <v>3012</v>
      </c>
      <c r="F3913" s="5">
        <v>1</v>
      </c>
      <c r="G3913" s="5">
        <v>16191.01</v>
      </c>
      <c r="H3913" s="5">
        <v>16191.01</v>
      </c>
      <c r="I3913" s="5">
        <v>0</v>
      </c>
      <c r="J3913" s="5">
        <v>16191.01</v>
      </c>
      <c r="K3913" s="5">
        <v>0</v>
      </c>
    </row>
    <row r="3914" spans="1:11">
      <c r="A3914" s="4">
        <v>37227</v>
      </c>
      <c r="B3914" s="4" t="s">
        <v>1872</v>
      </c>
      <c r="C3914" s="4" t="s">
        <v>3031</v>
      </c>
      <c r="D3914" s="4" t="s">
        <v>3032</v>
      </c>
      <c r="E3914" s="4" t="s">
        <v>2933</v>
      </c>
      <c r="F3914" s="4">
        <v>1</v>
      </c>
      <c r="G3914" s="4">
        <v>24921.92</v>
      </c>
      <c r="H3914" s="4">
        <v>24921.92</v>
      </c>
      <c r="I3914" s="4">
        <v>0</v>
      </c>
      <c r="J3914" s="4">
        <v>24921.92</v>
      </c>
      <c r="K3914" s="4">
        <v>0</v>
      </c>
    </row>
    <row r="3915" spans="1:11">
      <c r="A3915" s="5">
        <v>37228</v>
      </c>
      <c r="B3915" s="5" t="s">
        <v>1872</v>
      </c>
      <c r="C3915" s="5" t="s">
        <v>2996</v>
      </c>
      <c r="D3915" s="5" t="s">
        <v>2997</v>
      </c>
      <c r="E3915" s="5" t="s">
        <v>3025</v>
      </c>
      <c r="F3915" s="5">
        <v>3</v>
      </c>
      <c r="G3915" s="5">
        <v>62812.11</v>
      </c>
      <c r="H3915" s="5">
        <v>62812.11</v>
      </c>
      <c r="I3915" s="5">
        <v>0</v>
      </c>
      <c r="J3915" s="5">
        <v>188436.33</v>
      </c>
      <c r="K3915" s="5">
        <v>0</v>
      </c>
    </row>
    <row r="3916" spans="1:11">
      <c r="A3916" s="4">
        <v>37255</v>
      </c>
      <c r="B3916" s="4" t="s">
        <v>1886</v>
      </c>
      <c r="C3916" s="4" t="s">
        <v>3013</v>
      </c>
      <c r="D3916" s="4" t="s">
        <v>3014</v>
      </c>
      <c r="E3916" s="4" t="s">
        <v>3074</v>
      </c>
      <c r="F3916" s="4">
        <v>1</v>
      </c>
      <c r="G3916" s="4">
        <v>5921.71</v>
      </c>
      <c r="H3916" s="4">
        <v>5921.71</v>
      </c>
      <c r="I3916" s="4">
        <v>0</v>
      </c>
      <c r="J3916" s="4">
        <v>5921.71</v>
      </c>
      <c r="K3916" s="4">
        <v>1</v>
      </c>
    </row>
    <row r="3917" spans="1:11">
      <c r="A3917" s="5">
        <v>37256</v>
      </c>
      <c r="B3917" s="5" t="s">
        <v>1886</v>
      </c>
      <c r="C3917" s="5" t="s">
        <v>2999</v>
      </c>
      <c r="D3917" s="5" t="s">
        <v>3000</v>
      </c>
      <c r="E3917" s="5" t="s">
        <v>2926</v>
      </c>
      <c r="F3917" s="5">
        <v>1</v>
      </c>
      <c r="G3917" s="5">
        <v>25558.38</v>
      </c>
      <c r="H3917" s="5">
        <v>25558.38</v>
      </c>
      <c r="I3917" s="5">
        <v>0</v>
      </c>
      <c r="J3917" s="5">
        <v>25558.38</v>
      </c>
      <c r="K3917" s="5">
        <v>1</v>
      </c>
    </row>
    <row r="3918" spans="1:11">
      <c r="A3918" s="4">
        <v>37270</v>
      </c>
      <c r="B3918" s="4" t="s">
        <v>2684</v>
      </c>
      <c r="C3918" s="4" t="s">
        <v>3015</v>
      </c>
      <c r="D3918" s="4" t="s">
        <v>3016</v>
      </c>
      <c r="E3918" s="4" t="s">
        <v>2930</v>
      </c>
      <c r="F3918" s="4">
        <v>1</v>
      </c>
      <c r="G3918" s="4">
        <v>34083.01</v>
      </c>
      <c r="H3918" s="4">
        <v>34083.01</v>
      </c>
      <c r="I3918" s="4">
        <v>0</v>
      </c>
      <c r="J3918" s="4">
        <v>34083.01</v>
      </c>
      <c r="K3918" s="4">
        <v>0</v>
      </c>
    </row>
    <row r="3919" spans="1:11">
      <c r="A3919" s="5">
        <v>37271</v>
      </c>
      <c r="B3919" s="5" t="s">
        <v>2684</v>
      </c>
      <c r="C3919" s="5" t="s">
        <v>3072</v>
      </c>
      <c r="D3919" s="5" t="s">
        <v>3073</v>
      </c>
      <c r="E3919" s="5" t="s">
        <v>3071</v>
      </c>
      <c r="F3919" s="5">
        <v>2</v>
      </c>
      <c r="G3919" s="5">
        <v>6689.81</v>
      </c>
      <c r="H3919" s="5">
        <v>6689.81</v>
      </c>
      <c r="I3919" s="5">
        <v>0</v>
      </c>
      <c r="J3919" s="5">
        <v>13379.62</v>
      </c>
      <c r="K3919" s="5">
        <v>0</v>
      </c>
    </row>
    <row r="3920" spans="1:11">
      <c r="A3920" s="4">
        <v>37290</v>
      </c>
      <c r="B3920" s="4" t="s">
        <v>2690</v>
      </c>
      <c r="C3920" s="4" t="s">
        <v>3041</v>
      </c>
      <c r="D3920" s="4" t="s">
        <v>3042</v>
      </c>
      <c r="E3920" s="4" t="s">
        <v>3025</v>
      </c>
      <c r="F3920" s="4">
        <v>1</v>
      </c>
      <c r="G3920" s="4">
        <v>55352.6</v>
      </c>
      <c r="H3920" s="4">
        <v>55352.6</v>
      </c>
      <c r="I3920" s="4">
        <v>0</v>
      </c>
      <c r="J3920" s="4">
        <v>55352.6</v>
      </c>
      <c r="K3920" s="4">
        <v>0</v>
      </c>
    </row>
    <row r="3921" spans="1:11">
      <c r="A3921" s="5">
        <v>37291</v>
      </c>
      <c r="B3921" s="5" t="s">
        <v>2690</v>
      </c>
      <c r="C3921" s="5" t="s">
        <v>3057</v>
      </c>
      <c r="D3921" s="5" t="s">
        <v>3058</v>
      </c>
      <c r="E3921" s="5" t="s">
        <v>3007</v>
      </c>
      <c r="F3921" s="5">
        <v>1</v>
      </c>
      <c r="G3921" s="5">
        <v>6861.76</v>
      </c>
      <c r="H3921" s="5">
        <v>6861.76</v>
      </c>
      <c r="I3921" s="5">
        <v>0</v>
      </c>
      <c r="J3921" s="5">
        <v>6861.76</v>
      </c>
      <c r="K3921" s="5">
        <v>0</v>
      </c>
    </row>
    <row r="3922" spans="1:11">
      <c r="A3922" s="4">
        <v>37292</v>
      </c>
      <c r="B3922" s="4" t="s">
        <v>2690</v>
      </c>
      <c r="C3922" s="4" t="s">
        <v>3093</v>
      </c>
      <c r="D3922" s="4" t="s">
        <v>3094</v>
      </c>
      <c r="E3922" s="4" t="s">
        <v>3071</v>
      </c>
      <c r="F3922" s="4">
        <v>1</v>
      </c>
      <c r="G3922" s="4">
        <v>12095.01</v>
      </c>
      <c r="H3922" s="4">
        <v>12095.01</v>
      </c>
      <c r="I3922" s="4">
        <v>0</v>
      </c>
      <c r="J3922" s="4">
        <v>12095.01</v>
      </c>
      <c r="K3922" s="4">
        <v>0</v>
      </c>
    </row>
    <row r="3923" spans="1:11">
      <c r="A3923" s="5">
        <v>37303</v>
      </c>
      <c r="B3923" s="5" t="s">
        <v>2430</v>
      </c>
      <c r="C3923" s="5" t="s">
        <v>3001</v>
      </c>
      <c r="D3923" s="5" t="s">
        <v>3002</v>
      </c>
      <c r="E3923" s="5" t="s">
        <v>2923</v>
      </c>
      <c r="F3923" s="5">
        <v>1</v>
      </c>
      <c r="G3923" s="5">
        <v>55844.67</v>
      </c>
      <c r="H3923" s="5">
        <v>55844.67</v>
      </c>
      <c r="I3923" s="5">
        <v>0</v>
      </c>
      <c r="J3923" s="5">
        <v>55844.67</v>
      </c>
      <c r="K3923" s="5">
        <v>0</v>
      </c>
    </row>
    <row r="3924" spans="1:11">
      <c r="A3924" s="4">
        <v>37304</v>
      </c>
      <c r="B3924" s="4" t="s">
        <v>2430</v>
      </c>
      <c r="C3924" s="4" t="s">
        <v>3013</v>
      </c>
      <c r="D3924" s="4" t="s">
        <v>3014</v>
      </c>
      <c r="E3924" s="4" t="s">
        <v>3074</v>
      </c>
      <c r="F3924" s="4">
        <v>1</v>
      </c>
      <c r="G3924" s="4">
        <v>5921.71</v>
      </c>
      <c r="H3924" s="4">
        <v>5921.71</v>
      </c>
      <c r="I3924" s="4">
        <v>0</v>
      </c>
      <c r="J3924" s="4">
        <v>5921.71</v>
      </c>
      <c r="K3924" s="4">
        <v>0</v>
      </c>
    </row>
    <row r="3925" spans="1:11">
      <c r="A3925" s="5">
        <v>37305</v>
      </c>
      <c r="B3925" s="5" t="s">
        <v>2430</v>
      </c>
      <c r="C3925" s="5" t="s">
        <v>3091</v>
      </c>
      <c r="D3925" s="5" t="s">
        <v>3092</v>
      </c>
      <c r="E3925" s="5" t="s">
        <v>2930</v>
      </c>
      <c r="F3925" s="5">
        <v>2</v>
      </c>
      <c r="G3925" s="5">
        <v>7970.1</v>
      </c>
      <c r="H3925" s="5">
        <v>7970.1</v>
      </c>
      <c r="I3925" s="5">
        <v>0</v>
      </c>
      <c r="J3925" s="5">
        <v>15940.2</v>
      </c>
      <c r="K3925" s="5">
        <v>0</v>
      </c>
    </row>
    <row r="3926" spans="1:11">
      <c r="A3926" s="4">
        <v>37337</v>
      </c>
      <c r="B3926" s="4" t="s">
        <v>2755</v>
      </c>
      <c r="C3926" s="4" t="s">
        <v>3049</v>
      </c>
      <c r="D3926" s="4" t="s">
        <v>3050</v>
      </c>
      <c r="E3926" s="4" t="s">
        <v>3007</v>
      </c>
      <c r="F3926" s="4">
        <v>3</v>
      </c>
      <c r="G3926" s="4">
        <v>9109.04</v>
      </c>
      <c r="H3926" s="4">
        <v>9109.04</v>
      </c>
      <c r="I3926" s="4">
        <v>0</v>
      </c>
      <c r="J3926" s="4">
        <v>27327.12</v>
      </c>
      <c r="K3926" s="4">
        <v>0</v>
      </c>
    </row>
    <row r="3927" spans="1:11">
      <c r="A3927" s="5">
        <v>37338</v>
      </c>
      <c r="B3927" s="5" t="s">
        <v>2755</v>
      </c>
      <c r="C3927" s="5" t="s">
        <v>2996</v>
      </c>
      <c r="D3927" s="5" t="s">
        <v>2997</v>
      </c>
      <c r="E3927" s="5" t="s">
        <v>3025</v>
      </c>
      <c r="F3927" s="5">
        <v>1</v>
      </c>
      <c r="G3927" s="5">
        <v>62812.11</v>
      </c>
      <c r="H3927" s="5">
        <v>62812.11</v>
      </c>
      <c r="I3927" s="5">
        <v>0</v>
      </c>
      <c r="J3927" s="5">
        <v>62812.11</v>
      </c>
      <c r="K3927" s="5">
        <v>0</v>
      </c>
    </row>
    <row r="3928" spans="1:11">
      <c r="A3928" s="4">
        <v>37339</v>
      </c>
      <c r="B3928" s="4" t="s">
        <v>2755</v>
      </c>
      <c r="C3928" s="4" t="s">
        <v>3035</v>
      </c>
      <c r="D3928" s="4" t="s">
        <v>3036</v>
      </c>
      <c r="E3928" s="4" t="s">
        <v>2954</v>
      </c>
      <c r="F3928" s="4">
        <v>1</v>
      </c>
      <c r="G3928" s="4">
        <v>36830.69</v>
      </c>
      <c r="H3928" s="4">
        <v>36830.69</v>
      </c>
      <c r="I3928" s="4">
        <v>0</v>
      </c>
      <c r="J3928" s="4">
        <v>36830.69</v>
      </c>
      <c r="K3928" s="4">
        <v>0</v>
      </c>
    </row>
    <row r="3929" spans="1:11">
      <c r="A3929" s="5">
        <v>37347</v>
      </c>
      <c r="B3929" s="5" t="s">
        <v>1439</v>
      </c>
      <c r="C3929" s="5" t="s">
        <v>2927</v>
      </c>
      <c r="D3929" s="5" t="s">
        <v>2928</v>
      </c>
      <c r="E3929" s="5" t="s">
        <v>2929</v>
      </c>
      <c r="F3929" s="5">
        <v>1</v>
      </c>
      <c r="G3929" s="5">
        <v>45693.06</v>
      </c>
      <c r="H3929" s="5">
        <v>45693.06</v>
      </c>
      <c r="I3929" s="5">
        <v>0</v>
      </c>
      <c r="J3929" s="5">
        <v>45693.06</v>
      </c>
      <c r="K3929" s="5">
        <v>0</v>
      </c>
    </row>
    <row r="3930" spans="1:11">
      <c r="A3930" s="4">
        <v>37348</v>
      </c>
      <c r="B3930" s="4" t="s">
        <v>1439</v>
      </c>
      <c r="C3930" s="4" t="s">
        <v>3055</v>
      </c>
      <c r="D3930" s="4" t="s">
        <v>3056</v>
      </c>
      <c r="E3930" s="4" t="s">
        <v>3012</v>
      </c>
      <c r="F3930" s="4">
        <v>1</v>
      </c>
      <c r="G3930" s="4">
        <v>16191.01</v>
      </c>
      <c r="H3930" s="4">
        <v>16191.01</v>
      </c>
      <c r="I3930" s="4">
        <v>0</v>
      </c>
      <c r="J3930" s="4">
        <v>16191.01</v>
      </c>
      <c r="K3930" s="4">
        <v>0</v>
      </c>
    </row>
    <row r="3931" spans="1:11">
      <c r="A3931" s="5">
        <v>37349</v>
      </c>
      <c r="B3931" s="5" t="s">
        <v>1439</v>
      </c>
      <c r="C3931" s="5" t="s">
        <v>3001</v>
      </c>
      <c r="D3931" s="5" t="s">
        <v>3002</v>
      </c>
      <c r="E3931" s="5" t="s">
        <v>2923</v>
      </c>
      <c r="F3931" s="5">
        <v>1</v>
      </c>
      <c r="G3931" s="5">
        <v>55844.67</v>
      </c>
      <c r="H3931" s="5">
        <v>55844.67</v>
      </c>
      <c r="I3931" s="5">
        <v>0</v>
      </c>
      <c r="J3931" s="5">
        <v>55844.67</v>
      </c>
      <c r="K3931" s="5">
        <v>0</v>
      </c>
    </row>
    <row r="3932" spans="1:11">
      <c r="A3932" s="4">
        <v>37350</v>
      </c>
      <c r="B3932" s="4" t="s">
        <v>1439</v>
      </c>
      <c r="C3932" s="4" t="s">
        <v>3072</v>
      </c>
      <c r="D3932" s="4" t="s">
        <v>3073</v>
      </c>
      <c r="E3932" s="4" t="s">
        <v>3071</v>
      </c>
      <c r="F3932" s="4">
        <v>2</v>
      </c>
      <c r="G3932" s="4">
        <v>6689.81</v>
      </c>
      <c r="H3932" s="4">
        <v>6689.81</v>
      </c>
      <c r="I3932" s="4">
        <v>0</v>
      </c>
      <c r="J3932" s="4">
        <v>13379.62</v>
      </c>
      <c r="K3932" s="4">
        <v>0</v>
      </c>
    </row>
    <row r="3933" spans="1:11">
      <c r="A3933" s="5">
        <v>37351</v>
      </c>
      <c r="B3933" s="5" t="s">
        <v>1439</v>
      </c>
      <c r="C3933" s="5" t="s">
        <v>2965</v>
      </c>
      <c r="D3933" s="5" t="s">
        <v>2966</v>
      </c>
      <c r="E3933" s="5" t="s">
        <v>2972</v>
      </c>
      <c r="F3933" s="5">
        <v>1</v>
      </c>
      <c r="G3933" s="5">
        <v>58304.64</v>
      </c>
      <c r="H3933" s="5">
        <v>58304.64</v>
      </c>
      <c r="I3933" s="5">
        <v>0</v>
      </c>
      <c r="J3933" s="5">
        <v>58304.64</v>
      </c>
      <c r="K3933" s="5">
        <v>0</v>
      </c>
    </row>
    <row r="3934" spans="1:11">
      <c r="A3934" s="4">
        <v>37375</v>
      </c>
      <c r="B3934" s="4" t="s">
        <v>2871</v>
      </c>
      <c r="C3934" s="4" t="s">
        <v>2977</v>
      </c>
      <c r="D3934" s="4" t="s">
        <v>2978</v>
      </c>
      <c r="E3934" s="4" t="s">
        <v>2995</v>
      </c>
      <c r="F3934" s="4">
        <v>1</v>
      </c>
      <c r="G3934" s="4">
        <v>14555.39</v>
      </c>
      <c r="H3934" s="4">
        <v>14555.39</v>
      </c>
      <c r="I3934" s="4">
        <v>0</v>
      </c>
      <c r="J3934" s="4">
        <v>14555.39</v>
      </c>
      <c r="K3934" s="4">
        <v>0</v>
      </c>
    </row>
    <row r="3935" spans="1:11">
      <c r="A3935" s="5">
        <v>37390</v>
      </c>
      <c r="B3935" s="5" t="s">
        <v>1729</v>
      </c>
      <c r="C3935" s="5" t="s">
        <v>3021</v>
      </c>
      <c r="D3935" s="5" t="s">
        <v>3022</v>
      </c>
      <c r="E3935" s="5" t="s">
        <v>2998</v>
      </c>
      <c r="F3935" s="5">
        <v>2</v>
      </c>
      <c r="G3935" s="5">
        <v>52642.71</v>
      </c>
      <c r="H3935" s="5">
        <v>52642.71</v>
      </c>
      <c r="I3935" s="5">
        <v>0</v>
      </c>
      <c r="J3935" s="5">
        <v>105285.42</v>
      </c>
      <c r="K3935" s="5">
        <v>0</v>
      </c>
    </row>
    <row r="3936" spans="1:11">
      <c r="A3936" s="4">
        <v>37391</v>
      </c>
      <c r="B3936" s="4" t="s">
        <v>1729</v>
      </c>
      <c r="C3936" s="4" t="s">
        <v>3069</v>
      </c>
      <c r="D3936" s="4" t="s">
        <v>3070</v>
      </c>
      <c r="E3936" s="4" t="s">
        <v>2941</v>
      </c>
      <c r="F3936" s="4">
        <v>1</v>
      </c>
      <c r="G3936" s="4">
        <v>17371.29</v>
      </c>
      <c r="H3936" s="4">
        <v>17371.29</v>
      </c>
      <c r="I3936" s="4">
        <v>0</v>
      </c>
      <c r="J3936" s="4">
        <v>17371.29</v>
      </c>
      <c r="K3936" s="4">
        <v>0</v>
      </c>
    </row>
    <row r="3937" spans="1:11">
      <c r="A3937" s="5">
        <v>37392</v>
      </c>
      <c r="B3937" s="5" t="s">
        <v>1729</v>
      </c>
      <c r="C3937" s="5" t="s">
        <v>2960</v>
      </c>
      <c r="D3937" s="5" t="s">
        <v>2961</v>
      </c>
      <c r="E3937" s="5" t="s">
        <v>2951</v>
      </c>
      <c r="F3937" s="5">
        <v>1</v>
      </c>
      <c r="G3937" s="5">
        <v>22721.63</v>
      </c>
      <c r="H3937" s="5">
        <v>22721.63</v>
      </c>
      <c r="I3937" s="5">
        <v>0</v>
      </c>
      <c r="J3937" s="5">
        <v>22721.63</v>
      </c>
      <c r="K3937" s="5">
        <v>0</v>
      </c>
    </row>
    <row r="3938" spans="1:11">
      <c r="A3938" s="4">
        <v>37393</v>
      </c>
      <c r="B3938" s="4" t="s">
        <v>1729</v>
      </c>
      <c r="C3938" s="4" t="s">
        <v>2921</v>
      </c>
      <c r="D3938" s="4" t="s">
        <v>2922</v>
      </c>
      <c r="E3938" s="4" t="s">
        <v>2923</v>
      </c>
      <c r="F3938" s="4">
        <v>3</v>
      </c>
      <c r="G3938" s="4">
        <v>23374.68</v>
      </c>
      <c r="H3938" s="4">
        <v>23374.68</v>
      </c>
      <c r="I3938" s="4">
        <v>0</v>
      </c>
      <c r="J3938" s="4">
        <v>70124.04</v>
      </c>
      <c r="K3938" s="4">
        <v>0</v>
      </c>
    </row>
    <row r="3939" spans="1:11">
      <c r="A3939" s="5">
        <v>37394</v>
      </c>
      <c r="B3939" s="5" t="s">
        <v>1729</v>
      </c>
      <c r="C3939" s="5" t="s">
        <v>3067</v>
      </c>
      <c r="D3939" s="5" t="s">
        <v>3068</v>
      </c>
      <c r="E3939" s="5" t="s">
        <v>2929</v>
      </c>
      <c r="F3939" s="5">
        <v>1</v>
      </c>
      <c r="G3939" s="5">
        <v>25951.19</v>
      </c>
      <c r="H3939" s="5">
        <v>25951.19</v>
      </c>
      <c r="I3939" s="5">
        <v>0</v>
      </c>
      <c r="J3939" s="5">
        <v>25951.19</v>
      </c>
      <c r="K3939" s="5">
        <v>0</v>
      </c>
    </row>
    <row r="3940" spans="1:11">
      <c r="A3940" s="4">
        <v>37413</v>
      </c>
      <c r="B3940" s="4" t="s">
        <v>2393</v>
      </c>
      <c r="C3940" s="4" t="s">
        <v>2952</v>
      </c>
      <c r="D3940" s="4" t="s">
        <v>2953</v>
      </c>
      <c r="E3940" s="4" t="s">
        <v>2954</v>
      </c>
      <c r="F3940" s="4">
        <v>2</v>
      </c>
      <c r="G3940" s="4">
        <v>47305.29</v>
      </c>
      <c r="H3940" s="4">
        <v>47305.29</v>
      </c>
      <c r="I3940" s="4">
        <v>0</v>
      </c>
      <c r="J3940" s="4">
        <v>94610.58</v>
      </c>
      <c r="K3940" s="4">
        <v>0</v>
      </c>
    </row>
    <row r="3941" spans="1:11">
      <c r="A3941" s="5">
        <v>37414</v>
      </c>
      <c r="B3941" s="5" t="s">
        <v>2393</v>
      </c>
      <c r="C3941" s="5" t="s">
        <v>2939</v>
      </c>
      <c r="D3941" s="5" t="s">
        <v>2940</v>
      </c>
      <c r="E3941" s="5" t="s">
        <v>3071</v>
      </c>
      <c r="F3941" s="5">
        <v>1</v>
      </c>
      <c r="G3941" s="5">
        <v>19100.28</v>
      </c>
      <c r="H3941" s="5">
        <v>19100.28</v>
      </c>
      <c r="I3941" s="5">
        <v>0</v>
      </c>
      <c r="J3941" s="5">
        <v>19100.28</v>
      </c>
      <c r="K3941" s="5">
        <v>0</v>
      </c>
    </row>
    <row r="3942" spans="1:11">
      <c r="A3942" s="4">
        <v>37417</v>
      </c>
      <c r="B3942" s="4" t="s">
        <v>2698</v>
      </c>
      <c r="C3942" s="4" t="s">
        <v>2991</v>
      </c>
      <c r="D3942" s="4" t="s">
        <v>2992</v>
      </c>
      <c r="E3942" s="4" t="s">
        <v>2972</v>
      </c>
      <c r="F3942" s="4">
        <v>1</v>
      </c>
      <c r="G3942" s="4">
        <v>53069.47</v>
      </c>
      <c r="H3942" s="4">
        <v>53069.47</v>
      </c>
      <c r="I3942" s="4">
        <v>0</v>
      </c>
      <c r="J3942" s="4">
        <v>53069.47</v>
      </c>
      <c r="K3942" s="4">
        <v>0</v>
      </c>
    </row>
    <row r="3943" spans="1:11">
      <c r="A3943" s="5">
        <v>37511</v>
      </c>
      <c r="B3943" s="5" t="s">
        <v>2076</v>
      </c>
      <c r="C3943" s="5" t="s">
        <v>3051</v>
      </c>
      <c r="D3943" s="5" t="s">
        <v>3052</v>
      </c>
      <c r="E3943" s="5" t="s">
        <v>2998</v>
      </c>
      <c r="F3943" s="5">
        <v>1</v>
      </c>
      <c r="G3943" s="5">
        <v>60528.99</v>
      </c>
      <c r="H3943" s="5">
        <v>60528.99</v>
      </c>
      <c r="I3943" s="5">
        <v>0</v>
      </c>
      <c r="J3943" s="5">
        <v>60528.99</v>
      </c>
      <c r="K3943" s="5">
        <v>0</v>
      </c>
    </row>
    <row r="3944" spans="1:11">
      <c r="A3944" s="4">
        <v>37512</v>
      </c>
      <c r="B3944" s="4" t="s">
        <v>2076</v>
      </c>
      <c r="C3944" s="4" t="s">
        <v>2960</v>
      </c>
      <c r="D3944" s="4" t="s">
        <v>2961</v>
      </c>
      <c r="E3944" s="4" t="s">
        <v>2951</v>
      </c>
      <c r="F3944" s="4">
        <v>1</v>
      </c>
      <c r="G3944" s="4">
        <v>22721.63</v>
      </c>
      <c r="H3944" s="4">
        <v>22721.63</v>
      </c>
      <c r="I3944" s="4">
        <v>0</v>
      </c>
      <c r="J3944" s="4">
        <v>22721.63</v>
      </c>
      <c r="K3944" s="4">
        <v>0</v>
      </c>
    </row>
    <row r="3945" spans="1:11">
      <c r="A3945" s="5">
        <v>37513</v>
      </c>
      <c r="B3945" s="5" t="s">
        <v>2076</v>
      </c>
      <c r="C3945" s="5" t="s">
        <v>3037</v>
      </c>
      <c r="D3945" s="5" t="s">
        <v>3038</v>
      </c>
      <c r="E3945" s="5" t="s">
        <v>2986</v>
      </c>
      <c r="F3945" s="5">
        <v>3</v>
      </c>
      <c r="G3945" s="5">
        <v>17669.46</v>
      </c>
      <c r="H3945" s="5">
        <v>17669.46</v>
      </c>
      <c r="I3945" s="5">
        <v>0</v>
      </c>
      <c r="J3945" s="5">
        <v>53008.38</v>
      </c>
      <c r="K3945" s="5">
        <v>0</v>
      </c>
    </row>
    <row r="3946" spans="1:11">
      <c r="A3946" s="4">
        <v>37588</v>
      </c>
      <c r="B3946" s="4" t="s">
        <v>2779</v>
      </c>
      <c r="C3946" s="4" t="s">
        <v>3055</v>
      </c>
      <c r="D3946" s="4" t="s">
        <v>3056</v>
      </c>
      <c r="E3946" s="4" t="s">
        <v>2986</v>
      </c>
      <c r="F3946" s="4">
        <v>1</v>
      </c>
      <c r="G3946" s="4">
        <v>16191.01</v>
      </c>
      <c r="H3946" s="4">
        <v>16191.01</v>
      </c>
      <c r="I3946" s="4">
        <v>0</v>
      </c>
      <c r="J3946" s="4">
        <v>16191.01</v>
      </c>
      <c r="K3946" s="4">
        <v>1</v>
      </c>
    </row>
    <row r="3947" spans="1:11">
      <c r="A3947" s="5">
        <v>37589</v>
      </c>
      <c r="B3947" s="5" t="s">
        <v>2779</v>
      </c>
      <c r="C3947" s="5" t="s">
        <v>2952</v>
      </c>
      <c r="D3947" s="5" t="s">
        <v>2953</v>
      </c>
      <c r="E3947" s="5" t="s">
        <v>2954</v>
      </c>
      <c r="F3947" s="5">
        <v>1</v>
      </c>
      <c r="G3947" s="5">
        <v>47305.29</v>
      </c>
      <c r="H3947" s="5">
        <v>47305.29</v>
      </c>
      <c r="I3947" s="5">
        <v>0</v>
      </c>
      <c r="J3947" s="5">
        <v>47305.29</v>
      </c>
      <c r="K3947" s="5">
        <v>1</v>
      </c>
    </row>
    <row r="3948" spans="1:11">
      <c r="A3948" s="4">
        <v>37610</v>
      </c>
      <c r="B3948" s="4" t="s">
        <v>1598</v>
      </c>
      <c r="C3948" s="4" t="s">
        <v>3059</v>
      </c>
      <c r="D3948" s="4" t="s">
        <v>3060</v>
      </c>
      <c r="E3948" s="4" t="s">
        <v>2972</v>
      </c>
      <c r="F3948" s="4">
        <v>1</v>
      </c>
      <c r="G3948" s="4">
        <v>70959.79</v>
      </c>
      <c r="H3948" s="4">
        <v>70959.79</v>
      </c>
      <c r="I3948" s="4">
        <v>0</v>
      </c>
      <c r="J3948" s="4">
        <v>70959.79</v>
      </c>
      <c r="K3948" s="4">
        <v>0</v>
      </c>
    </row>
    <row r="3949" spans="1:11">
      <c r="A3949" s="5">
        <v>37628</v>
      </c>
      <c r="B3949" s="5" t="s">
        <v>1973</v>
      </c>
      <c r="C3949" s="5" t="s">
        <v>2993</v>
      </c>
      <c r="D3949" s="5" t="s">
        <v>2994</v>
      </c>
      <c r="E3949" s="5" t="s">
        <v>2995</v>
      </c>
      <c r="F3949" s="5">
        <v>2</v>
      </c>
      <c r="G3949" s="5">
        <v>23816.58</v>
      </c>
      <c r="H3949" s="5">
        <v>23816.58</v>
      </c>
      <c r="I3949" s="5">
        <v>0</v>
      </c>
      <c r="J3949" s="5">
        <v>47633.16</v>
      </c>
      <c r="K3949" s="5">
        <v>0</v>
      </c>
    </row>
    <row r="3950" spans="1:11">
      <c r="A3950" s="4">
        <v>37629</v>
      </c>
      <c r="B3950" s="4" t="s">
        <v>1973</v>
      </c>
      <c r="C3950" s="4" t="s">
        <v>3003</v>
      </c>
      <c r="D3950" s="4" t="s">
        <v>3004</v>
      </c>
      <c r="E3950" s="4" t="s">
        <v>2962</v>
      </c>
      <c r="F3950" s="4">
        <v>1</v>
      </c>
      <c r="G3950" s="4">
        <v>9383.73</v>
      </c>
      <c r="H3950" s="4">
        <v>9383.73</v>
      </c>
      <c r="I3950" s="4">
        <v>0</v>
      </c>
      <c r="J3950" s="4">
        <v>9383.73</v>
      </c>
      <c r="K3950" s="4">
        <v>0</v>
      </c>
    </row>
    <row r="3951" spans="1:11">
      <c r="A3951" s="5">
        <v>37630</v>
      </c>
      <c r="B3951" s="5" t="s">
        <v>1973</v>
      </c>
      <c r="C3951" s="5" t="s">
        <v>3065</v>
      </c>
      <c r="D3951" s="5" t="s">
        <v>3066</v>
      </c>
      <c r="E3951" s="5" t="s">
        <v>3007</v>
      </c>
      <c r="F3951" s="5">
        <v>2</v>
      </c>
      <c r="G3951" s="5">
        <v>10458.6</v>
      </c>
      <c r="H3951" s="5">
        <v>10458.6</v>
      </c>
      <c r="I3951" s="5">
        <v>0</v>
      </c>
      <c r="J3951" s="5">
        <v>20917.2</v>
      </c>
      <c r="K3951" s="5">
        <v>0</v>
      </c>
    </row>
    <row r="3952" spans="1:11">
      <c r="A3952" s="4">
        <v>37687</v>
      </c>
      <c r="B3952" s="4" t="s">
        <v>1971</v>
      </c>
      <c r="C3952" s="4" t="s">
        <v>3069</v>
      </c>
      <c r="D3952" s="4" t="s">
        <v>3070</v>
      </c>
      <c r="E3952" s="4" t="s">
        <v>3071</v>
      </c>
      <c r="F3952" s="4">
        <v>1</v>
      </c>
      <c r="G3952" s="4">
        <v>17371.29</v>
      </c>
      <c r="H3952" s="4">
        <v>17371.29</v>
      </c>
      <c r="I3952" s="4">
        <v>0</v>
      </c>
      <c r="J3952" s="4">
        <v>17371.29</v>
      </c>
      <c r="K3952" s="4">
        <v>0</v>
      </c>
    </row>
    <row r="3953" spans="1:11">
      <c r="A3953" s="5">
        <v>37688</v>
      </c>
      <c r="B3953" s="5" t="s">
        <v>1971</v>
      </c>
      <c r="C3953" s="5" t="s">
        <v>3005</v>
      </c>
      <c r="D3953" s="5" t="s">
        <v>3006</v>
      </c>
      <c r="E3953" s="5" t="s">
        <v>3074</v>
      </c>
      <c r="F3953" s="5">
        <v>1</v>
      </c>
      <c r="G3953" s="5">
        <v>7770.52</v>
      </c>
      <c r="H3953" s="5">
        <v>7770.52</v>
      </c>
      <c r="I3953" s="5">
        <v>0</v>
      </c>
      <c r="J3953" s="5">
        <v>7770.52</v>
      </c>
      <c r="K3953" s="5">
        <v>0</v>
      </c>
    </row>
    <row r="3954" spans="1:11">
      <c r="A3954" s="4">
        <v>37689</v>
      </c>
      <c r="B3954" s="4" t="s">
        <v>1971</v>
      </c>
      <c r="C3954" s="4" t="s">
        <v>3075</v>
      </c>
      <c r="D3954" s="4" t="s">
        <v>3076</v>
      </c>
      <c r="E3954" s="4" t="s">
        <v>3012</v>
      </c>
      <c r="F3954" s="4">
        <v>1</v>
      </c>
      <c r="G3954" s="4">
        <v>24228.08</v>
      </c>
      <c r="H3954" s="4">
        <v>24228.08</v>
      </c>
      <c r="I3954" s="4">
        <v>0</v>
      </c>
      <c r="J3954" s="4">
        <v>24228.08</v>
      </c>
      <c r="K3954" s="4">
        <v>0</v>
      </c>
    </row>
    <row r="3955" spans="1:11">
      <c r="A3955" s="5">
        <v>37692</v>
      </c>
      <c r="B3955" s="5" t="s">
        <v>2618</v>
      </c>
      <c r="C3955" s="5" t="s">
        <v>2931</v>
      </c>
      <c r="D3955" s="5" t="s">
        <v>2932</v>
      </c>
      <c r="E3955" s="5" t="s">
        <v>2933</v>
      </c>
      <c r="F3955" s="5">
        <v>1</v>
      </c>
      <c r="G3955" s="5">
        <v>20797.96</v>
      </c>
      <c r="H3955" s="5">
        <v>20797.96</v>
      </c>
      <c r="I3955" s="5">
        <v>0</v>
      </c>
      <c r="J3955" s="5">
        <v>20797.96</v>
      </c>
      <c r="K3955" s="5">
        <v>0</v>
      </c>
    </row>
    <row r="3956" spans="1:11">
      <c r="A3956" s="4">
        <v>37709</v>
      </c>
      <c r="B3956" s="4" t="s">
        <v>2546</v>
      </c>
      <c r="C3956" s="4" t="s">
        <v>3001</v>
      </c>
      <c r="D3956" s="4" t="s">
        <v>3002</v>
      </c>
      <c r="E3956" s="4" t="s">
        <v>2959</v>
      </c>
      <c r="F3956" s="4">
        <v>3</v>
      </c>
      <c r="G3956" s="4">
        <v>55844.67</v>
      </c>
      <c r="H3956" s="4">
        <v>55844.67</v>
      </c>
      <c r="I3956" s="4">
        <v>0</v>
      </c>
      <c r="J3956" s="4">
        <v>167534.01</v>
      </c>
      <c r="K3956" s="4">
        <v>0</v>
      </c>
    </row>
    <row r="3957" spans="1:11">
      <c r="A3957" s="5">
        <v>37710</v>
      </c>
      <c r="B3957" s="5" t="s">
        <v>2546</v>
      </c>
      <c r="C3957" s="5" t="s">
        <v>2957</v>
      </c>
      <c r="D3957" s="5" t="s">
        <v>2958</v>
      </c>
      <c r="E3957" s="5" t="s">
        <v>2959</v>
      </c>
      <c r="F3957" s="5">
        <v>1</v>
      </c>
      <c r="G3957" s="5">
        <v>32983.91</v>
      </c>
      <c r="H3957" s="5">
        <v>32983.91</v>
      </c>
      <c r="I3957" s="5">
        <v>0</v>
      </c>
      <c r="J3957" s="5">
        <v>32983.91</v>
      </c>
      <c r="K3957" s="5">
        <v>0</v>
      </c>
    </row>
    <row r="3958" spans="1:11">
      <c r="A3958" s="4">
        <v>37748</v>
      </c>
      <c r="B3958" s="4" t="s">
        <v>2569</v>
      </c>
      <c r="C3958" s="4" t="s">
        <v>2970</v>
      </c>
      <c r="D3958" s="4" t="s">
        <v>2971</v>
      </c>
      <c r="E3958" s="4" t="s">
        <v>2972</v>
      </c>
      <c r="F3958" s="4">
        <v>2</v>
      </c>
      <c r="G3958" s="4">
        <v>66585.14</v>
      </c>
      <c r="H3958" s="4">
        <v>66585.14</v>
      </c>
      <c r="I3958" s="4">
        <v>0</v>
      </c>
      <c r="J3958" s="4">
        <v>133170.28</v>
      </c>
      <c r="K3958" s="4">
        <v>0</v>
      </c>
    </row>
    <row r="3959" spans="1:11">
      <c r="A3959" s="5">
        <v>37749</v>
      </c>
      <c r="B3959" s="5" t="s">
        <v>2569</v>
      </c>
      <c r="C3959" s="5" t="s">
        <v>2984</v>
      </c>
      <c r="D3959" s="5" t="s">
        <v>2985</v>
      </c>
      <c r="E3959" s="5" t="s">
        <v>3012</v>
      </c>
      <c r="F3959" s="5">
        <v>1</v>
      </c>
      <c r="G3959" s="5">
        <v>43811.78</v>
      </c>
      <c r="H3959" s="5">
        <v>43811.78</v>
      </c>
      <c r="I3959" s="5">
        <v>0</v>
      </c>
      <c r="J3959" s="5">
        <v>43811.78</v>
      </c>
      <c r="K3959" s="5">
        <v>0</v>
      </c>
    </row>
    <row r="3960" spans="1:11">
      <c r="A3960" s="4">
        <v>37750</v>
      </c>
      <c r="B3960" s="4" t="s">
        <v>2457</v>
      </c>
      <c r="C3960" s="4" t="s">
        <v>2980</v>
      </c>
      <c r="D3960" s="4" t="s">
        <v>2981</v>
      </c>
      <c r="E3960" s="4" t="s">
        <v>2936</v>
      </c>
      <c r="F3960" s="4">
        <v>2</v>
      </c>
      <c r="G3960" s="4">
        <v>27646.95</v>
      </c>
      <c r="H3960" s="4">
        <v>27646.95</v>
      </c>
      <c r="I3960" s="4">
        <v>0</v>
      </c>
      <c r="J3960" s="4">
        <v>55293.9</v>
      </c>
      <c r="K3960" s="4">
        <v>0</v>
      </c>
    </row>
    <row r="3961" spans="1:11">
      <c r="A3961" s="5">
        <v>37751</v>
      </c>
      <c r="B3961" s="5" t="s">
        <v>2457</v>
      </c>
      <c r="C3961" s="5" t="s">
        <v>2924</v>
      </c>
      <c r="D3961" s="5" t="s">
        <v>2925</v>
      </c>
      <c r="E3961" s="5" t="s">
        <v>2930</v>
      </c>
      <c r="F3961" s="5">
        <v>1</v>
      </c>
      <c r="G3961" s="5">
        <v>18512.31</v>
      </c>
      <c r="H3961" s="5">
        <v>18512.31</v>
      </c>
      <c r="I3961" s="5">
        <v>0</v>
      </c>
      <c r="J3961" s="5">
        <v>18512.31</v>
      </c>
      <c r="K3961" s="5">
        <v>0</v>
      </c>
    </row>
    <row r="3962" spans="1:11">
      <c r="A3962" s="4">
        <v>37764</v>
      </c>
      <c r="B3962" s="4" t="s">
        <v>2712</v>
      </c>
      <c r="C3962" s="4" t="s">
        <v>3072</v>
      </c>
      <c r="D3962" s="4" t="s">
        <v>3073</v>
      </c>
      <c r="E3962" s="4" t="s">
        <v>3071</v>
      </c>
      <c r="F3962" s="4">
        <v>1</v>
      </c>
      <c r="G3962" s="4">
        <v>6689.81</v>
      </c>
      <c r="H3962" s="4">
        <v>6689.81</v>
      </c>
      <c r="I3962" s="4">
        <v>0</v>
      </c>
      <c r="J3962" s="4">
        <v>6689.81</v>
      </c>
      <c r="K3962" s="4">
        <v>0</v>
      </c>
    </row>
    <row r="3963" spans="1:11">
      <c r="A3963" s="5">
        <v>37765</v>
      </c>
      <c r="B3963" s="5" t="s">
        <v>2712</v>
      </c>
      <c r="C3963" s="5" t="s">
        <v>2942</v>
      </c>
      <c r="D3963" s="5" t="s">
        <v>2943</v>
      </c>
      <c r="E3963" s="5" t="s">
        <v>2920</v>
      </c>
      <c r="F3963" s="5">
        <v>1</v>
      </c>
      <c r="G3963" s="5">
        <v>62911.32</v>
      </c>
      <c r="H3963" s="5">
        <v>62911.32</v>
      </c>
      <c r="I3963" s="5">
        <v>0</v>
      </c>
      <c r="J3963" s="5">
        <v>62911.32</v>
      </c>
      <c r="K3963" s="5">
        <v>0</v>
      </c>
    </row>
    <row r="3964" spans="1:11">
      <c r="A3964" s="4">
        <v>37766</v>
      </c>
      <c r="B3964" s="4" t="s">
        <v>2712</v>
      </c>
      <c r="C3964" s="4" t="s">
        <v>3087</v>
      </c>
      <c r="D3964" s="4" t="s">
        <v>3088</v>
      </c>
      <c r="E3964" s="4" t="s">
        <v>3025</v>
      </c>
      <c r="F3964" s="4">
        <v>1</v>
      </c>
      <c r="G3964" s="4">
        <v>57857.22</v>
      </c>
      <c r="H3964" s="4">
        <v>57857.22</v>
      </c>
      <c r="I3964" s="4">
        <v>0</v>
      </c>
      <c r="J3964" s="4">
        <v>57857.22</v>
      </c>
      <c r="K3964" s="4">
        <v>0</v>
      </c>
    </row>
    <row r="3965" spans="1:11">
      <c r="A3965" s="5">
        <v>37774</v>
      </c>
      <c r="B3965" s="5" t="s">
        <v>2317</v>
      </c>
      <c r="C3965" s="5" t="s">
        <v>3087</v>
      </c>
      <c r="D3965" s="5" t="s">
        <v>3088</v>
      </c>
      <c r="E3965" s="5" t="s">
        <v>2998</v>
      </c>
      <c r="F3965" s="5">
        <v>1</v>
      </c>
      <c r="G3965" s="5">
        <v>57857.22</v>
      </c>
      <c r="H3965" s="5">
        <v>57857.22</v>
      </c>
      <c r="I3965" s="5">
        <v>0</v>
      </c>
      <c r="J3965" s="5">
        <v>57857.22</v>
      </c>
      <c r="K3965" s="5">
        <v>0</v>
      </c>
    </row>
    <row r="3966" spans="1:11">
      <c r="A3966" s="4">
        <v>37775</v>
      </c>
      <c r="B3966" s="4" t="s">
        <v>2317</v>
      </c>
      <c r="C3966" s="4" t="s">
        <v>3027</v>
      </c>
      <c r="D3966" s="4" t="s">
        <v>3028</v>
      </c>
      <c r="E3966" s="4" t="s">
        <v>2926</v>
      </c>
      <c r="F3966" s="4">
        <v>2</v>
      </c>
      <c r="G3966" s="4">
        <v>44699.52</v>
      </c>
      <c r="H3966" s="4">
        <v>44699.52</v>
      </c>
      <c r="I3966" s="4">
        <v>0</v>
      </c>
      <c r="J3966" s="4">
        <v>89399.04</v>
      </c>
      <c r="K3966" s="4">
        <v>0</v>
      </c>
    </row>
    <row r="3967" spans="1:11">
      <c r="A3967" s="5">
        <v>37776</v>
      </c>
      <c r="B3967" s="5" t="s">
        <v>2317</v>
      </c>
      <c r="C3967" s="5" t="s">
        <v>3093</v>
      </c>
      <c r="D3967" s="5" t="s">
        <v>3094</v>
      </c>
      <c r="E3967" s="5" t="s">
        <v>3071</v>
      </c>
      <c r="F3967" s="5">
        <v>2</v>
      </c>
      <c r="G3967" s="5">
        <v>12095.01</v>
      </c>
      <c r="H3967" s="5">
        <v>12095.01</v>
      </c>
      <c r="I3967" s="5">
        <v>0</v>
      </c>
      <c r="J3967" s="5">
        <v>24190.02</v>
      </c>
      <c r="K3967" s="5">
        <v>0</v>
      </c>
    </row>
    <row r="3968" spans="1:11">
      <c r="A3968" s="4">
        <v>37777</v>
      </c>
      <c r="B3968" s="4" t="s">
        <v>2317</v>
      </c>
      <c r="C3968" s="4" t="s">
        <v>3065</v>
      </c>
      <c r="D3968" s="4" t="s">
        <v>3066</v>
      </c>
      <c r="E3968" s="4" t="s">
        <v>3007</v>
      </c>
      <c r="F3968" s="4">
        <v>1</v>
      </c>
      <c r="G3968" s="4">
        <v>10458.6</v>
      </c>
      <c r="H3968" s="4">
        <v>10458.6</v>
      </c>
      <c r="I3968" s="4">
        <v>0</v>
      </c>
      <c r="J3968" s="4">
        <v>10458.6</v>
      </c>
      <c r="K3968" s="4">
        <v>0</v>
      </c>
    </row>
    <row r="3969" spans="1:11">
      <c r="A3969" s="5">
        <v>37793</v>
      </c>
      <c r="B3969" s="5" t="s">
        <v>2283</v>
      </c>
      <c r="C3969" s="5" t="s">
        <v>3027</v>
      </c>
      <c r="D3969" s="5" t="s">
        <v>3028</v>
      </c>
      <c r="E3969" s="5" t="s">
        <v>2930</v>
      </c>
      <c r="F3969" s="5">
        <v>1</v>
      </c>
      <c r="G3969" s="5">
        <v>44699.52</v>
      </c>
      <c r="H3969" s="5">
        <v>44699.52</v>
      </c>
      <c r="I3969" s="5">
        <v>0</v>
      </c>
      <c r="J3969" s="5">
        <v>44699.52</v>
      </c>
      <c r="K3969" s="5">
        <v>0</v>
      </c>
    </row>
    <row r="3970" spans="1:11">
      <c r="A3970" s="4">
        <v>37823</v>
      </c>
      <c r="B3970" s="4" t="s">
        <v>2838</v>
      </c>
      <c r="C3970" s="4" t="s">
        <v>3059</v>
      </c>
      <c r="D3970" s="4" t="s">
        <v>3060</v>
      </c>
      <c r="E3970" s="4" t="s">
        <v>2967</v>
      </c>
      <c r="F3970" s="4">
        <v>1</v>
      </c>
      <c r="G3970" s="4">
        <v>70959.79</v>
      </c>
      <c r="H3970" s="4">
        <v>70959.79</v>
      </c>
      <c r="I3970" s="4">
        <v>0</v>
      </c>
      <c r="J3970" s="4">
        <v>70959.79</v>
      </c>
      <c r="K3970" s="4">
        <v>0</v>
      </c>
    </row>
    <row r="3971" spans="1:11">
      <c r="A3971" s="5">
        <v>37852</v>
      </c>
      <c r="B3971" s="5" t="s">
        <v>2538</v>
      </c>
      <c r="C3971" s="5" t="s">
        <v>2970</v>
      </c>
      <c r="D3971" s="5" t="s">
        <v>2971</v>
      </c>
      <c r="E3971" s="5" t="s">
        <v>2972</v>
      </c>
      <c r="F3971" s="5">
        <v>1</v>
      </c>
      <c r="G3971" s="5">
        <v>66585.14</v>
      </c>
      <c r="H3971" s="5">
        <v>66585.14</v>
      </c>
      <c r="I3971" s="5">
        <v>0</v>
      </c>
      <c r="J3971" s="5">
        <v>66585.14</v>
      </c>
      <c r="K3971" s="5">
        <v>0</v>
      </c>
    </row>
    <row r="3972" spans="1:11">
      <c r="A3972" s="4">
        <v>37853</v>
      </c>
      <c r="B3972" s="4" t="s">
        <v>2538</v>
      </c>
      <c r="C3972" s="4" t="s">
        <v>2934</v>
      </c>
      <c r="D3972" s="4" t="s">
        <v>2935</v>
      </c>
      <c r="E3972" s="4" t="s">
        <v>2929</v>
      </c>
      <c r="F3972" s="4">
        <v>1</v>
      </c>
      <c r="G3972" s="4">
        <v>23977.27</v>
      </c>
      <c r="H3972" s="4">
        <v>23977.27</v>
      </c>
      <c r="I3972" s="4">
        <v>0</v>
      </c>
      <c r="J3972" s="4">
        <v>23977.27</v>
      </c>
      <c r="K3972" s="4">
        <v>0</v>
      </c>
    </row>
    <row r="3973" spans="1:11">
      <c r="A3973" s="5">
        <v>37994</v>
      </c>
      <c r="B3973" s="5" t="s">
        <v>2163</v>
      </c>
      <c r="C3973" s="5" t="s">
        <v>3041</v>
      </c>
      <c r="D3973" s="5" t="s">
        <v>3042</v>
      </c>
      <c r="E3973" s="5" t="s">
        <v>3025</v>
      </c>
      <c r="F3973" s="5">
        <v>1</v>
      </c>
      <c r="G3973" s="5">
        <v>55352.6</v>
      </c>
      <c r="H3973" s="5">
        <v>55352.6</v>
      </c>
      <c r="I3973" s="5">
        <v>0</v>
      </c>
      <c r="J3973" s="5">
        <v>55352.6</v>
      </c>
      <c r="K3973" s="5">
        <v>0</v>
      </c>
    </row>
    <row r="3974" spans="1:11">
      <c r="A3974" s="4">
        <v>37995</v>
      </c>
      <c r="B3974" s="4" t="s">
        <v>2163</v>
      </c>
      <c r="C3974" s="4" t="s">
        <v>3035</v>
      </c>
      <c r="D3974" s="4" t="s">
        <v>3036</v>
      </c>
      <c r="E3974" s="4" t="s">
        <v>2920</v>
      </c>
      <c r="F3974" s="4">
        <v>2</v>
      </c>
      <c r="G3974" s="4">
        <v>36830.69</v>
      </c>
      <c r="H3974" s="4">
        <v>36830.69</v>
      </c>
      <c r="I3974" s="4">
        <v>0</v>
      </c>
      <c r="J3974" s="4">
        <v>73661.38</v>
      </c>
      <c r="K3974" s="4">
        <v>0</v>
      </c>
    </row>
    <row r="3975" spans="1:11">
      <c r="A3975" s="5">
        <v>38001</v>
      </c>
      <c r="B3975" s="5" t="s">
        <v>2400</v>
      </c>
      <c r="C3975" s="5" t="s">
        <v>3087</v>
      </c>
      <c r="D3975" s="5" t="s">
        <v>3088</v>
      </c>
      <c r="E3975" s="5" t="s">
        <v>2998</v>
      </c>
      <c r="F3975" s="5">
        <v>1</v>
      </c>
      <c r="G3975" s="5">
        <v>57857.22</v>
      </c>
      <c r="H3975" s="5">
        <v>57857.22</v>
      </c>
      <c r="I3975" s="5">
        <v>0</v>
      </c>
      <c r="J3975" s="5">
        <v>57857.22</v>
      </c>
      <c r="K3975" s="5">
        <v>0</v>
      </c>
    </row>
    <row r="3976" spans="1:11">
      <c r="A3976" s="4">
        <v>38002</v>
      </c>
      <c r="B3976" s="4" t="s">
        <v>2400</v>
      </c>
      <c r="C3976" s="4" t="s">
        <v>3021</v>
      </c>
      <c r="D3976" s="4" t="s">
        <v>3022</v>
      </c>
      <c r="E3976" s="4" t="s">
        <v>3025</v>
      </c>
      <c r="F3976" s="4">
        <v>1</v>
      </c>
      <c r="G3976" s="4">
        <v>52642.71</v>
      </c>
      <c r="H3976" s="4">
        <v>52642.71</v>
      </c>
      <c r="I3976" s="4">
        <v>0</v>
      </c>
      <c r="J3976" s="4">
        <v>52642.71</v>
      </c>
      <c r="K3976" s="4">
        <v>0</v>
      </c>
    </row>
    <row r="3977" spans="1:11">
      <c r="A3977" s="5">
        <v>38003</v>
      </c>
      <c r="B3977" s="5" t="s">
        <v>2400</v>
      </c>
      <c r="C3977" s="5" t="s">
        <v>2968</v>
      </c>
      <c r="D3977" s="5" t="s">
        <v>2969</v>
      </c>
      <c r="E3977" s="5" t="s">
        <v>2936</v>
      </c>
      <c r="F3977" s="5">
        <v>1</v>
      </c>
      <c r="G3977" s="5">
        <v>14822.42</v>
      </c>
      <c r="H3977" s="5">
        <v>14822.42</v>
      </c>
      <c r="I3977" s="5">
        <v>0</v>
      </c>
      <c r="J3977" s="5">
        <v>14822.42</v>
      </c>
      <c r="K3977" s="5">
        <v>0</v>
      </c>
    </row>
    <row r="3978" spans="1:11">
      <c r="A3978" s="4">
        <v>38004</v>
      </c>
      <c r="B3978" s="4" t="s">
        <v>2400</v>
      </c>
      <c r="C3978" s="4" t="s">
        <v>3061</v>
      </c>
      <c r="D3978" s="4" t="s">
        <v>3062</v>
      </c>
      <c r="E3978" s="4" t="s">
        <v>2962</v>
      </c>
      <c r="F3978" s="4">
        <v>3</v>
      </c>
      <c r="G3978" s="4">
        <v>10915.3</v>
      </c>
      <c r="H3978" s="4">
        <v>10915.3</v>
      </c>
      <c r="I3978" s="4">
        <v>0</v>
      </c>
      <c r="J3978" s="4">
        <v>32745.9</v>
      </c>
      <c r="K3978" s="4">
        <v>0</v>
      </c>
    </row>
    <row r="3979" spans="1:11">
      <c r="A3979" s="5">
        <v>38024</v>
      </c>
      <c r="B3979" s="5" t="s">
        <v>2206</v>
      </c>
      <c r="C3979" s="5" t="s">
        <v>3057</v>
      </c>
      <c r="D3979" s="5" t="s">
        <v>3058</v>
      </c>
      <c r="E3979" s="5" t="s">
        <v>3007</v>
      </c>
      <c r="F3979" s="5">
        <v>1</v>
      </c>
      <c r="G3979" s="5">
        <v>6861.76</v>
      </c>
      <c r="H3979" s="5">
        <v>6861.76</v>
      </c>
      <c r="I3979" s="5">
        <v>0</v>
      </c>
      <c r="J3979" s="5">
        <v>6861.76</v>
      </c>
      <c r="K3979" s="5">
        <v>0</v>
      </c>
    </row>
    <row r="3980" spans="1:11">
      <c r="A3980" s="4">
        <v>38084</v>
      </c>
      <c r="B3980" s="4" t="s">
        <v>2730</v>
      </c>
      <c r="C3980" s="4" t="s">
        <v>3013</v>
      </c>
      <c r="D3980" s="4" t="s">
        <v>3014</v>
      </c>
      <c r="E3980" s="4" t="s">
        <v>3007</v>
      </c>
      <c r="F3980" s="4">
        <v>2</v>
      </c>
      <c r="G3980" s="4">
        <v>5921.71</v>
      </c>
      <c r="H3980" s="4">
        <v>5921.71</v>
      </c>
      <c r="I3980" s="4">
        <v>0</v>
      </c>
      <c r="J3980" s="4">
        <v>11843.42</v>
      </c>
      <c r="K3980" s="4">
        <v>0</v>
      </c>
    </row>
    <row r="3981" spans="1:11">
      <c r="A3981" s="5">
        <v>38088</v>
      </c>
      <c r="B3981" s="5" t="s">
        <v>2830</v>
      </c>
      <c r="C3981" s="5" t="s">
        <v>2968</v>
      </c>
      <c r="D3981" s="5" t="s">
        <v>2969</v>
      </c>
      <c r="E3981" s="5" t="s">
        <v>2936</v>
      </c>
      <c r="F3981" s="5">
        <v>1</v>
      </c>
      <c r="G3981" s="5">
        <v>14822.42</v>
      </c>
      <c r="H3981" s="5">
        <v>14822.42</v>
      </c>
      <c r="I3981" s="5">
        <v>0</v>
      </c>
      <c r="J3981" s="5">
        <v>14822.42</v>
      </c>
      <c r="K3981" s="5">
        <v>0</v>
      </c>
    </row>
    <row r="3982" spans="1:11">
      <c r="A3982" s="4">
        <v>38089</v>
      </c>
      <c r="B3982" s="4" t="s">
        <v>2830</v>
      </c>
      <c r="C3982" s="4" t="s">
        <v>3010</v>
      </c>
      <c r="D3982" s="4" t="s">
        <v>3011</v>
      </c>
      <c r="E3982" s="4" t="s">
        <v>2986</v>
      </c>
      <c r="F3982" s="4">
        <v>1</v>
      </c>
      <c r="G3982" s="4">
        <v>15662.39</v>
      </c>
      <c r="H3982" s="4">
        <v>15662.39</v>
      </c>
      <c r="I3982" s="4">
        <v>0</v>
      </c>
      <c r="J3982" s="4">
        <v>15662.39</v>
      </c>
      <c r="K3982" s="4">
        <v>0</v>
      </c>
    </row>
    <row r="3983" spans="1:11">
      <c r="A3983" s="5">
        <v>38094</v>
      </c>
      <c r="B3983" s="5" t="s">
        <v>2783</v>
      </c>
      <c r="C3983" s="5" t="s">
        <v>2921</v>
      </c>
      <c r="D3983" s="5" t="s">
        <v>2922</v>
      </c>
      <c r="E3983" s="5" t="s">
        <v>2923</v>
      </c>
      <c r="F3983" s="5">
        <v>2</v>
      </c>
      <c r="G3983" s="5">
        <v>23374.68</v>
      </c>
      <c r="H3983" s="5">
        <v>23374.68</v>
      </c>
      <c r="I3983" s="5">
        <v>0</v>
      </c>
      <c r="J3983" s="5">
        <v>46749.36</v>
      </c>
      <c r="K3983" s="5">
        <v>0</v>
      </c>
    </row>
    <row r="3984" spans="1:11">
      <c r="A3984" s="4">
        <v>38144</v>
      </c>
      <c r="B3984" s="4" t="s">
        <v>2006</v>
      </c>
      <c r="C3984" s="4" t="s">
        <v>2975</v>
      </c>
      <c r="D3984" s="4" t="s">
        <v>2976</v>
      </c>
      <c r="E3984" s="4" t="s">
        <v>2923</v>
      </c>
      <c r="F3984" s="4">
        <v>1</v>
      </c>
      <c r="G3984" s="4">
        <v>28277.04</v>
      </c>
      <c r="H3984" s="4">
        <v>28277.04</v>
      </c>
      <c r="I3984" s="4">
        <v>0</v>
      </c>
      <c r="J3984" s="4">
        <v>28277.04</v>
      </c>
      <c r="K3984" s="4">
        <v>0</v>
      </c>
    </row>
    <row r="3985" spans="1:11">
      <c r="A3985" s="5">
        <v>38145</v>
      </c>
      <c r="B3985" s="5" t="s">
        <v>2006</v>
      </c>
      <c r="C3985" s="5" t="s">
        <v>3053</v>
      </c>
      <c r="D3985" s="5" t="s">
        <v>3054</v>
      </c>
      <c r="E3985" s="5" t="s">
        <v>3012</v>
      </c>
      <c r="F3985" s="5">
        <v>1</v>
      </c>
      <c r="G3985" s="5">
        <v>20451.24</v>
      </c>
      <c r="H3985" s="5">
        <v>20451.24</v>
      </c>
      <c r="I3985" s="5">
        <v>0</v>
      </c>
      <c r="J3985" s="5">
        <v>20451.24</v>
      </c>
      <c r="K3985" s="5">
        <v>0</v>
      </c>
    </row>
    <row r="3986" spans="1:11">
      <c r="A3986" s="4">
        <v>38146</v>
      </c>
      <c r="B3986" s="4" t="s">
        <v>2006</v>
      </c>
      <c r="C3986" s="4" t="s">
        <v>3075</v>
      </c>
      <c r="D3986" s="4" t="s">
        <v>3076</v>
      </c>
      <c r="E3986" s="4" t="s">
        <v>2986</v>
      </c>
      <c r="F3986" s="4">
        <v>2</v>
      </c>
      <c r="G3986" s="4">
        <v>24228.08</v>
      </c>
      <c r="H3986" s="4">
        <v>24228.08</v>
      </c>
      <c r="I3986" s="4">
        <v>0</v>
      </c>
      <c r="J3986" s="4">
        <v>48456.16</v>
      </c>
      <c r="K3986" s="4">
        <v>0</v>
      </c>
    </row>
    <row r="3987" spans="1:11">
      <c r="A3987" s="5">
        <v>38153</v>
      </c>
      <c r="B3987" s="5" t="s">
        <v>2895</v>
      </c>
      <c r="C3987" s="5" t="s">
        <v>3051</v>
      </c>
      <c r="D3987" s="5" t="s">
        <v>3052</v>
      </c>
      <c r="E3987" s="5" t="s">
        <v>3025</v>
      </c>
      <c r="F3987" s="5">
        <v>1</v>
      </c>
      <c r="G3987" s="5">
        <v>60528.99</v>
      </c>
      <c r="H3987" s="5">
        <v>60528.99</v>
      </c>
      <c r="I3987" s="5">
        <v>0</v>
      </c>
      <c r="J3987" s="5">
        <v>60528.99</v>
      </c>
      <c r="K3987" s="5">
        <v>0</v>
      </c>
    </row>
    <row r="3988" spans="1:11">
      <c r="A3988" s="4">
        <v>38216</v>
      </c>
      <c r="B3988" s="4" t="s">
        <v>1911</v>
      </c>
      <c r="C3988" s="4" t="s">
        <v>2993</v>
      </c>
      <c r="D3988" s="4" t="s">
        <v>2994</v>
      </c>
      <c r="E3988" s="4" t="s">
        <v>2979</v>
      </c>
      <c r="F3988" s="4">
        <v>1</v>
      </c>
      <c r="G3988" s="4">
        <v>23816.58</v>
      </c>
      <c r="H3988" s="4">
        <v>23816.58</v>
      </c>
      <c r="I3988" s="4">
        <v>0</v>
      </c>
      <c r="J3988" s="4">
        <v>23816.58</v>
      </c>
      <c r="K3988" s="4">
        <v>0</v>
      </c>
    </row>
    <row r="3989" spans="1:11">
      <c r="A3989" s="5">
        <v>38249</v>
      </c>
      <c r="B3989" s="5" t="s">
        <v>2512</v>
      </c>
      <c r="C3989" s="5" t="s">
        <v>3057</v>
      </c>
      <c r="D3989" s="5" t="s">
        <v>3058</v>
      </c>
      <c r="E3989" s="5" t="s">
        <v>3007</v>
      </c>
      <c r="F3989" s="5">
        <v>1</v>
      </c>
      <c r="G3989" s="5">
        <v>6861.76</v>
      </c>
      <c r="H3989" s="5">
        <v>6861.76</v>
      </c>
      <c r="I3989" s="5">
        <v>0</v>
      </c>
      <c r="J3989" s="5">
        <v>6861.76</v>
      </c>
      <c r="K3989" s="5">
        <v>0</v>
      </c>
    </row>
    <row r="3990" spans="1:11">
      <c r="A3990" s="4">
        <v>38262</v>
      </c>
      <c r="B3990" s="4" t="s">
        <v>2888</v>
      </c>
      <c r="C3990" s="4" t="s">
        <v>2944</v>
      </c>
      <c r="D3990" s="4" t="s">
        <v>2945</v>
      </c>
      <c r="E3990" s="4" t="s">
        <v>2933</v>
      </c>
      <c r="F3990" s="4">
        <v>1</v>
      </c>
      <c r="G3990" s="4">
        <v>19808.95</v>
      </c>
      <c r="H3990" s="4">
        <v>19808.95</v>
      </c>
      <c r="I3990" s="4">
        <v>0</v>
      </c>
      <c r="J3990" s="4">
        <v>19808.95</v>
      </c>
      <c r="K3990" s="4">
        <v>0</v>
      </c>
    </row>
    <row r="3991" spans="1:11">
      <c r="A3991" s="5">
        <v>38263</v>
      </c>
      <c r="B3991" s="5" t="s">
        <v>2888</v>
      </c>
      <c r="C3991" s="5" t="s">
        <v>3021</v>
      </c>
      <c r="D3991" s="5" t="s">
        <v>3022</v>
      </c>
      <c r="E3991" s="5" t="s">
        <v>3025</v>
      </c>
      <c r="F3991" s="5">
        <v>1</v>
      </c>
      <c r="G3991" s="5">
        <v>52642.71</v>
      </c>
      <c r="H3991" s="5">
        <v>52642.71</v>
      </c>
      <c r="I3991" s="5">
        <v>0</v>
      </c>
      <c r="J3991" s="5">
        <v>52642.71</v>
      </c>
      <c r="K3991" s="5">
        <v>0</v>
      </c>
    </row>
    <row r="3992" spans="1:11">
      <c r="A3992" s="4">
        <v>38264</v>
      </c>
      <c r="B3992" s="4" t="s">
        <v>2888</v>
      </c>
      <c r="C3992" s="4" t="s">
        <v>3010</v>
      </c>
      <c r="D3992" s="4" t="s">
        <v>3011</v>
      </c>
      <c r="E3992" s="4" t="s">
        <v>2986</v>
      </c>
      <c r="F3992" s="4">
        <v>2</v>
      </c>
      <c r="G3992" s="4">
        <v>15662.39</v>
      </c>
      <c r="H3992" s="4">
        <v>15662.39</v>
      </c>
      <c r="I3992" s="4">
        <v>0</v>
      </c>
      <c r="J3992" s="4">
        <v>31324.78</v>
      </c>
      <c r="K3992" s="4">
        <v>0</v>
      </c>
    </row>
    <row r="3993" spans="1:11">
      <c r="A3993" s="5">
        <v>38352</v>
      </c>
      <c r="B3993" s="5" t="s">
        <v>2594</v>
      </c>
      <c r="C3993" s="5" t="s">
        <v>3037</v>
      </c>
      <c r="D3993" s="5" t="s">
        <v>3038</v>
      </c>
      <c r="E3993" s="5" t="s">
        <v>2986</v>
      </c>
      <c r="F3993" s="5">
        <v>2</v>
      </c>
      <c r="G3993" s="5">
        <v>17669.46</v>
      </c>
      <c r="H3993" s="5">
        <v>17669.46</v>
      </c>
      <c r="I3993" s="5">
        <v>0</v>
      </c>
      <c r="J3993" s="5">
        <v>35338.92</v>
      </c>
      <c r="K3993" s="5">
        <v>0</v>
      </c>
    </row>
    <row r="3994" spans="1:11">
      <c r="A3994" s="4">
        <v>38393</v>
      </c>
      <c r="B3994" s="4" t="s">
        <v>2676</v>
      </c>
      <c r="C3994" s="4" t="s">
        <v>2987</v>
      </c>
      <c r="D3994" s="4" t="s">
        <v>2988</v>
      </c>
      <c r="E3994" s="4" t="s">
        <v>2926</v>
      </c>
      <c r="F3994" s="4">
        <v>2</v>
      </c>
      <c r="G3994" s="4">
        <v>13296.67</v>
      </c>
      <c r="H3994" s="4">
        <v>13296.67</v>
      </c>
      <c r="I3994" s="4">
        <v>0</v>
      </c>
      <c r="J3994" s="4">
        <v>26593.34</v>
      </c>
      <c r="K3994" s="4">
        <v>0</v>
      </c>
    </row>
    <row r="3995" spans="1:11">
      <c r="A3995" s="5">
        <v>38394</v>
      </c>
      <c r="B3995" s="5" t="s">
        <v>2676</v>
      </c>
      <c r="C3995" s="5" t="s">
        <v>3063</v>
      </c>
      <c r="D3995" s="5" t="s">
        <v>3064</v>
      </c>
      <c r="E3995" s="5" t="s">
        <v>3025</v>
      </c>
      <c r="F3995" s="5">
        <v>3</v>
      </c>
      <c r="G3995" s="5">
        <v>40227.79</v>
      </c>
      <c r="H3995" s="5">
        <v>40227.79</v>
      </c>
      <c r="I3995" s="5">
        <v>0</v>
      </c>
      <c r="J3995" s="5">
        <v>120683.37</v>
      </c>
      <c r="K3995" s="5">
        <v>0</v>
      </c>
    </row>
    <row r="3996" spans="1:11">
      <c r="A3996" s="4">
        <v>38395</v>
      </c>
      <c r="B3996" s="4" t="s">
        <v>2676</v>
      </c>
      <c r="C3996" s="4" t="s">
        <v>3051</v>
      </c>
      <c r="D3996" s="4" t="s">
        <v>3052</v>
      </c>
      <c r="E3996" s="4" t="s">
        <v>2998</v>
      </c>
      <c r="F3996" s="4">
        <v>1</v>
      </c>
      <c r="G3996" s="4">
        <v>60528.99</v>
      </c>
      <c r="H3996" s="4">
        <v>60528.99</v>
      </c>
      <c r="I3996" s="4">
        <v>0</v>
      </c>
      <c r="J3996" s="4">
        <v>60528.99</v>
      </c>
      <c r="K3996" s="4">
        <v>0</v>
      </c>
    </row>
    <row r="3997" spans="1:11">
      <c r="A3997" s="5">
        <v>38400</v>
      </c>
      <c r="B3997" s="5" t="s">
        <v>2648</v>
      </c>
      <c r="C3997" s="5" t="s">
        <v>2963</v>
      </c>
      <c r="D3997" s="5" t="s">
        <v>2964</v>
      </c>
      <c r="E3997" s="5" t="s">
        <v>2923</v>
      </c>
      <c r="F3997" s="5">
        <v>1</v>
      </c>
      <c r="G3997" s="5">
        <v>18417.43</v>
      </c>
      <c r="H3997" s="5">
        <v>18417.43</v>
      </c>
      <c r="I3997" s="5">
        <v>0</v>
      </c>
      <c r="J3997" s="5">
        <v>18417.43</v>
      </c>
      <c r="K3997" s="5">
        <v>0</v>
      </c>
    </row>
    <row r="3998" spans="1:11">
      <c r="A3998" s="4">
        <v>38401</v>
      </c>
      <c r="B3998" s="4" t="s">
        <v>2648</v>
      </c>
      <c r="C3998" s="4" t="s">
        <v>2934</v>
      </c>
      <c r="D3998" s="4" t="s">
        <v>2935</v>
      </c>
      <c r="E3998" s="4" t="s">
        <v>2936</v>
      </c>
      <c r="F3998" s="4">
        <v>1</v>
      </c>
      <c r="G3998" s="4">
        <v>23977.27</v>
      </c>
      <c r="H3998" s="4">
        <v>23977.27</v>
      </c>
      <c r="I3998" s="4">
        <v>0</v>
      </c>
      <c r="J3998" s="4">
        <v>23977.27</v>
      </c>
      <c r="K3998" s="4">
        <v>0</v>
      </c>
    </row>
    <row r="3999" spans="1:11">
      <c r="A3999" s="5">
        <v>38402</v>
      </c>
      <c r="B3999" s="5" t="s">
        <v>2648</v>
      </c>
      <c r="C3999" s="5" t="s">
        <v>2975</v>
      </c>
      <c r="D3999" s="5" t="s">
        <v>2976</v>
      </c>
      <c r="E3999" s="5" t="s">
        <v>2923</v>
      </c>
      <c r="F3999" s="5">
        <v>2</v>
      </c>
      <c r="G3999" s="5">
        <v>28277.04</v>
      </c>
      <c r="H3999" s="5">
        <v>28277.04</v>
      </c>
      <c r="I3999" s="5">
        <v>0</v>
      </c>
      <c r="J3999" s="5">
        <v>56554.08</v>
      </c>
      <c r="K3999" s="5">
        <v>0</v>
      </c>
    </row>
    <row r="4000" spans="1:11">
      <c r="A4000" s="4">
        <v>38509</v>
      </c>
      <c r="B4000" s="4" t="s">
        <v>2654</v>
      </c>
      <c r="C4000" s="4" t="s">
        <v>2975</v>
      </c>
      <c r="D4000" s="4" t="s">
        <v>2976</v>
      </c>
      <c r="E4000" s="4" t="s">
        <v>2923</v>
      </c>
      <c r="F4000" s="4">
        <v>1</v>
      </c>
      <c r="G4000" s="4">
        <v>28277.04</v>
      </c>
      <c r="H4000" s="4">
        <v>28277.04</v>
      </c>
      <c r="I4000" s="4">
        <v>0</v>
      </c>
      <c r="J4000" s="4">
        <v>28277.04</v>
      </c>
      <c r="K4000" s="4">
        <v>0</v>
      </c>
    </row>
    <row r="4001" spans="1:11">
      <c r="A4001" s="5">
        <v>38554</v>
      </c>
      <c r="B4001" s="5" t="s">
        <v>2726</v>
      </c>
      <c r="C4001" s="5" t="s">
        <v>2949</v>
      </c>
      <c r="D4001" s="5" t="s">
        <v>2950</v>
      </c>
      <c r="E4001" s="5" t="s">
        <v>2951</v>
      </c>
      <c r="F4001" s="5">
        <v>1</v>
      </c>
      <c r="G4001" s="5">
        <v>16968.3</v>
      </c>
      <c r="H4001" s="5">
        <v>16968.3</v>
      </c>
      <c r="I4001" s="5">
        <v>0</v>
      </c>
      <c r="J4001" s="5">
        <v>16968.3</v>
      </c>
      <c r="K4001" s="5">
        <v>0</v>
      </c>
    </row>
    <row r="4002" spans="1:11">
      <c r="A4002" s="4">
        <v>38555</v>
      </c>
      <c r="B4002" s="4" t="s">
        <v>2726</v>
      </c>
      <c r="C4002" s="4" t="s">
        <v>2973</v>
      </c>
      <c r="D4002" s="4" t="s">
        <v>2974</v>
      </c>
      <c r="E4002" s="4" t="s">
        <v>2920</v>
      </c>
      <c r="F4002" s="4">
        <v>1</v>
      </c>
      <c r="G4002" s="4">
        <v>28145.71</v>
      </c>
      <c r="H4002" s="4">
        <v>28145.71</v>
      </c>
      <c r="I4002" s="4">
        <v>0</v>
      </c>
      <c r="J4002" s="4">
        <v>28145.71</v>
      </c>
      <c r="K4002" s="4">
        <v>0</v>
      </c>
    </row>
    <row r="4003" spans="1:11">
      <c r="A4003" s="5">
        <v>38556</v>
      </c>
      <c r="B4003" s="5" t="s">
        <v>2726</v>
      </c>
      <c r="C4003" s="5" t="s">
        <v>2984</v>
      </c>
      <c r="D4003" s="5" t="s">
        <v>2985</v>
      </c>
      <c r="E4003" s="5" t="s">
        <v>2986</v>
      </c>
      <c r="F4003" s="5">
        <v>1</v>
      </c>
      <c r="G4003" s="5">
        <v>43811.78</v>
      </c>
      <c r="H4003" s="5">
        <v>43811.78</v>
      </c>
      <c r="I4003" s="5">
        <v>0</v>
      </c>
      <c r="J4003" s="5">
        <v>43811.78</v>
      </c>
      <c r="K4003" s="5">
        <v>0</v>
      </c>
    </row>
    <row r="4004" spans="1:11">
      <c r="A4004" s="4">
        <v>38557</v>
      </c>
      <c r="B4004" s="4" t="s">
        <v>2726</v>
      </c>
      <c r="C4004" s="4" t="s">
        <v>3053</v>
      </c>
      <c r="D4004" s="4" t="s">
        <v>3054</v>
      </c>
      <c r="E4004" s="4" t="s">
        <v>2986</v>
      </c>
      <c r="F4004" s="4">
        <v>1</v>
      </c>
      <c r="G4004" s="4">
        <v>20451.24</v>
      </c>
      <c r="H4004" s="4">
        <v>20451.24</v>
      </c>
      <c r="I4004" s="4">
        <v>0</v>
      </c>
      <c r="J4004" s="4">
        <v>20451.24</v>
      </c>
      <c r="K4004" s="4">
        <v>0</v>
      </c>
    </row>
    <row r="4005" spans="1:11">
      <c r="A4005" s="5">
        <v>38558</v>
      </c>
      <c r="B4005" s="5" t="s">
        <v>2726</v>
      </c>
      <c r="C4005" s="5" t="s">
        <v>3089</v>
      </c>
      <c r="D4005" s="5" t="s">
        <v>3090</v>
      </c>
      <c r="E4005" s="5" t="s">
        <v>2923</v>
      </c>
      <c r="F4005" s="5">
        <v>1</v>
      </c>
      <c r="G4005" s="5">
        <v>90890.3</v>
      </c>
      <c r="H4005" s="5">
        <v>90890.3</v>
      </c>
      <c r="I4005" s="5">
        <v>0</v>
      </c>
      <c r="J4005" s="5">
        <v>90890.3</v>
      </c>
      <c r="K4005" s="5">
        <v>0</v>
      </c>
    </row>
    <row r="4006" spans="1:11">
      <c r="A4006" s="4">
        <v>38898</v>
      </c>
      <c r="B4006" s="4" t="s">
        <v>2471</v>
      </c>
      <c r="C4006" s="4" t="s">
        <v>2947</v>
      </c>
      <c r="D4006" s="4" t="s">
        <v>2948</v>
      </c>
      <c r="E4006" s="4" t="s">
        <v>2920</v>
      </c>
      <c r="F4006" s="4">
        <v>1</v>
      </c>
      <c r="G4006" s="4">
        <v>43718.91</v>
      </c>
      <c r="H4006" s="4">
        <v>43718.91</v>
      </c>
      <c r="I4006" s="4">
        <v>0</v>
      </c>
      <c r="J4006" s="4">
        <v>43718.91</v>
      </c>
      <c r="K4006" s="4">
        <v>0</v>
      </c>
    </row>
    <row r="4007" spans="1:11">
      <c r="A4007" s="5">
        <v>38899</v>
      </c>
      <c r="B4007" s="5" t="s">
        <v>2471</v>
      </c>
      <c r="C4007" s="5" t="s">
        <v>3037</v>
      </c>
      <c r="D4007" s="5" t="s">
        <v>3038</v>
      </c>
      <c r="E4007" s="5" t="s">
        <v>2986</v>
      </c>
      <c r="F4007" s="5">
        <v>1</v>
      </c>
      <c r="G4007" s="5">
        <v>17669.46</v>
      </c>
      <c r="H4007" s="5">
        <v>17669.46</v>
      </c>
      <c r="I4007" s="5">
        <v>0</v>
      </c>
      <c r="J4007" s="5">
        <v>17669.46</v>
      </c>
      <c r="K4007" s="5">
        <v>0</v>
      </c>
    </row>
    <row r="4008" spans="1:11">
      <c r="A4008" s="4">
        <v>39078</v>
      </c>
      <c r="B4008" s="4" t="s">
        <v>2849</v>
      </c>
      <c r="C4008" s="4" t="s">
        <v>3065</v>
      </c>
      <c r="D4008" s="4" t="s">
        <v>3066</v>
      </c>
      <c r="E4008" s="4" t="s">
        <v>3074</v>
      </c>
      <c r="F4008" s="4">
        <v>1</v>
      </c>
      <c r="G4008" s="4">
        <v>10458.6</v>
      </c>
      <c r="H4008" s="4">
        <v>10458.6</v>
      </c>
      <c r="I4008" s="4">
        <v>0</v>
      </c>
      <c r="J4008" s="4">
        <v>10458.6</v>
      </c>
      <c r="K4008" s="4">
        <v>1</v>
      </c>
    </row>
    <row r="4009" spans="1:11">
      <c r="A4009" s="5">
        <v>39079</v>
      </c>
      <c r="B4009" s="5" t="s">
        <v>2849</v>
      </c>
      <c r="C4009" s="5" t="s">
        <v>3091</v>
      </c>
      <c r="D4009" s="5" t="s">
        <v>3092</v>
      </c>
      <c r="E4009" s="5" t="s">
        <v>2926</v>
      </c>
      <c r="F4009" s="5">
        <v>1</v>
      </c>
      <c r="G4009" s="5">
        <v>7970.1</v>
      </c>
      <c r="H4009" s="5">
        <v>7970.1</v>
      </c>
      <c r="I4009" s="5">
        <v>0</v>
      </c>
      <c r="J4009" s="5">
        <v>7970.1</v>
      </c>
      <c r="K4009" s="5">
        <v>1</v>
      </c>
    </row>
    <row r="4010" spans="1:11">
      <c r="A4010" s="4">
        <v>39080</v>
      </c>
      <c r="B4010" s="4" t="s">
        <v>2849</v>
      </c>
      <c r="C4010" s="4" t="s">
        <v>2957</v>
      </c>
      <c r="D4010" s="4" t="s">
        <v>2958</v>
      </c>
      <c r="E4010" s="4" t="s">
        <v>2923</v>
      </c>
      <c r="F4010" s="4">
        <v>3</v>
      </c>
      <c r="G4010" s="4">
        <v>32983.91</v>
      </c>
      <c r="H4010" s="4">
        <v>32983.91</v>
      </c>
      <c r="I4010" s="4">
        <v>0</v>
      </c>
      <c r="J4010" s="4">
        <v>98951.73</v>
      </c>
      <c r="K4010" s="4">
        <v>3</v>
      </c>
    </row>
    <row r="4011" spans="1:11">
      <c r="A4011" s="5">
        <v>51532</v>
      </c>
      <c r="B4011" s="5" t="s">
        <v>648</v>
      </c>
      <c r="C4011" s="5" t="s">
        <v>2963</v>
      </c>
      <c r="D4011" s="5" t="s">
        <v>2964</v>
      </c>
      <c r="E4011" s="5" t="s">
        <v>2959</v>
      </c>
      <c r="F4011" s="5">
        <v>1</v>
      </c>
      <c r="G4011" s="5">
        <v>18417.43</v>
      </c>
      <c r="H4011" s="5">
        <v>18417.43</v>
      </c>
      <c r="I4011" s="5">
        <v>0</v>
      </c>
      <c r="J4011" s="5">
        <v>18417.43</v>
      </c>
      <c r="K4011" s="5">
        <v>1</v>
      </c>
    </row>
    <row r="4012" spans="1:11">
      <c r="A4012" s="4">
        <v>51533</v>
      </c>
      <c r="B4012" s="4" t="s">
        <v>648</v>
      </c>
      <c r="C4012" s="4" t="s">
        <v>3033</v>
      </c>
      <c r="D4012" s="4" t="s">
        <v>3034</v>
      </c>
      <c r="E4012" s="4" t="s">
        <v>2929</v>
      </c>
      <c r="F4012" s="4">
        <v>1</v>
      </c>
      <c r="G4012" s="4">
        <v>31082.33</v>
      </c>
      <c r="H4012" s="4">
        <v>31082.33</v>
      </c>
      <c r="I4012" s="4">
        <v>0</v>
      </c>
      <c r="J4012" s="4">
        <v>31082.33</v>
      </c>
      <c r="K4012" s="4">
        <v>1</v>
      </c>
    </row>
    <row r="4013" spans="1:11">
      <c r="A4013" s="5">
        <v>51564</v>
      </c>
      <c r="B4013" s="5" t="s">
        <v>1667</v>
      </c>
      <c r="C4013" s="5" t="s">
        <v>3043</v>
      </c>
      <c r="D4013" s="5" t="s">
        <v>3044</v>
      </c>
      <c r="E4013" s="5" t="s">
        <v>2959</v>
      </c>
      <c r="F4013" s="5">
        <v>2</v>
      </c>
      <c r="G4013" s="5">
        <v>18468.41</v>
      </c>
      <c r="H4013" s="5">
        <v>18468.41</v>
      </c>
      <c r="I4013" s="5">
        <v>0</v>
      </c>
      <c r="J4013" s="5">
        <v>36936.82</v>
      </c>
      <c r="K4013" s="5">
        <v>0</v>
      </c>
    </row>
    <row r="4014" spans="1:11">
      <c r="A4014" s="4">
        <v>51565</v>
      </c>
      <c r="B4014" s="4" t="s">
        <v>1667</v>
      </c>
      <c r="C4014" s="4" t="s">
        <v>3083</v>
      </c>
      <c r="D4014" s="4" t="s">
        <v>3084</v>
      </c>
      <c r="E4014" s="4" t="s">
        <v>2998</v>
      </c>
      <c r="F4014" s="4">
        <v>1</v>
      </c>
      <c r="G4014" s="4">
        <v>14568.93</v>
      </c>
      <c r="H4014" s="4">
        <v>14568.93</v>
      </c>
      <c r="I4014" s="4">
        <v>0</v>
      </c>
      <c r="J4014" s="4">
        <v>14568.93</v>
      </c>
      <c r="K4014" s="4">
        <v>0</v>
      </c>
    </row>
    <row r="4015" spans="1:11">
      <c r="A4015" s="5">
        <v>51568</v>
      </c>
      <c r="B4015" s="5" t="s">
        <v>2841</v>
      </c>
      <c r="C4015" s="5" t="s">
        <v>3075</v>
      </c>
      <c r="D4015" s="5" t="s">
        <v>3076</v>
      </c>
      <c r="E4015" s="5" t="s">
        <v>2986</v>
      </c>
      <c r="F4015" s="5">
        <v>3</v>
      </c>
      <c r="G4015" s="5">
        <v>24228.08</v>
      </c>
      <c r="H4015" s="5">
        <v>24228.08</v>
      </c>
      <c r="I4015" s="5">
        <v>0</v>
      </c>
      <c r="J4015" s="5">
        <v>72684.24</v>
      </c>
      <c r="K4015" s="5">
        <v>0</v>
      </c>
    </row>
    <row r="4016" spans="1:11">
      <c r="A4016" s="4">
        <v>51569</v>
      </c>
      <c r="B4016" s="4" t="s">
        <v>2841</v>
      </c>
      <c r="C4016" s="4" t="s">
        <v>3069</v>
      </c>
      <c r="D4016" s="4" t="s">
        <v>3070</v>
      </c>
      <c r="E4016" s="4" t="s">
        <v>3071</v>
      </c>
      <c r="F4016" s="4">
        <v>1</v>
      </c>
      <c r="G4016" s="4">
        <v>17371.29</v>
      </c>
      <c r="H4016" s="4">
        <v>17371.29</v>
      </c>
      <c r="I4016" s="4">
        <v>0</v>
      </c>
      <c r="J4016" s="4">
        <v>17371.29</v>
      </c>
      <c r="K4016" s="4">
        <v>0</v>
      </c>
    </row>
    <row r="4017" spans="1:11">
      <c r="A4017" s="5">
        <v>51608</v>
      </c>
      <c r="B4017" s="5" t="s">
        <v>2338</v>
      </c>
      <c r="C4017" s="5" t="s">
        <v>3017</v>
      </c>
      <c r="D4017" s="5" t="s">
        <v>3026</v>
      </c>
      <c r="E4017" s="5" t="s">
        <v>2923</v>
      </c>
      <c r="F4017" s="5">
        <v>2</v>
      </c>
      <c r="G4017" s="5">
        <v>22953.66</v>
      </c>
      <c r="H4017" s="5">
        <v>22953.66</v>
      </c>
      <c r="I4017" s="5">
        <v>0</v>
      </c>
      <c r="J4017" s="5">
        <v>45907.32</v>
      </c>
      <c r="K4017" s="5">
        <v>0</v>
      </c>
    </row>
    <row r="4018" spans="1:11">
      <c r="A4018" s="4">
        <v>51609</v>
      </c>
      <c r="B4018" s="4" t="s">
        <v>2338</v>
      </c>
      <c r="C4018" s="4" t="s">
        <v>3055</v>
      </c>
      <c r="D4018" s="4" t="s">
        <v>3056</v>
      </c>
      <c r="E4018" s="4" t="s">
        <v>2986</v>
      </c>
      <c r="F4018" s="4">
        <v>2</v>
      </c>
      <c r="G4018" s="4">
        <v>16191.01</v>
      </c>
      <c r="H4018" s="4">
        <v>16191.01</v>
      </c>
      <c r="I4018" s="4">
        <v>0</v>
      </c>
      <c r="J4018" s="4">
        <v>32382.02</v>
      </c>
      <c r="K4018" s="4">
        <v>0</v>
      </c>
    </row>
    <row r="4019" spans="1:11">
      <c r="A4019" s="5">
        <v>51610</v>
      </c>
      <c r="B4019" s="5" t="s">
        <v>2338</v>
      </c>
      <c r="C4019" s="5" t="s">
        <v>3081</v>
      </c>
      <c r="D4019" s="5" t="s">
        <v>3082</v>
      </c>
      <c r="E4019" s="5" t="s">
        <v>2923</v>
      </c>
      <c r="F4019" s="5">
        <v>2</v>
      </c>
      <c r="G4019" s="5">
        <v>51678.12</v>
      </c>
      <c r="H4019" s="5">
        <v>51678.12</v>
      </c>
      <c r="I4019" s="5">
        <v>0</v>
      </c>
      <c r="J4019" s="5">
        <v>103356.24</v>
      </c>
      <c r="K4019" s="5">
        <v>0</v>
      </c>
    </row>
    <row r="4020" spans="1:11">
      <c r="A4020" s="4">
        <v>51618</v>
      </c>
      <c r="B4020" s="4" t="s">
        <v>1740</v>
      </c>
      <c r="C4020" s="4" t="s">
        <v>2991</v>
      </c>
      <c r="D4020" s="4" t="s">
        <v>2992</v>
      </c>
      <c r="E4020" s="4" t="s">
        <v>2972</v>
      </c>
      <c r="F4020" s="4">
        <v>1</v>
      </c>
      <c r="G4020" s="4">
        <v>53069.47</v>
      </c>
      <c r="H4020" s="4">
        <v>53069.47</v>
      </c>
      <c r="I4020" s="4">
        <v>0</v>
      </c>
      <c r="J4020" s="4">
        <v>53069.47</v>
      </c>
      <c r="K4020" s="4">
        <v>0</v>
      </c>
    </row>
    <row r="4021" spans="1:11">
      <c r="A4021" s="5">
        <v>51619</v>
      </c>
      <c r="B4021" s="5" t="s">
        <v>1740</v>
      </c>
      <c r="C4021" s="5" t="s">
        <v>2980</v>
      </c>
      <c r="D4021" s="5" t="s">
        <v>2981</v>
      </c>
      <c r="E4021" s="5" t="s">
        <v>2929</v>
      </c>
      <c r="F4021" s="5">
        <v>1</v>
      </c>
      <c r="G4021" s="5">
        <v>27646.95</v>
      </c>
      <c r="H4021" s="5">
        <v>27646.95</v>
      </c>
      <c r="I4021" s="5">
        <v>0</v>
      </c>
      <c r="J4021" s="5">
        <v>27646.95</v>
      </c>
      <c r="K4021" s="5">
        <v>0</v>
      </c>
    </row>
    <row r="4022" spans="1:11">
      <c r="A4022" s="4">
        <v>51620</v>
      </c>
      <c r="B4022" s="4" t="s">
        <v>1705</v>
      </c>
      <c r="C4022" s="4" t="s">
        <v>3053</v>
      </c>
      <c r="D4022" s="4" t="s">
        <v>3054</v>
      </c>
      <c r="E4022" s="4" t="s">
        <v>2986</v>
      </c>
      <c r="F4022" s="4">
        <v>1</v>
      </c>
      <c r="G4022" s="4">
        <v>20451.24</v>
      </c>
      <c r="H4022" s="4">
        <v>20451.24</v>
      </c>
      <c r="I4022" s="4">
        <v>0</v>
      </c>
      <c r="J4022" s="4">
        <v>20451.24</v>
      </c>
      <c r="K4022" s="4">
        <v>0</v>
      </c>
    </row>
    <row r="4023" spans="1:11">
      <c r="A4023" s="5">
        <v>51621</v>
      </c>
      <c r="B4023" s="5" t="s">
        <v>1705</v>
      </c>
      <c r="C4023" s="5" t="s">
        <v>3005</v>
      </c>
      <c r="D4023" s="5" t="s">
        <v>3006</v>
      </c>
      <c r="E4023" s="5" t="s">
        <v>3007</v>
      </c>
      <c r="F4023" s="5">
        <v>1</v>
      </c>
      <c r="G4023" s="5">
        <v>7770.52</v>
      </c>
      <c r="H4023" s="5">
        <v>7770.52</v>
      </c>
      <c r="I4023" s="5">
        <v>0</v>
      </c>
      <c r="J4023" s="5">
        <v>7770.52</v>
      </c>
      <c r="K4023" s="5">
        <v>0</v>
      </c>
    </row>
    <row r="4024" spans="1:11">
      <c r="A4024" s="4">
        <v>51632</v>
      </c>
      <c r="B4024" s="4" t="s">
        <v>259</v>
      </c>
      <c r="C4024" s="4" t="s">
        <v>2952</v>
      </c>
      <c r="D4024" s="4" t="s">
        <v>2953</v>
      </c>
      <c r="E4024" s="4" t="s">
        <v>2954</v>
      </c>
      <c r="F4024" s="4">
        <v>1</v>
      </c>
      <c r="G4024" s="4">
        <v>47305.29</v>
      </c>
      <c r="H4024" s="4">
        <v>40209.49</v>
      </c>
      <c r="I4024" s="4">
        <v>7095.8</v>
      </c>
      <c r="J4024" s="4">
        <v>40209.49</v>
      </c>
      <c r="K4024" s="4">
        <v>0</v>
      </c>
    </row>
    <row r="4025" spans="1:11">
      <c r="A4025" s="5">
        <v>51643</v>
      </c>
      <c r="B4025" s="5" t="s">
        <v>754</v>
      </c>
      <c r="C4025" s="5" t="s">
        <v>3035</v>
      </c>
      <c r="D4025" s="5" t="s">
        <v>3036</v>
      </c>
      <c r="E4025" s="5" t="s">
        <v>2920</v>
      </c>
      <c r="F4025" s="5">
        <v>1</v>
      </c>
      <c r="G4025" s="5">
        <v>36830.69</v>
      </c>
      <c r="H4025" s="5">
        <v>31306.08</v>
      </c>
      <c r="I4025" s="5">
        <v>5524.61</v>
      </c>
      <c r="J4025" s="5">
        <v>31306.08</v>
      </c>
      <c r="K4025" s="5">
        <v>0</v>
      </c>
    </row>
    <row r="4026" spans="1:11">
      <c r="A4026" s="4">
        <v>51684</v>
      </c>
      <c r="B4026" s="4" t="s">
        <v>1379</v>
      </c>
      <c r="C4026" s="4" t="s">
        <v>3072</v>
      </c>
      <c r="D4026" s="4" t="s">
        <v>3073</v>
      </c>
      <c r="E4026" s="4" t="s">
        <v>3071</v>
      </c>
      <c r="F4026" s="4">
        <v>1</v>
      </c>
      <c r="G4026" s="4">
        <v>6689.81</v>
      </c>
      <c r="H4026" s="4">
        <v>6689.81</v>
      </c>
      <c r="I4026" s="4">
        <v>0</v>
      </c>
      <c r="J4026" s="4">
        <v>6689.81</v>
      </c>
      <c r="K4026" s="4">
        <v>1</v>
      </c>
    </row>
    <row r="4027" spans="1:11">
      <c r="A4027" s="5">
        <v>51685</v>
      </c>
      <c r="B4027" s="5" t="s">
        <v>1379</v>
      </c>
      <c r="C4027" s="5" t="s">
        <v>2957</v>
      </c>
      <c r="D4027" s="5" t="s">
        <v>2958</v>
      </c>
      <c r="E4027" s="5" t="s">
        <v>2959</v>
      </c>
      <c r="F4027" s="5">
        <v>2</v>
      </c>
      <c r="G4027" s="5">
        <v>32983.91</v>
      </c>
      <c r="H4027" s="5">
        <v>32983.91</v>
      </c>
      <c r="I4027" s="5">
        <v>0</v>
      </c>
      <c r="J4027" s="5">
        <v>65967.82</v>
      </c>
      <c r="K4027" s="5">
        <v>2</v>
      </c>
    </row>
    <row r="4028" spans="1:11">
      <c r="A4028" s="4">
        <v>51712</v>
      </c>
      <c r="B4028" s="4" t="s">
        <v>2172</v>
      </c>
      <c r="C4028" s="4" t="s">
        <v>2927</v>
      </c>
      <c r="D4028" s="4" t="s">
        <v>2928</v>
      </c>
      <c r="E4028" s="4" t="s">
        <v>2929</v>
      </c>
      <c r="F4028" s="4">
        <v>2</v>
      </c>
      <c r="G4028" s="4">
        <v>45693.06</v>
      </c>
      <c r="H4028" s="4">
        <v>45693.06</v>
      </c>
      <c r="I4028" s="4">
        <v>0</v>
      </c>
      <c r="J4028" s="4">
        <v>91386.12</v>
      </c>
      <c r="K4028" s="4">
        <v>0</v>
      </c>
    </row>
    <row r="4029" spans="1:11">
      <c r="A4029" s="5">
        <v>51716</v>
      </c>
      <c r="B4029" s="5" t="s">
        <v>2787</v>
      </c>
      <c r="C4029" s="5" t="s">
        <v>2968</v>
      </c>
      <c r="D4029" s="5" t="s">
        <v>2969</v>
      </c>
      <c r="E4029" s="5" t="s">
        <v>2929</v>
      </c>
      <c r="F4029" s="5">
        <v>1</v>
      </c>
      <c r="G4029" s="5">
        <v>14822.42</v>
      </c>
      <c r="H4029" s="5">
        <v>14822.42</v>
      </c>
      <c r="I4029" s="5">
        <v>0</v>
      </c>
      <c r="J4029" s="5">
        <v>14822.42</v>
      </c>
      <c r="K4029" s="5">
        <v>0</v>
      </c>
    </row>
    <row r="4030" spans="1:11">
      <c r="A4030" s="4">
        <v>51717</v>
      </c>
      <c r="B4030" s="4" t="s">
        <v>2787</v>
      </c>
      <c r="C4030" s="4" t="s">
        <v>3031</v>
      </c>
      <c r="D4030" s="4" t="s">
        <v>3032</v>
      </c>
      <c r="E4030" s="4" t="s">
        <v>2933</v>
      </c>
      <c r="F4030" s="4">
        <v>1</v>
      </c>
      <c r="G4030" s="4">
        <v>24921.92</v>
      </c>
      <c r="H4030" s="4">
        <v>24921.92</v>
      </c>
      <c r="I4030" s="4">
        <v>0</v>
      </c>
      <c r="J4030" s="4">
        <v>24921.92</v>
      </c>
      <c r="K4030" s="4">
        <v>0</v>
      </c>
    </row>
    <row r="4031" spans="1:11">
      <c r="A4031" s="5">
        <v>51718</v>
      </c>
      <c r="B4031" s="5" t="s">
        <v>2787</v>
      </c>
      <c r="C4031" s="5" t="s">
        <v>3053</v>
      </c>
      <c r="D4031" s="5" t="s">
        <v>3054</v>
      </c>
      <c r="E4031" s="5" t="s">
        <v>2986</v>
      </c>
      <c r="F4031" s="5">
        <v>1</v>
      </c>
      <c r="G4031" s="5">
        <v>20451.24</v>
      </c>
      <c r="H4031" s="5">
        <v>20451.24</v>
      </c>
      <c r="I4031" s="5">
        <v>0</v>
      </c>
      <c r="J4031" s="5">
        <v>20451.24</v>
      </c>
      <c r="K4031" s="5">
        <v>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332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/>
  <cols>
    <col min="1" max="1" width="40" customWidth="1"/>
    <col min="2" max="2" width="24" customWidth="1"/>
    <col min="3" max="3" width="40" customWidth="1"/>
    <col min="4" max="4" width="18" customWidth="1"/>
    <col min="5" max="5" width="15" customWidth="1"/>
    <col min="6" max="6" width="22" customWidth="1"/>
    <col min="7" max="7" width="18" customWidth="1"/>
    <col min="8" max="10" width="16" customWidth="1"/>
  </cols>
  <sheetData>
    <row r="1" spans="1:10">
      <c r="A1" s="3" t="s">
        <v>14</v>
      </c>
      <c r="B1" s="3" t="s">
        <v>3095</v>
      </c>
      <c r="C1" s="3" t="s">
        <v>3096</v>
      </c>
      <c r="D1" s="3" t="s">
        <v>3097</v>
      </c>
      <c r="E1" s="3" t="s">
        <v>19</v>
      </c>
      <c r="F1" s="3" t="s">
        <v>3098</v>
      </c>
      <c r="G1" s="3" t="s">
        <v>3099</v>
      </c>
      <c r="H1" s="3" t="s">
        <v>3100</v>
      </c>
      <c r="I1" s="3" t="s">
        <v>3101</v>
      </c>
      <c r="J1" s="3" t="s">
        <v>3102</v>
      </c>
    </row>
    <row r="2" spans="1:10">
      <c r="A2" s="4" t="s">
        <v>848</v>
      </c>
      <c r="B2" s="4" t="s">
        <v>3103</v>
      </c>
      <c r="C2" s="4" t="s">
        <v>3104</v>
      </c>
      <c r="D2" s="4" t="s">
        <v>3105</v>
      </c>
      <c r="E2" s="4" t="s">
        <v>43</v>
      </c>
      <c r="F2" s="4" t="s">
        <v>3106</v>
      </c>
      <c r="G2" s="4">
        <v>2281688.21</v>
      </c>
      <c r="H2" s="4">
        <v>23</v>
      </c>
      <c r="I2" s="4" t="b">
        <v>0</v>
      </c>
      <c r="J2" s="6">
        <v>44198</v>
      </c>
    </row>
    <row r="3" spans="1:10">
      <c r="A3" s="5" t="s">
        <v>1817</v>
      </c>
      <c r="B3" s="5" t="s">
        <v>3107</v>
      </c>
      <c r="C3" s="5" t="s">
        <v>3108</v>
      </c>
      <c r="D3" s="5" t="s">
        <v>3109</v>
      </c>
      <c r="E3" s="5" t="s">
        <v>43</v>
      </c>
      <c r="F3" s="5" t="s">
        <v>3110</v>
      </c>
      <c r="G3" s="5">
        <v>399994.43</v>
      </c>
      <c r="H3" s="5">
        <v>5</v>
      </c>
      <c r="I3" s="5" t="b">
        <v>0</v>
      </c>
      <c r="J3" s="7">
        <v>44199</v>
      </c>
    </row>
    <row r="4" spans="1:10">
      <c r="A4" s="4" t="s">
        <v>1666</v>
      </c>
      <c r="B4" s="4" t="s">
        <v>3111</v>
      </c>
      <c r="C4" s="4" t="s">
        <v>3112</v>
      </c>
      <c r="D4" s="4" t="s">
        <v>3113</v>
      </c>
      <c r="E4" s="4" t="s">
        <v>43</v>
      </c>
      <c r="F4" s="4" t="s">
        <v>3110</v>
      </c>
      <c r="G4" s="4">
        <v>693639.22</v>
      </c>
      <c r="H4" s="4">
        <v>7</v>
      </c>
      <c r="I4" s="4" t="b">
        <v>0</v>
      </c>
      <c r="J4" s="6">
        <v>44199</v>
      </c>
    </row>
    <row r="5" spans="1:10">
      <c r="A5" s="5" t="s">
        <v>777</v>
      </c>
      <c r="B5" s="5" t="s">
        <v>3114</v>
      </c>
      <c r="C5" s="5" t="s">
        <v>3115</v>
      </c>
      <c r="D5" s="5" t="s">
        <v>3116</v>
      </c>
      <c r="E5" s="5" t="s">
        <v>43</v>
      </c>
      <c r="F5" s="5" t="s">
        <v>3106</v>
      </c>
      <c r="G5" s="5">
        <v>1110929.95</v>
      </c>
      <c r="H5" s="5">
        <v>10</v>
      </c>
      <c r="I5" s="5" t="b">
        <v>0</v>
      </c>
      <c r="J5" s="7">
        <v>44199</v>
      </c>
    </row>
    <row r="6" spans="1:10">
      <c r="A6" s="4" t="s">
        <v>1339</v>
      </c>
      <c r="B6" s="4" t="s">
        <v>3117</v>
      </c>
      <c r="C6" s="4" t="s">
        <v>3118</v>
      </c>
      <c r="D6" s="4" t="s">
        <v>3119</v>
      </c>
      <c r="E6" s="4" t="s">
        <v>43</v>
      </c>
      <c r="F6" s="4" t="s">
        <v>3120</v>
      </c>
      <c r="G6" s="4">
        <v>1143337.35</v>
      </c>
      <c r="H6" s="4">
        <v>14</v>
      </c>
      <c r="I6" s="4" t="b">
        <v>0</v>
      </c>
      <c r="J6" s="6">
        <v>44204</v>
      </c>
    </row>
    <row r="7" spans="1:10">
      <c r="A7" s="5" t="s">
        <v>2494</v>
      </c>
      <c r="B7" s="5" t="s">
        <v>3121</v>
      </c>
      <c r="C7" s="5" t="s">
        <v>3122</v>
      </c>
      <c r="D7" s="5" t="s">
        <v>3123</v>
      </c>
      <c r="E7" s="5" t="s">
        <v>43</v>
      </c>
      <c r="F7" s="5" t="s">
        <v>3124</v>
      </c>
      <c r="G7" s="5">
        <v>379137.74</v>
      </c>
      <c r="H7" s="5">
        <v>7</v>
      </c>
      <c r="I7" s="5" t="b">
        <v>0</v>
      </c>
      <c r="J7" s="7">
        <v>44205</v>
      </c>
    </row>
    <row r="8" spans="1:10">
      <c r="A8" s="4" t="s">
        <v>1723</v>
      </c>
      <c r="B8" s="4" t="s">
        <v>3125</v>
      </c>
      <c r="C8" s="4" t="s">
        <v>3126</v>
      </c>
      <c r="D8" s="4" t="s">
        <v>3127</v>
      </c>
      <c r="E8" s="4" t="s">
        <v>43</v>
      </c>
      <c r="F8" s="4" t="s">
        <v>3128</v>
      </c>
      <c r="G8" s="4">
        <v>591748.54</v>
      </c>
      <c r="H8" s="4">
        <v>8</v>
      </c>
      <c r="I8" s="4" t="b">
        <v>0</v>
      </c>
      <c r="J8" s="6">
        <v>44205</v>
      </c>
    </row>
    <row r="9" spans="1:10">
      <c r="A9" s="5" t="s">
        <v>3129</v>
      </c>
      <c r="B9" s="5" t="s">
        <v>3130</v>
      </c>
      <c r="C9" s="5" t="s">
        <v>3131</v>
      </c>
      <c r="D9" s="5" t="s">
        <v>3132</v>
      </c>
      <c r="E9" s="5" t="s">
        <v>131</v>
      </c>
      <c r="F9" s="5" t="s">
        <v>3133</v>
      </c>
      <c r="G9" s="5">
        <v>1910469.4</v>
      </c>
      <c r="H9" s="5">
        <v>15</v>
      </c>
      <c r="I9" s="5" t="b">
        <v>0</v>
      </c>
      <c r="J9" s="7">
        <v>44206</v>
      </c>
    </row>
    <row r="10" spans="1:10">
      <c r="A10" s="4" t="s">
        <v>3134</v>
      </c>
      <c r="B10" s="4" t="s">
        <v>3135</v>
      </c>
      <c r="C10" s="4" t="s">
        <v>3136</v>
      </c>
      <c r="D10" s="4" t="s">
        <v>3137</v>
      </c>
      <c r="E10" s="4" t="s">
        <v>43</v>
      </c>
      <c r="F10" s="4" t="s">
        <v>3128</v>
      </c>
      <c r="G10" s="4">
        <v>144718.5</v>
      </c>
      <c r="H10" s="4">
        <v>3</v>
      </c>
      <c r="I10" s="4" t="b">
        <v>0</v>
      </c>
      <c r="J10" s="6">
        <v>44206</v>
      </c>
    </row>
    <row r="11" spans="1:10">
      <c r="A11" s="5" t="s">
        <v>3138</v>
      </c>
      <c r="B11" s="5" t="s">
        <v>3139</v>
      </c>
      <c r="C11" s="5" t="s">
        <v>3140</v>
      </c>
      <c r="D11" s="5" t="s">
        <v>3141</v>
      </c>
      <c r="E11" s="5" t="s">
        <v>131</v>
      </c>
      <c r="F11" s="5" t="s">
        <v>3142</v>
      </c>
      <c r="G11" s="5">
        <v>144505.76</v>
      </c>
      <c r="H11" s="5">
        <v>2</v>
      </c>
      <c r="I11" s="5" t="b">
        <v>0</v>
      </c>
      <c r="J11" s="7">
        <v>44207</v>
      </c>
    </row>
    <row r="12" spans="1:10">
      <c r="A12" s="4" t="s">
        <v>3143</v>
      </c>
      <c r="B12" s="4" t="s">
        <v>3144</v>
      </c>
      <c r="C12" s="4" t="s">
        <v>3145</v>
      </c>
      <c r="D12" s="4" t="s">
        <v>3146</v>
      </c>
      <c r="E12" s="4" t="s">
        <v>35</v>
      </c>
      <c r="F12" s="4" t="s">
        <v>3147</v>
      </c>
      <c r="G12" s="4">
        <v>525805.07</v>
      </c>
      <c r="H12" s="4">
        <v>5</v>
      </c>
      <c r="I12" s="4" t="b">
        <v>0</v>
      </c>
      <c r="J12" s="6">
        <v>44208</v>
      </c>
    </row>
    <row r="13" spans="1:10">
      <c r="A13" s="5" t="s">
        <v>1882</v>
      </c>
      <c r="B13" s="5" t="s">
        <v>3148</v>
      </c>
      <c r="C13" s="5" t="s">
        <v>3149</v>
      </c>
      <c r="D13" s="5" t="s">
        <v>3150</v>
      </c>
      <c r="E13" s="5" t="s">
        <v>35</v>
      </c>
      <c r="F13" s="5" t="s">
        <v>3110</v>
      </c>
      <c r="G13" s="5">
        <v>800002.63</v>
      </c>
      <c r="H13" s="5">
        <v>9</v>
      </c>
      <c r="I13" s="5" t="b">
        <v>0</v>
      </c>
      <c r="J13" s="7">
        <v>44208</v>
      </c>
    </row>
    <row r="14" spans="1:10">
      <c r="A14" s="4" t="s">
        <v>3151</v>
      </c>
      <c r="B14" s="4" t="s">
        <v>3152</v>
      </c>
      <c r="C14" s="4" t="s">
        <v>3153</v>
      </c>
      <c r="D14" s="4" t="s">
        <v>3154</v>
      </c>
      <c r="E14" s="4" t="s">
        <v>35</v>
      </c>
      <c r="F14" s="4" t="s">
        <v>3120</v>
      </c>
      <c r="G14" s="4">
        <v>933935.1</v>
      </c>
      <c r="H14" s="4">
        <v>12</v>
      </c>
      <c r="I14" s="4" t="b">
        <v>0</v>
      </c>
      <c r="J14" s="6">
        <v>44208</v>
      </c>
    </row>
    <row r="15" spans="1:10">
      <c r="A15" s="5" t="s">
        <v>3155</v>
      </c>
      <c r="B15" s="5" t="s">
        <v>3156</v>
      </c>
      <c r="C15" s="5" t="s">
        <v>3157</v>
      </c>
      <c r="D15" s="5" t="s">
        <v>3158</v>
      </c>
      <c r="E15" s="5" t="s">
        <v>131</v>
      </c>
      <c r="F15" s="5" t="s">
        <v>3106</v>
      </c>
      <c r="G15" s="5">
        <v>585855.76</v>
      </c>
      <c r="H15" s="5">
        <v>8</v>
      </c>
      <c r="I15" s="5" t="b">
        <v>0</v>
      </c>
      <c r="J15" s="7">
        <v>44208</v>
      </c>
    </row>
    <row r="16" spans="1:10">
      <c r="A16" s="4" t="s">
        <v>1582</v>
      </c>
      <c r="B16" s="4" t="s">
        <v>3159</v>
      </c>
      <c r="C16" s="4" t="s">
        <v>3160</v>
      </c>
      <c r="D16" s="4" t="s">
        <v>3161</v>
      </c>
      <c r="E16" s="4" t="s">
        <v>131</v>
      </c>
      <c r="F16" s="4" t="s">
        <v>3128</v>
      </c>
      <c r="G16" s="4">
        <v>1220598.65</v>
      </c>
      <c r="H16" s="4">
        <v>14</v>
      </c>
      <c r="I16" s="4" t="b">
        <v>0</v>
      </c>
      <c r="J16" s="6">
        <v>44209</v>
      </c>
    </row>
    <row r="17" spans="1:10">
      <c r="A17" s="5" t="s">
        <v>665</v>
      </c>
      <c r="B17" s="5" t="s">
        <v>3162</v>
      </c>
      <c r="C17" s="5" t="s">
        <v>3163</v>
      </c>
      <c r="D17" s="5" t="s">
        <v>3164</v>
      </c>
      <c r="E17" s="5" t="s">
        <v>35</v>
      </c>
      <c r="F17" s="5" t="s">
        <v>3128</v>
      </c>
      <c r="G17" s="5">
        <v>552991.9</v>
      </c>
      <c r="H17" s="5">
        <v>7</v>
      </c>
      <c r="I17" s="5" t="b">
        <v>0</v>
      </c>
      <c r="J17" s="7">
        <v>44210</v>
      </c>
    </row>
    <row r="18" spans="1:10">
      <c r="A18" s="4" t="s">
        <v>3165</v>
      </c>
      <c r="B18" s="4" t="s">
        <v>3166</v>
      </c>
      <c r="C18" s="4" t="s">
        <v>3167</v>
      </c>
      <c r="D18" s="4" t="s">
        <v>3168</v>
      </c>
      <c r="E18" s="4" t="s">
        <v>35</v>
      </c>
      <c r="F18" s="4" t="s">
        <v>3128</v>
      </c>
      <c r="G18" s="4">
        <v>745819.61</v>
      </c>
      <c r="H18" s="4">
        <v>9</v>
      </c>
      <c r="I18" s="4" t="b">
        <v>0</v>
      </c>
      <c r="J18" s="6">
        <v>44210</v>
      </c>
    </row>
    <row r="19" spans="1:10">
      <c r="A19" s="5" t="s">
        <v>3169</v>
      </c>
      <c r="B19" s="5" t="s">
        <v>3170</v>
      </c>
      <c r="C19" s="5" t="s">
        <v>3171</v>
      </c>
      <c r="D19" s="5" t="s">
        <v>3172</v>
      </c>
      <c r="E19" s="5" t="s">
        <v>35</v>
      </c>
      <c r="F19" s="5" t="s">
        <v>3133</v>
      </c>
      <c r="G19" s="5">
        <v>349490.41</v>
      </c>
      <c r="H19" s="5">
        <v>5</v>
      </c>
      <c r="I19" s="5" t="b">
        <v>0</v>
      </c>
      <c r="J19" s="7">
        <v>44211</v>
      </c>
    </row>
    <row r="20" spans="1:10">
      <c r="A20" s="4" t="s">
        <v>3173</v>
      </c>
      <c r="B20" s="4" t="s">
        <v>3174</v>
      </c>
      <c r="C20" s="4" t="s">
        <v>3175</v>
      </c>
      <c r="D20" s="4" t="s">
        <v>3176</v>
      </c>
      <c r="E20" s="4" t="s">
        <v>35</v>
      </c>
      <c r="F20" s="4" t="s">
        <v>3147</v>
      </c>
      <c r="G20" s="4">
        <v>985267.58</v>
      </c>
      <c r="H20" s="4">
        <v>12</v>
      </c>
      <c r="I20" s="4" t="b">
        <v>0</v>
      </c>
      <c r="J20" s="6">
        <v>44211</v>
      </c>
    </row>
    <row r="21" spans="1:10">
      <c r="A21" s="5" t="s">
        <v>3177</v>
      </c>
      <c r="B21" s="5" t="s">
        <v>3178</v>
      </c>
      <c r="C21" s="5" t="s">
        <v>3179</v>
      </c>
      <c r="D21" s="5" t="s">
        <v>3180</v>
      </c>
      <c r="E21" s="5" t="s">
        <v>43</v>
      </c>
      <c r="F21" s="5" t="s">
        <v>3147</v>
      </c>
      <c r="G21" s="5">
        <v>918754.09</v>
      </c>
      <c r="H21" s="5">
        <v>8</v>
      </c>
      <c r="I21" s="5" t="b">
        <v>0</v>
      </c>
      <c r="J21" s="7">
        <v>44211</v>
      </c>
    </row>
    <row r="22" spans="1:10">
      <c r="A22" s="4" t="s">
        <v>3181</v>
      </c>
      <c r="B22" s="4" t="s">
        <v>3182</v>
      </c>
      <c r="C22" s="4" t="s">
        <v>3183</v>
      </c>
      <c r="D22" s="4" t="s">
        <v>3184</v>
      </c>
      <c r="E22" s="4" t="s">
        <v>35</v>
      </c>
      <c r="F22" s="4" t="s">
        <v>3185</v>
      </c>
      <c r="G22" s="4">
        <v>287331.44</v>
      </c>
      <c r="H22" s="4">
        <v>3</v>
      </c>
      <c r="I22" s="4" t="b">
        <v>0</v>
      </c>
      <c r="J22" s="6">
        <v>44211</v>
      </c>
    </row>
    <row r="23" spans="1:10">
      <c r="A23" s="5" t="s">
        <v>3186</v>
      </c>
      <c r="B23" s="5" t="s">
        <v>3187</v>
      </c>
      <c r="C23" s="5" t="s">
        <v>3188</v>
      </c>
      <c r="D23" s="5" t="s">
        <v>3189</v>
      </c>
      <c r="E23" s="5" t="s">
        <v>35</v>
      </c>
      <c r="F23" s="5" t="s">
        <v>3190</v>
      </c>
      <c r="G23" s="5">
        <v>248720.45</v>
      </c>
      <c r="H23" s="5">
        <v>2</v>
      </c>
      <c r="I23" s="5" t="b">
        <v>0</v>
      </c>
      <c r="J23" s="7">
        <v>44212</v>
      </c>
    </row>
    <row r="24" spans="1:10">
      <c r="A24" s="4" t="s">
        <v>1104</v>
      </c>
      <c r="B24" s="4" t="s">
        <v>3191</v>
      </c>
      <c r="C24" s="4" t="s">
        <v>3192</v>
      </c>
      <c r="D24" s="4" t="s">
        <v>3193</v>
      </c>
      <c r="E24" s="4" t="s">
        <v>35</v>
      </c>
      <c r="F24" s="4" t="s">
        <v>3124</v>
      </c>
      <c r="G24" s="4">
        <v>726246.03</v>
      </c>
      <c r="H24" s="4">
        <v>10</v>
      </c>
      <c r="I24" s="4" t="b">
        <v>0</v>
      </c>
      <c r="J24" s="6">
        <v>44212</v>
      </c>
    </row>
    <row r="25" spans="1:10">
      <c r="A25" s="5" t="s">
        <v>554</v>
      </c>
      <c r="B25" s="5" t="s">
        <v>3194</v>
      </c>
      <c r="C25" s="5" t="s">
        <v>3195</v>
      </c>
      <c r="D25" s="5" t="s">
        <v>3196</v>
      </c>
      <c r="E25" s="5" t="s">
        <v>43</v>
      </c>
      <c r="F25" s="5" t="s">
        <v>3106</v>
      </c>
      <c r="G25" s="5">
        <v>531484.25</v>
      </c>
      <c r="H25" s="5">
        <v>7</v>
      </c>
      <c r="I25" s="5" t="b">
        <v>0</v>
      </c>
      <c r="J25" s="7">
        <v>44214</v>
      </c>
    </row>
    <row r="26" spans="1:10">
      <c r="A26" s="4" t="s">
        <v>3197</v>
      </c>
      <c r="B26" s="4" t="s">
        <v>3198</v>
      </c>
      <c r="C26" s="4" t="s">
        <v>3199</v>
      </c>
      <c r="D26" s="4" t="s">
        <v>3200</v>
      </c>
      <c r="E26" s="4" t="s">
        <v>43</v>
      </c>
      <c r="F26" s="4" t="s">
        <v>3128</v>
      </c>
      <c r="G26" s="4">
        <v>279015.28</v>
      </c>
      <c r="H26" s="4">
        <v>3</v>
      </c>
      <c r="I26" s="4" t="b">
        <v>0</v>
      </c>
      <c r="J26" s="6">
        <v>44215</v>
      </c>
    </row>
    <row r="27" spans="1:10">
      <c r="A27" s="5" t="s">
        <v>3201</v>
      </c>
      <c r="B27" s="5" t="s">
        <v>3202</v>
      </c>
      <c r="C27" s="5" t="s">
        <v>3203</v>
      </c>
      <c r="D27" s="5" t="s">
        <v>3204</v>
      </c>
      <c r="E27" s="5" t="s">
        <v>131</v>
      </c>
      <c r="F27" s="5" t="s">
        <v>3190</v>
      </c>
      <c r="G27" s="5">
        <v>391182.52</v>
      </c>
      <c r="H27" s="5">
        <v>4</v>
      </c>
      <c r="I27" s="5" t="b">
        <v>0</v>
      </c>
      <c r="J27" s="7">
        <v>44215</v>
      </c>
    </row>
    <row r="28" spans="1:10">
      <c r="A28" s="4" t="s">
        <v>1717</v>
      </c>
      <c r="B28" s="4" t="s">
        <v>3205</v>
      </c>
      <c r="C28" s="4" t="s">
        <v>3206</v>
      </c>
      <c r="D28" s="4" t="s">
        <v>3207</v>
      </c>
      <c r="E28" s="4" t="s">
        <v>43</v>
      </c>
      <c r="F28" s="4" t="s">
        <v>3190</v>
      </c>
      <c r="G28" s="4">
        <v>388972.78</v>
      </c>
      <c r="H28" s="4">
        <v>5</v>
      </c>
      <c r="I28" s="4" t="b">
        <v>0</v>
      </c>
      <c r="J28" s="6">
        <v>44216</v>
      </c>
    </row>
    <row r="29" spans="1:10">
      <c r="A29" s="5" t="s">
        <v>2590</v>
      </c>
      <c r="B29" s="5" t="s">
        <v>3208</v>
      </c>
      <c r="C29" s="5" t="s">
        <v>3209</v>
      </c>
      <c r="D29" s="5" t="s">
        <v>3210</v>
      </c>
      <c r="E29" s="5" t="s">
        <v>131</v>
      </c>
      <c r="F29" s="5" t="s">
        <v>3120</v>
      </c>
      <c r="G29" s="5">
        <v>1077636.13</v>
      </c>
      <c r="H29" s="5">
        <v>16</v>
      </c>
      <c r="I29" s="5" t="b">
        <v>0</v>
      </c>
      <c r="J29" s="7">
        <v>44216</v>
      </c>
    </row>
    <row r="30" spans="1:10">
      <c r="A30" s="4" t="s">
        <v>3211</v>
      </c>
      <c r="B30" s="4" t="s">
        <v>3212</v>
      </c>
      <c r="C30" s="4" t="s">
        <v>3213</v>
      </c>
      <c r="D30" s="4" t="s">
        <v>3214</v>
      </c>
      <c r="E30" s="4" t="s">
        <v>35</v>
      </c>
      <c r="F30" s="4" t="s">
        <v>3128</v>
      </c>
      <c r="G30" s="4">
        <v>296341.1</v>
      </c>
      <c r="H30" s="4">
        <v>4</v>
      </c>
      <c r="I30" s="4" t="b">
        <v>0</v>
      </c>
      <c r="J30" s="6">
        <v>44217</v>
      </c>
    </row>
    <row r="31" spans="1:10">
      <c r="A31" s="5" t="s">
        <v>2687</v>
      </c>
      <c r="B31" s="5" t="s">
        <v>3215</v>
      </c>
      <c r="C31" s="5" t="s">
        <v>3216</v>
      </c>
      <c r="D31" s="5" t="s">
        <v>3217</v>
      </c>
      <c r="E31" s="5" t="s">
        <v>43</v>
      </c>
      <c r="F31" s="5" t="s">
        <v>3124</v>
      </c>
      <c r="G31" s="5">
        <v>1532109.78</v>
      </c>
      <c r="H31" s="5">
        <v>14</v>
      </c>
      <c r="I31" s="5" t="b">
        <v>0</v>
      </c>
      <c r="J31" s="7">
        <v>44220</v>
      </c>
    </row>
    <row r="32" spans="1:10">
      <c r="A32" s="4" t="s">
        <v>474</v>
      </c>
      <c r="B32" s="4" t="s">
        <v>3218</v>
      </c>
      <c r="C32" s="4" t="s">
        <v>3219</v>
      </c>
      <c r="D32" s="4" t="s">
        <v>3220</v>
      </c>
      <c r="E32" s="4" t="s">
        <v>43</v>
      </c>
      <c r="F32" s="4" t="s">
        <v>3128</v>
      </c>
      <c r="G32" s="4">
        <v>2025162.62</v>
      </c>
      <c r="H32" s="4">
        <v>14</v>
      </c>
      <c r="I32" s="4" t="b">
        <v>0</v>
      </c>
      <c r="J32" s="6">
        <v>44221</v>
      </c>
    </row>
    <row r="33" spans="1:10">
      <c r="A33" s="5" t="s">
        <v>3221</v>
      </c>
      <c r="B33" s="5" t="s">
        <v>3222</v>
      </c>
      <c r="C33" s="5" t="s">
        <v>3223</v>
      </c>
      <c r="D33" s="5" t="s">
        <v>3224</v>
      </c>
      <c r="E33" s="5" t="s">
        <v>131</v>
      </c>
      <c r="F33" s="5" t="s">
        <v>3124</v>
      </c>
      <c r="G33" s="5">
        <v>1194592.26</v>
      </c>
      <c r="H33" s="5">
        <v>7</v>
      </c>
      <c r="I33" s="5" t="b">
        <v>0</v>
      </c>
      <c r="J33" s="7">
        <v>44222</v>
      </c>
    </row>
    <row r="34" spans="1:10">
      <c r="A34" s="4" t="s">
        <v>3225</v>
      </c>
      <c r="B34" s="4" t="s">
        <v>3226</v>
      </c>
      <c r="C34" s="4" t="s">
        <v>3227</v>
      </c>
      <c r="D34" s="4" t="s">
        <v>3228</v>
      </c>
      <c r="E34" s="4" t="s">
        <v>43</v>
      </c>
      <c r="F34" s="4" t="s">
        <v>3133</v>
      </c>
      <c r="G34" s="4">
        <v>334289</v>
      </c>
      <c r="H34" s="4">
        <v>4</v>
      </c>
      <c r="I34" s="4" t="b">
        <v>0</v>
      </c>
      <c r="J34" s="6">
        <v>44222</v>
      </c>
    </row>
    <row r="35" spans="1:10">
      <c r="A35" s="5" t="s">
        <v>3229</v>
      </c>
      <c r="B35" s="5" t="s">
        <v>3230</v>
      </c>
      <c r="C35" s="5" t="s">
        <v>3231</v>
      </c>
      <c r="D35" s="5" t="s">
        <v>3232</v>
      </c>
      <c r="E35" s="5" t="s">
        <v>43</v>
      </c>
      <c r="F35" s="5" t="s">
        <v>3128</v>
      </c>
      <c r="G35" s="5">
        <v>1761559.69</v>
      </c>
      <c r="H35" s="5">
        <v>19</v>
      </c>
      <c r="I35" s="5" t="b">
        <v>0</v>
      </c>
      <c r="J35" s="7">
        <v>44223</v>
      </c>
    </row>
    <row r="36" spans="1:10">
      <c r="A36" s="4" t="s">
        <v>3233</v>
      </c>
      <c r="B36" s="4" t="s">
        <v>3234</v>
      </c>
      <c r="C36" s="4" t="s">
        <v>3235</v>
      </c>
      <c r="D36" s="4" t="s">
        <v>3236</v>
      </c>
      <c r="E36" s="4" t="s">
        <v>35</v>
      </c>
      <c r="F36" s="4" t="s">
        <v>3190</v>
      </c>
      <c r="G36" s="4">
        <v>682952.02</v>
      </c>
      <c r="H36" s="4">
        <v>7</v>
      </c>
      <c r="I36" s="4" t="b">
        <v>0</v>
      </c>
      <c r="J36" s="6">
        <v>44223</v>
      </c>
    </row>
    <row r="37" spans="1:10">
      <c r="A37" s="5" t="s">
        <v>3237</v>
      </c>
      <c r="B37" s="5" t="s">
        <v>3238</v>
      </c>
      <c r="C37" s="5" t="s">
        <v>3239</v>
      </c>
      <c r="D37" s="5" t="s">
        <v>3240</v>
      </c>
      <c r="E37" s="5" t="s">
        <v>131</v>
      </c>
      <c r="F37" s="5" t="s">
        <v>3106</v>
      </c>
      <c r="G37" s="5">
        <v>1677899.79</v>
      </c>
      <c r="H37" s="5">
        <v>14</v>
      </c>
      <c r="I37" s="5" t="b">
        <v>0</v>
      </c>
      <c r="J37" s="7">
        <v>44224</v>
      </c>
    </row>
    <row r="38" spans="1:10">
      <c r="A38" s="4" t="s">
        <v>741</v>
      </c>
      <c r="B38" s="4" t="s">
        <v>3241</v>
      </c>
      <c r="C38" s="4" t="s">
        <v>3242</v>
      </c>
      <c r="D38" s="4" t="s">
        <v>3243</v>
      </c>
      <c r="E38" s="4" t="s">
        <v>43</v>
      </c>
      <c r="F38" s="4" t="s">
        <v>3133</v>
      </c>
      <c r="G38" s="4">
        <v>1877538.2</v>
      </c>
      <c r="H38" s="4">
        <v>23</v>
      </c>
      <c r="I38" s="4" t="b">
        <v>0</v>
      </c>
      <c r="J38" s="6">
        <v>44227</v>
      </c>
    </row>
    <row r="39" spans="1:10">
      <c r="A39" s="5" t="s">
        <v>3244</v>
      </c>
      <c r="B39" s="5" t="s">
        <v>3245</v>
      </c>
      <c r="C39" s="5" t="s">
        <v>3246</v>
      </c>
      <c r="D39" s="5" t="s">
        <v>3247</v>
      </c>
      <c r="E39" s="5" t="s">
        <v>35</v>
      </c>
      <c r="F39" s="5" t="s">
        <v>3190</v>
      </c>
      <c r="G39" s="5">
        <v>282473.93</v>
      </c>
      <c r="H39" s="5">
        <v>6</v>
      </c>
      <c r="I39" s="5" t="b">
        <v>0</v>
      </c>
      <c r="J39" s="7">
        <v>44227</v>
      </c>
    </row>
    <row r="40" spans="1:10">
      <c r="A40" s="4" t="s">
        <v>3248</v>
      </c>
      <c r="B40" s="4" t="s">
        <v>3249</v>
      </c>
      <c r="C40" s="4" t="s">
        <v>3250</v>
      </c>
      <c r="D40" s="4" t="s">
        <v>3251</v>
      </c>
      <c r="E40" s="4" t="s">
        <v>43</v>
      </c>
      <c r="F40" s="4" t="s">
        <v>3147</v>
      </c>
      <c r="G40" s="4">
        <v>2028920.23</v>
      </c>
      <c r="H40" s="4">
        <v>17</v>
      </c>
      <c r="I40" s="4" t="b">
        <v>0</v>
      </c>
      <c r="J40" s="6">
        <v>44228</v>
      </c>
    </row>
    <row r="41" spans="1:10">
      <c r="A41" s="5" t="s">
        <v>3252</v>
      </c>
      <c r="B41" s="5" t="s">
        <v>3253</v>
      </c>
      <c r="C41" s="5" t="s">
        <v>3254</v>
      </c>
      <c r="D41" s="5" t="s">
        <v>3255</v>
      </c>
      <c r="E41" s="5" t="s">
        <v>35</v>
      </c>
      <c r="F41" s="5" t="s">
        <v>3128</v>
      </c>
      <c r="G41" s="5">
        <v>322058.9</v>
      </c>
      <c r="H41" s="5">
        <v>5</v>
      </c>
      <c r="I41" s="5" t="b">
        <v>0</v>
      </c>
      <c r="J41" s="7">
        <v>44228</v>
      </c>
    </row>
    <row r="42" spans="1:10">
      <c r="A42" s="4" t="s">
        <v>1703</v>
      </c>
      <c r="B42" s="4" t="s">
        <v>3256</v>
      </c>
      <c r="C42" s="4" t="s">
        <v>3257</v>
      </c>
      <c r="D42" s="4" t="s">
        <v>3258</v>
      </c>
      <c r="E42" s="4" t="s">
        <v>131</v>
      </c>
      <c r="F42" s="4" t="s">
        <v>3120</v>
      </c>
      <c r="G42" s="4">
        <v>1207710.82</v>
      </c>
      <c r="H42" s="4">
        <v>12</v>
      </c>
      <c r="I42" s="4" t="b">
        <v>0</v>
      </c>
      <c r="J42" s="6">
        <v>44228</v>
      </c>
    </row>
    <row r="43" spans="1:10">
      <c r="A43" s="5" t="s">
        <v>3259</v>
      </c>
      <c r="B43" s="5" t="s">
        <v>3260</v>
      </c>
      <c r="C43" s="5" t="s">
        <v>3261</v>
      </c>
      <c r="D43" s="5" t="s">
        <v>3262</v>
      </c>
      <c r="E43" s="5" t="s">
        <v>35</v>
      </c>
      <c r="F43" s="5" t="s">
        <v>3142</v>
      </c>
      <c r="G43" s="5">
        <v>179727.21</v>
      </c>
      <c r="H43" s="5">
        <v>4</v>
      </c>
      <c r="I43" s="5" t="b">
        <v>0</v>
      </c>
      <c r="J43" s="7">
        <v>44229</v>
      </c>
    </row>
    <row r="44" spans="1:10">
      <c r="A44" s="4" t="s">
        <v>3263</v>
      </c>
      <c r="B44" s="4" t="s">
        <v>3264</v>
      </c>
      <c r="C44" s="4" t="s">
        <v>3265</v>
      </c>
      <c r="D44" s="4" t="s">
        <v>3266</v>
      </c>
      <c r="E44" s="4" t="s">
        <v>35</v>
      </c>
      <c r="F44" s="4" t="s">
        <v>3106</v>
      </c>
      <c r="G44" s="4">
        <v>494647.41</v>
      </c>
      <c r="H44" s="4">
        <v>11</v>
      </c>
      <c r="I44" s="4" t="b">
        <v>0</v>
      </c>
      <c r="J44" s="6">
        <v>44230</v>
      </c>
    </row>
    <row r="45" spans="1:10">
      <c r="A45" s="5" t="s">
        <v>153</v>
      </c>
      <c r="B45" s="5" t="s">
        <v>3267</v>
      </c>
      <c r="C45" s="5" t="s">
        <v>3268</v>
      </c>
      <c r="D45" s="5" t="s">
        <v>3269</v>
      </c>
      <c r="E45" s="5" t="s">
        <v>35</v>
      </c>
      <c r="F45" s="5" t="s">
        <v>3147</v>
      </c>
      <c r="G45" s="5">
        <v>1027678.66</v>
      </c>
      <c r="H45" s="5">
        <v>12</v>
      </c>
      <c r="I45" s="5" t="b">
        <v>0</v>
      </c>
      <c r="J45" s="7">
        <v>44230</v>
      </c>
    </row>
    <row r="46" spans="1:10">
      <c r="A46" s="4" t="s">
        <v>2266</v>
      </c>
      <c r="B46" s="4" t="s">
        <v>3270</v>
      </c>
      <c r="C46" s="4" t="s">
        <v>3271</v>
      </c>
      <c r="D46" s="4" t="s">
        <v>3272</v>
      </c>
      <c r="E46" s="4" t="s">
        <v>43</v>
      </c>
      <c r="F46" s="4" t="s">
        <v>3106</v>
      </c>
      <c r="G46" s="4">
        <v>1045958.43</v>
      </c>
      <c r="H46" s="4">
        <v>12</v>
      </c>
      <c r="I46" s="4" t="b">
        <v>0</v>
      </c>
      <c r="J46" s="6">
        <v>44232</v>
      </c>
    </row>
    <row r="47" spans="1:10">
      <c r="A47" s="5" t="s">
        <v>671</v>
      </c>
      <c r="B47" s="5" t="s">
        <v>3273</v>
      </c>
      <c r="C47" s="5" t="s">
        <v>3274</v>
      </c>
      <c r="D47" s="5" t="s">
        <v>3275</v>
      </c>
      <c r="E47" s="5" t="s">
        <v>43</v>
      </c>
      <c r="F47" s="5" t="s">
        <v>3133</v>
      </c>
      <c r="G47" s="5">
        <v>2813795.58</v>
      </c>
      <c r="H47" s="5">
        <v>29</v>
      </c>
      <c r="I47" s="5" t="b">
        <v>0</v>
      </c>
      <c r="J47" s="7">
        <v>44232</v>
      </c>
    </row>
    <row r="48" spans="1:10">
      <c r="A48" s="4" t="s">
        <v>3276</v>
      </c>
      <c r="B48" s="4" t="s">
        <v>3277</v>
      </c>
      <c r="C48" s="4" t="s">
        <v>3278</v>
      </c>
      <c r="D48" s="4" t="s">
        <v>3279</v>
      </c>
      <c r="E48" s="4" t="s">
        <v>35</v>
      </c>
      <c r="F48" s="4" t="s">
        <v>3142</v>
      </c>
      <c r="G48" s="4">
        <v>382212.31</v>
      </c>
      <c r="H48" s="4">
        <v>5</v>
      </c>
      <c r="I48" s="4" t="b">
        <v>0</v>
      </c>
      <c r="J48" s="6">
        <v>44235</v>
      </c>
    </row>
    <row r="49" spans="1:10">
      <c r="A49" s="5" t="s">
        <v>3280</v>
      </c>
      <c r="B49" s="5" t="s">
        <v>3281</v>
      </c>
      <c r="C49" s="5" t="s">
        <v>3282</v>
      </c>
      <c r="D49" s="5" t="s">
        <v>3283</v>
      </c>
      <c r="E49" s="5" t="s">
        <v>43</v>
      </c>
      <c r="F49" s="5" t="s">
        <v>3110</v>
      </c>
      <c r="G49" s="5">
        <v>456540.77</v>
      </c>
      <c r="H49" s="5">
        <v>6</v>
      </c>
      <c r="I49" s="5" t="b">
        <v>0</v>
      </c>
      <c r="J49" s="7">
        <v>44236</v>
      </c>
    </row>
    <row r="50" spans="1:10">
      <c r="A50" s="4" t="s">
        <v>3284</v>
      </c>
      <c r="B50" s="4" t="s">
        <v>3285</v>
      </c>
      <c r="C50" s="4" t="s">
        <v>3286</v>
      </c>
      <c r="D50" s="4" t="s">
        <v>3287</v>
      </c>
      <c r="E50" s="4" t="s">
        <v>43</v>
      </c>
      <c r="F50" s="4" t="s">
        <v>3124</v>
      </c>
      <c r="G50" s="4">
        <v>591741.22</v>
      </c>
      <c r="H50" s="4">
        <v>5</v>
      </c>
      <c r="I50" s="4" t="b">
        <v>0</v>
      </c>
      <c r="J50" s="6">
        <v>44236</v>
      </c>
    </row>
    <row r="51" spans="1:10">
      <c r="A51" s="5" t="s">
        <v>1320</v>
      </c>
      <c r="B51" s="5" t="s">
        <v>3288</v>
      </c>
      <c r="C51" s="5" t="s">
        <v>3289</v>
      </c>
      <c r="D51" s="5" t="s">
        <v>3290</v>
      </c>
      <c r="E51" s="5" t="s">
        <v>35</v>
      </c>
      <c r="F51" s="5" t="s">
        <v>3128</v>
      </c>
      <c r="G51" s="5">
        <v>1218149.23</v>
      </c>
      <c r="H51" s="5">
        <v>10</v>
      </c>
      <c r="I51" s="5" t="b">
        <v>0</v>
      </c>
      <c r="J51" s="7">
        <v>44237</v>
      </c>
    </row>
    <row r="52" spans="1:10">
      <c r="A52" s="4" t="s">
        <v>3291</v>
      </c>
      <c r="B52" s="4" t="s">
        <v>3292</v>
      </c>
      <c r="C52" s="4" t="s">
        <v>3293</v>
      </c>
      <c r="D52" s="4" t="s">
        <v>3294</v>
      </c>
      <c r="E52" s="4" t="s">
        <v>43</v>
      </c>
      <c r="F52" s="4" t="s">
        <v>3147</v>
      </c>
      <c r="G52" s="4">
        <v>289268.81</v>
      </c>
      <c r="H52" s="4">
        <v>5</v>
      </c>
      <c r="I52" s="4" t="b">
        <v>0</v>
      </c>
      <c r="J52" s="6">
        <v>44237</v>
      </c>
    </row>
    <row r="53" spans="1:10">
      <c r="A53" s="5" t="s">
        <v>2071</v>
      </c>
      <c r="B53" s="5" t="s">
        <v>3295</v>
      </c>
      <c r="C53" s="5" t="s">
        <v>3296</v>
      </c>
      <c r="D53" s="5" t="s">
        <v>3297</v>
      </c>
      <c r="E53" s="5" t="s">
        <v>43</v>
      </c>
      <c r="F53" s="5" t="s">
        <v>3124</v>
      </c>
      <c r="G53" s="5">
        <v>736339.2</v>
      </c>
      <c r="H53" s="5">
        <v>10</v>
      </c>
      <c r="I53" s="5" t="b">
        <v>0</v>
      </c>
      <c r="J53" s="7">
        <v>44238</v>
      </c>
    </row>
    <row r="54" spans="1:10">
      <c r="A54" s="4" t="s">
        <v>3298</v>
      </c>
      <c r="B54" s="4" t="s">
        <v>3299</v>
      </c>
      <c r="C54" s="4" t="s">
        <v>3300</v>
      </c>
      <c r="D54" s="4" t="s">
        <v>3301</v>
      </c>
      <c r="E54" s="4" t="s">
        <v>35</v>
      </c>
      <c r="F54" s="4" t="s">
        <v>3133</v>
      </c>
      <c r="G54" s="4">
        <v>514263.79</v>
      </c>
      <c r="H54" s="4">
        <v>5</v>
      </c>
      <c r="I54" s="4" t="b">
        <v>0</v>
      </c>
      <c r="J54" s="6">
        <v>44239</v>
      </c>
    </row>
    <row r="55" spans="1:10">
      <c r="A55" s="5" t="s">
        <v>3302</v>
      </c>
      <c r="B55" s="5" t="s">
        <v>3303</v>
      </c>
      <c r="C55" s="5" t="s">
        <v>3304</v>
      </c>
      <c r="D55" s="5" t="s">
        <v>3305</v>
      </c>
      <c r="E55" s="5" t="s">
        <v>35</v>
      </c>
      <c r="F55" s="5" t="s">
        <v>3142</v>
      </c>
      <c r="G55" s="5">
        <v>1212560.85</v>
      </c>
      <c r="H55" s="5">
        <v>9</v>
      </c>
      <c r="I55" s="5" t="b">
        <v>0</v>
      </c>
      <c r="J55" s="7">
        <v>44240</v>
      </c>
    </row>
    <row r="56" spans="1:10">
      <c r="A56" s="4" t="s">
        <v>3306</v>
      </c>
      <c r="B56" s="4" t="s">
        <v>3307</v>
      </c>
      <c r="C56" s="4" t="s">
        <v>3308</v>
      </c>
      <c r="D56" s="4" t="s">
        <v>3309</v>
      </c>
      <c r="E56" s="4" t="s">
        <v>35</v>
      </c>
      <c r="F56" s="4" t="s">
        <v>3190</v>
      </c>
      <c r="G56" s="4">
        <v>1354392.68</v>
      </c>
      <c r="H56" s="4">
        <v>15</v>
      </c>
      <c r="I56" s="4" t="b">
        <v>0</v>
      </c>
      <c r="J56" s="6">
        <v>44241</v>
      </c>
    </row>
    <row r="57" spans="1:10">
      <c r="A57" s="5" t="s">
        <v>903</v>
      </c>
      <c r="B57" s="5" t="s">
        <v>3310</v>
      </c>
      <c r="C57" s="5" t="s">
        <v>3311</v>
      </c>
      <c r="D57" s="5" t="s">
        <v>3312</v>
      </c>
      <c r="E57" s="5" t="s">
        <v>43</v>
      </c>
      <c r="F57" s="5" t="s">
        <v>3185</v>
      </c>
      <c r="G57" s="5">
        <v>784476.43</v>
      </c>
      <c r="H57" s="5">
        <v>6</v>
      </c>
      <c r="I57" s="5" t="b">
        <v>0</v>
      </c>
      <c r="J57" s="7">
        <v>44241</v>
      </c>
    </row>
    <row r="58" spans="1:10">
      <c r="A58" s="4" t="s">
        <v>1436</v>
      </c>
      <c r="B58" s="4" t="s">
        <v>3313</v>
      </c>
      <c r="C58" s="4" t="s">
        <v>3314</v>
      </c>
      <c r="D58" s="4" t="s">
        <v>3315</v>
      </c>
      <c r="E58" s="4" t="s">
        <v>43</v>
      </c>
      <c r="F58" s="4" t="s">
        <v>3106</v>
      </c>
      <c r="G58" s="4">
        <v>1023129.7</v>
      </c>
      <c r="H58" s="4">
        <v>14</v>
      </c>
      <c r="I58" s="4" t="b">
        <v>0</v>
      </c>
      <c r="J58" s="6">
        <v>44241</v>
      </c>
    </row>
    <row r="59" spans="1:10">
      <c r="A59" s="5" t="s">
        <v>3316</v>
      </c>
      <c r="B59" s="5" t="s">
        <v>3317</v>
      </c>
      <c r="C59" s="5" t="s">
        <v>3318</v>
      </c>
      <c r="D59" s="5" t="s">
        <v>3319</v>
      </c>
      <c r="E59" s="5" t="s">
        <v>43</v>
      </c>
      <c r="F59" s="5" t="s">
        <v>3128</v>
      </c>
      <c r="G59" s="5">
        <v>1245904.58</v>
      </c>
      <c r="H59" s="5">
        <v>9</v>
      </c>
      <c r="I59" s="5" t="b">
        <v>0</v>
      </c>
      <c r="J59" s="7">
        <v>44242</v>
      </c>
    </row>
    <row r="60" spans="1:10">
      <c r="A60" s="4" t="s">
        <v>3320</v>
      </c>
      <c r="B60" s="4" t="s">
        <v>3321</v>
      </c>
      <c r="C60" s="4" t="s">
        <v>3322</v>
      </c>
      <c r="D60" s="4" t="s">
        <v>3323</v>
      </c>
      <c r="E60" s="4" t="s">
        <v>43</v>
      </c>
      <c r="F60" s="4" t="s">
        <v>3120</v>
      </c>
      <c r="G60" s="4">
        <v>331937.12</v>
      </c>
      <c r="H60" s="4">
        <v>5</v>
      </c>
      <c r="I60" s="4" t="b">
        <v>0</v>
      </c>
      <c r="J60" s="6">
        <v>44242</v>
      </c>
    </row>
    <row r="61" spans="1:10">
      <c r="A61" s="5" t="s">
        <v>1923</v>
      </c>
      <c r="B61" s="5" t="s">
        <v>3324</v>
      </c>
      <c r="C61" s="5" t="s">
        <v>3325</v>
      </c>
      <c r="D61" s="5" t="s">
        <v>3326</v>
      </c>
      <c r="E61" s="5" t="s">
        <v>131</v>
      </c>
      <c r="F61" s="5" t="s">
        <v>3110</v>
      </c>
      <c r="G61" s="5">
        <v>1806328.38</v>
      </c>
      <c r="H61" s="5">
        <v>21</v>
      </c>
      <c r="I61" s="5" t="b">
        <v>0</v>
      </c>
      <c r="J61" s="7">
        <v>44242</v>
      </c>
    </row>
    <row r="62" spans="1:10">
      <c r="A62" s="4" t="s">
        <v>276</v>
      </c>
      <c r="B62" s="4" t="s">
        <v>3327</v>
      </c>
      <c r="C62" s="4" t="s">
        <v>3328</v>
      </c>
      <c r="D62" s="4" t="s">
        <v>3329</v>
      </c>
      <c r="E62" s="4" t="s">
        <v>43</v>
      </c>
      <c r="F62" s="4" t="s">
        <v>3190</v>
      </c>
      <c r="G62" s="4">
        <v>2463437.43</v>
      </c>
      <c r="H62" s="4">
        <v>26</v>
      </c>
      <c r="I62" s="4" t="b">
        <v>0</v>
      </c>
      <c r="J62" s="6">
        <v>44242</v>
      </c>
    </row>
    <row r="63" spans="1:10">
      <c r="A63" s="5" t="s">
        <v>454</v>
      </c>
      <c r="B63" s="5" t="s">
        <v>3330</v>
      </c>
      <c r="C63" s="5" t="s">
        <v>3331</v>
      </c>
      <c r="D63" s="5" t="s">
        <v>3332</v>
      </c>
      <c r="E63" s="5" t="s">
        <v>43</v>
      </c>
      <c r="F63" s="5" t="s">
        <v>3190</v>
      </c>
      <c r="G63" s="5">
        <v>815095.82</v>
      </c>
      <c r="H63" s="5">
        <v>8</v>
      </c>
      <c r="I63" s="5" t="b">
        <v>0</v>
      </c>
      <c r="J63" s="7">
        <v>44243</v>
      </c>
    </row>
    <row r="64" spans="1:10">
      <c r="A64" s="4" t="s">
        <v>734</v>
      </c>
      <c r="B64" s="4" t="s">
        <v>3333</v>
      </c>
      <c r="C64" s="4" t="s">
        <v>3334</v>
      </c>
      <c r="D64" s="4" t="s">
        <v>3335</v>
      </c>
      <c r="E64" s="4" t="s">
        <v>35</v>
      </c>
      <c r="F64" s="4" t="s">
        <v>3110</v>
      </c>
      <c r="G64" s="4">
        <v>310807.47</v>
      </c>
      <c r="H64" s="4">
        <v>5</v>
      </c>
      <c r="I64" s="4" t="b">
        <v>0</v>
      </c>
      <c r="J64" s="6">
        <v>44246</v>
      </c>
    </row>
    <row r="65" spans="1:10">
      <c r="A65" s="5" t="s">
        <v>3336</v>
      </c>
      <c r="B65" s="5" t="s">
        <v>3337</v>
      </c>
      <c r="C65" s="5" t="s">
        <v>3338</v>
      </c>
      <c r="D65" s="5" t="s">
        <v>3339</v>
      </c>
      <c r="E65" s="5" t="s">
        <v>35</v>
      </c>
      <c r="F65" s="5" t="s">
        <v>3124</v>
      </c>
      <c r="G65" s="5">
        <v>1010713.24</v>
      </c>
      <c r="H65" s="5">
        <v>11</v>
      </c>
      <c r="I65" s="5" t="b">
        <v>0</v>
      </c>
      <c r="J65" s="7">
        <v>44247</v>
      </c>
    </row>
    <row r="66" spans="1:10">
      <c r="A66" s="4" t="s">
        <v>2693</v>
      </c>
      <c r="B66" s="4" t="s">
        <v>3340</v>
      </c>
      <c r="C66" s="4" t="s">
        <v>3341</v>
      </c>
      <c r="D66" s="4" t="s">
        <v>3342</v>
      </c>
      <c r="E66" s="4" t="s">
        <v>35</v>
      </c>
      <c r="F66" s="4" t="s">
        <v>3124</v>
      </c>
      <c r="G66" s="4">
        <v>1428876.58</v>
      </c>
      <c r="H66" s="4">
        <v>11</v>
      </c>
      <c r="I66" s="4" t="b">
        <v>0</v>
      </c>
      <c r="J66" s="6">
        <v>44248</v>
      </c>
    </row>
    <row r="67" spans="1:10">
      <c r="A67" s="5" t="s">
        <v>2477</v>
      </c>
      <c r="B67" s="5" t="s">
        <v>3343</v>
      </c>
      <c r="C67" s="5" t="s">
        <v>3344</v>
      </c>
      <c r="D67" s="5" t="s">
        <v>3345</v>
      </c>
      <c r="E67" s="5" t="s">
        <v>43</v>
      </c>
      <c r="F67" s="5" t="s">
        <v>3190</v>
      </c>
      <c r="G67" s="5">
        <v>876021.99</v>
      </c>
      <c r="H67" s="5">
        <v>8</v>
      </c>
      <c r="I67" s="5" t="b">
        <v>0</v>
      </c>
      <c r="J67" s="7">
        <v>44248</v>
      </c>
    </row>
    <row r="68" spans="1:10">
      <c r="A68" s="4" t="s">
        <v>3346</v>
      </c>
      <c r="B68" s="4" t="s">
        <v>3347</v>
      </c>
      <c r="C68" s="4" t="s">
        <v>3348</v>
      </c>
      <c r="D68" s="4" t="s">
        <v>3349</v>
      </c>
      <c r="E68" s="4" t="s">
        <v>43</v>
      </c>
      <c r="F68" s="4" t="s">
        <v>3128</v>
      </c>
      <c r="G68" s="4">
        <v>941461.51</v>
      </c>
      <c r="H68" s="4">
        <v>7</v>
      </c>
      <c r="I68" s="4" t="b">
        <v>0</v>
      </c>
      <c r="J68" s="6">
        <v>44248</v>
      </c>
    </row>
    <row r="69" spans="1:10">
      <c r="A69" s="5" t="s">
        <v>1673</v>
      </c>
      <c r="B69" s="5" t="s">
        <v>3350</v>
      </c>
      <c r="C69" s="5" t="s">
        <v>3351</v>
      </c>
      <c r="D69" s="5" t="s">
        <v>3352</v>
      </c>
      <c r="E69" s="5" t="s">
        <v>43</v>
      </c>
      <c r="F69" s="5" t="s">
        <v>3147</v>
      </c>
      <c r="G69" s="5">
        <v>1121825.02</v>
      </c>
      <c r="H69" s="5">
        <v>10</v>
      </c>
      <c r="I69" s="5" t="b">
        <v>0</v>
      </c>
      <c r="J69" s="7">
        <v>44248</v>
      </c>
    </row>
    <row r="70" spans="1:10">
      <c r="A70" s="4" t="s">
        <v>1739</v>
      </c>
      <c r="B70" s="4" t="s">
        <v>3353</v>
      </c>
      <c r="C70" s="4" t="s">
        <v>3354</v>
      </c>
      <c r="D70" s="4" t="s">
        <v>3355</v>
      </c>
      <c r="E70" s="4" t="s">
        <v>35</v>
      </c>
      <c r="F70" s="4" t="s">
        <v>3120</v>
      </c>
      <c r="G70" s="4">
        <v>727761.05</v>
      </c>
      <c r="H70" s="4">
        <v>7</v>
      </c>
      <c r="I70" s="4" t="b">
        <v>0</v>
      </c>
      <c r="J70" s="6">
        <v>44249</v>
      </c>
    </row>
    <row r="71" spans="1:10">
      <c r="A71" s="5" t="s">
        <v>3356</v>
      </c>
      <c r="B71" s="5" t="s">
        <v>3357</v>
      </c>
      <c r="C71" s="5" t="s">
        <v>3358</v>
      </c>
      <c r="D71" s="5" t="s">
        <v>3359</v>
      </c>
      <c r="E71" s="5" t="s">
        <v>35</v>
      </c>
      <c r="F71" s="5" t="s">
        <v>3147</v>
      </c>
      <c r="G71" s="5">
        <v>539058.37</v>
      </c>
      <c r="H71" s="5">
        <v>5</v>
      </c>
      <c r="I71" s="5" t="b">
        <v>0</v>
      </c>
      <c r="J71" s="7">
        <v>44250</v>
      </c>
    </row>
    <row r="72" spans="1:10">
      <c r="A72" s="4" t="s">
        <v>3360</v>
      </c>
      <c r="B72" s="4" t="s">
        <v>3361</v>
      </c>
      <c r="C72" s="4" t="s">
        <v>3362</v>
      </c>
      <c r="D72" s="4" t="s">
        <v>3363</v>
      </c>
      <c r="E72" s="4" t="s">
        <v>35</v>
      </c>
      <c r="F72" s="4" t="s">
        <v>3142</v>
      </c>
      <c r="G72" s="4">
        <v>679926.68</v>
      </c>
      <c r="H72" s="4">
        <v>7</v>
      </c>
      <c r="I72" s="4" t="b">
        <v>0</v>
      </c>
      <c r="J72" s="6">
        <v>44251</v>
      </c>
    </row>
    <row r="73" spans="1:10">
      <c r="A73" s="5" t="s">
        <v>483</v>
      </c>
      <c r="B73" s="5" t="s">
        <v>3364</v>
      </c>
      <c r="C73" s="5" t="s">
        <v>3365</v>
      </c>
      <c r="D73" s="5" t="s">
        <v>3366</v>
      </c>
      <c r="E73" s="5" t="s">
        <v>43</v>
      </c>
      <c r="F73" s="5" t="s">
        <v>3128</v>
      </c>
      <c r="G73" s="5">
        <v>821601.91</v>
      </c>
      <c r="H73" s="5">
        <v>10</v>
      </c>
      <c r="I73" s="5" t="b">
        <v>0</v>
      </c>
      <c r="J73" s="7">
        <v>44252</v>
      </c>
    </row>
    <row r="74" spans="1:10">
      <c r="A74" s="4" t="s">
        <v>3367</v>
      </c>
      <c r="B74" s="4" t="s">
        <v>3368</v>
      </c>
      <c r="C74" s="4" t="s">
        <v>3369</v>
      </c>
      <c r="D74" s="4" t="s">
        <v>3370</v>
      </c>
      <c r="E74" s="4" t="s">
        <v>43</v>
      </c>
      <c r="F74" s="4" t="s">
        <v>3190</v>
      </c>
      <c r="G74" s="4">
        <v>1292031.28</v>
      </c>
      <c r="H74" s="4">
        <v>11</v>
      </c>
      <c r="I74" s="4" t="b">
        <v>0</v>
      </c>
      <c r="J74" s="6">
        <v>44253</v>
      </c>
    </row>
    <row r="75" spans="1:10">
      <c r="A75" s="5" t="s">
        <v>3371</v>
      </c>
      <c r="B75" s="5" t="s">
        <v>3372</v>
      </c>
      <c r="C75" s="5" t="s">
        <v>3373</v>
      </c>
      <c r="D75" s="5" t="s">
        <v>3374</v>
      </c>
      <c r="E75" s="5" t="s">
        <v>43</v>
      </c>
      <c r="F75" s="5" t="s">
        <v>3120</v>
      </c>
      <c r="G75" s="5">
        <v>885497.31</v>
      </c>
      <c r="H75" s="5">
        <v>9</v>
      </c>
      <c r="I75" s="5" t="b">
        <v>0</v>
      </c>
      <c r="J75" s="7">
        <v>44254</v>
      </c>
    </row>
    <row r="76" spans="1:10">
      <c r="A76" s="4" t="s">
        <v>2021</v>
      </c>
      <c r="B76" s="4" t="s">
        <v>3375</v>
      </c>
      <c r="C76" s="4" t="s">
        <v>3376</v>
      </c>
      <c r="D76" s="4" t="s">
        <v>3377</v>
      </c>
      <c r="E76" s="4" t="s">
        <v>35</v>
      </c>
      <c r="F76" s="4" t="s">
        <v>3147</v>
      </c>
      <c r="G76" s="4">
        <v>2739528.72</v>
      </c>
      <c r="H76" s="4">
        <v>22</v>
      </c>
      <c r="I76" s="4" t="b">
        <v>0</v>
      </c>
      <c r="J76" s="6">
        <v>44254</v>
      </c>
    </row>
    <row r="77" spans="1:10">
      <c r="A77" s="5" t="s">
        <v>3378</v>
      </c>
      <c r="B77" s="5" t="s">
        <v>3379</v>
      </c>
      <c r="C77" s="5" t="s">
        <v>3380</v>
      </c>
      <c r="D77" s="5" t="s">
        <v>3381</v>
      </c>
      <c r="E77" s="5" t="s">
        <v>131</v>
      </c>
      <c r="F77" s="5" t="s">
        <v>3124</v>
      </c>
      <c r="G77" s="5">
        <v>967824.23</v>
      </c>
      <c r="H77" s="5">
        <v>11</v>
      </c>
      <c r="I77" s="5" t="b">
        <v>0</v>
      </c>
      <c r="J77" s="7">
        <v>44255</v>
      </c>
    </row>
    <row r="78" spans="1:10">
      <c r="A78" s="4" t="s">
        <v>2019</v>
      </c>
      <c r="B78" s="4" t="s">
        <v>3382</v>
      </c>
      <c r="C78" s="4" t="s">
        <v>3383</v>
      </c>
      <c r="D78" s="4" t="s">
        <v>3384</v>
      </c>
      <c r="E78" s="4" t="s">
        <v>35</v>
      </c>
      <c r="F78" s="4" t="s">
        <v>3147</v>
      </c>
      <c r="G78" s="4">
        <v>1792773.21</v>
      </c>
      <c r="H78" s="4">
        <v>16</v>
      </c>
      <c r="I78" s="4" t="b">
        <v>0</v>
      </c>
      <c r="J78" s="6">
        <v>44255</v>
      </c>
    </row>
    <row r="79" spans="1:10">
      <c r="A79" s="5" t="s">
        <v>3385</v>
      </c>
      <c r="B79" s="5" t="s">
        <v>3386</v>
      </c>
      <c r="C79" s="5" t="s">
        <v>3387</v>
      </c>
      <c r="D79" s="5" t="s">
        <v>3388</v>
      </c>
      <c r="E79" s="5" t="s">
        <v>35</v>
      </c>
      <c r="F79" s="5" t="s">
        <v>3142</v>
      </c>
      <c r="G79" s="5">
        <v>427960.31</v>
      </c>
      <c r="H79" s="5">
        <v>3</v>
      </c>
      <c r="I79" s="5" t="b">
        <v>0</v>
      </c>
      <c r="J79" s="7">
        <v>44256</v>
      </c>
    </row>
    <row r="80" spans="1:10">
      <c r="A80" s="4" t="s">
        <v>643</v>
      </c>
      <c r="B80" s="4" t="s">
        <v>3389</v>
      </c>
      <c r="C80" s="4" t="s">
        <v>3390</v>
      </c>
      <c r="D80" s="4" t="s">
        <v>3391</v>
      </c>
      <c r="E80" s="4" t="s">
        <v>35</v>
      </c>
      <c r="F80" s="4" t="s">
        <v>3190</v>
      </c>
      <c r="G80" s="4">
        <v>994137.07</v>
      </c>
      <c r="H80" s="4">
        <v>8</v>
      </c>
      <c r="I80" s="4" t="b">
        <v>0</v>
      </c>
      <c r="J80" s="6">
        <v>44256</v>
      </c>
    </row>
    <row r="81" spans="1:10">
      <c r="A81" s="5" t="s">
        <v>141</v>
      </c>
      <c r="B81" s="5" t="s">
        <v>3392</v>
      </c>
      <c r="C81" s="5" t="s">
        <v>3393</v>
      </c>
      <c r="D81" s="5" t="s">
        <v>3394</v>
      </c>
      <c r="E81" s="5" t="s">
        <v>43</v>
      </c>
      <c r="F81" s="5" t="s">
        <v>3147</v>
      </c>
      <c r="G81" s="5">
        <v>3378944.49</v>
      </c>
      <c r="H81" s="5">
        <v>29</v>
      </c>
      <c r="I81" s="5" t="b">
        <v>0</v>
      </c>
      <c r="J81" s="7">
        <v>44258</v>
      </c>
    </row>
    <row r="82" spans="1:10">
      <c r="A82" s="4" t="s">
        <v>499</v>
      </c>
      <c r="B82" s="4" t="s">
        <v>3395</v>
      </c>
      <c r="C82" s="4" t="s">
        <v>3396</v>
      </c>
      <c r="D82" s="4" t="s">
        <v>3397</v>
      </c>
      <c r="E82" s="4" t="s">
        <v>35</v>
      </c>
      <c r="F82" s="4" t="s">
        <v>3147</v>
      </c>
      <c r="G82" s="4">
        <v>3420384.68</v>
      </c>
      <c r="H82" s="4">
        <v>33</v>
      </c>
      <c r="I82" s="4" t="b">
        <v>0</v>
      </c>
      <c r="J82" s="6">
        <v>44258</v>
      </c>
    </row>
    <row r="83" spans="1:10">
      <c r="A83" s="5" t="s">
        <v>3398</v>
      </c>
      <c r="B83" s="5" t="s">
        <v>3399</v>
      </c>
      <c r="C83" s="5" t="s">
        <v>3400</v>
      </c>
      <c r="D83" s="5" t="s">
        <v>3401</v>
      </c>
      <c r="E83" s="5" t="s">
        <v>43</v>
      </c>
      <c r="F83" s="5" t="s">
        <v>3124</v>
      </c>
      <c r="G83" s="5">
        <v>820677.6</v>
      </c>
      <c r="H83" s="5">
        <v>7</v>
      </c>
      <c r="I83" s="5" t="b">
        <v>0</v>
      </c>
      <c r="J83" s="7">
        <v>44258</v>
      </c>
    </row>
    <row r="84" spans="1:10">
      <c r="A84" s="4" t="s">
        <v>228</v>
      </c>
      <c r="B84" s="4" t="s">
        <v>3402</v>
      </c>
      <c r="C84" s="4" t="s">
        <v>3403</v>
      </c>
      <c r="D84" s="4" t="s">
        <v>3404</v>
      </c>
      <c r="E84" s="4" t="s">
        <v>43</v>
      </c>
      <c r="F84" s="4" t="s">
        <v>3124</v>
      </c>
      <c r="G84" s="4">
        <v>1443147.25</v>
      </c>
      <c r="H84" s="4">
        <v>12</v>
      </c>
      <c r="I84" s="4" t="b">
        <v>0</v>
      </c>
      <c r="J84" s="6">
        <v>44258</v>
      </c>
    </row>
    <row r="85" spans="1:10">
      <c r="A85" s="5" t="s">
        <v>3405</v>
      </c>
      <c r="B85" s="5" t="s">
        <v>3406</v>
      </c>
      <c r="C85" s="5" t="s">
        <v>3407</v>
      </c>
      <c r="D85" s="5" t="s">
        <v>3408</v>
      </c>
      <c r="E85" s="5" t="s">
        <v>35</v>
      </c>
      <c r="F85" s="5" t="s">
        <v>3106</v>
      </c>
      <c r="G85" s="5">
        <v>482565.72</v>
      </c>
      <c r="H85" s="5">
        <v>6</v>
      </c>
      <c r="I85" s="5" t="b">
        <v>0</v>
      </c>
      <c r="J85" s="7">
        <v>44258</v>
      </c>
    </row>
    <row r="86" spans="1:10">
      <c r="A86" s="4" t="s">
        <v>282</v>
      </c>
      <c r="B86" s="4" t="s">
        <v>3409</v>
      </c>
      <c r="C86" s="4" t="s">
        <v>3410</v>
      </c>
      <c r="D86" s="4" t="s">
        <v>3411</v>
      </c>
      <c r="E86" s="4" t="s">
        <v>35</v>
      </c>
      <c r="F86" s="4" t="s">
        <v>3133</v>
      </c>
      <c r="G86" s="4">
        <v>864792.1</v>
      </c>
      <c r="H86" s="4">
        <v>10</v>
      </c>
      <c r="I86" s="4" t="b">
        <v>0</v>
      </c>
      <c r="J86" s="6">
        <v>44259</v>
      </c>
    </row>
    <row r="87" spans="1:10">
      <c r="A87" s="5" t="s">
        <v>3412</v>
      </c>
      <c r="B87" s="5" t="s">
        <v>3413</v>
      </c>
      <c r="C87" s="5" t="s">
        <v>3414</v>
      </c>
      <c r="D87" s="5" t="s">
        <v>3415</v>
      </c>
      <c r="E87" s="5" t="s">
        <v>43</v>
      </c>
      <c r="F87" s="5" t="s">
        <v>3190</v>
      </c>
      <c r="G87" s="5">
        <v>1560034.05</v>
      </c>
      <c r="H87" s="5">
        <v>10</v>
      </c>
      <c r="I87" s="5" t="b">
        <v>0</v>
      </c>
      <c r="J87" s="7">
        <v>44260</v>
      </c>
    </row>
    <row r="88" spans="1:10">
      <c r="A88" s="4" t="s">
        <v>1484</v>
      </c>
      <c r="B88" s="4" t="s">
        <v>3416</v>
      </c>
      <c r="C88" s="4" t="s">
        <v>3417</v>
      </c>
      <c r="D88" s="4" t="s">
        <v>3418</v>
      </c>
      <c r="E88" s="4" t="s">
        <v>131</v>
      </c>
      <c r="F88" s="4" t="s">
        <v>3185</v>
      </c>
      <c r="G88" s="4">
        <v>1075071.2</v>
      </c>
      <c r="H88" s="4">
        <v>7</v>
      </c>
      <c r="I88" s="4" t="b">
        <v>0</v>
      </c>
      <c r="J88" s="6">
        <v>44260</v>
      </c>
    </row>
    <row r="89" spans="1:10">
      <c r="A89" s="5" t="s">
        <v>3419</v>
      </c>
      <c r="B89" s="5" t="s">
        <v>3420</v>
      </c>
      <c r="C89" s="5" t="s">
        <v>3421</v>
      </c>
      <c r="D89" s="5" t="s">
        <v>3422</v>
      </c>
      <c r="E89" s="5" t="s">
        <v>35</v>
      </c>
      <c r="F89" s="5" t="s">
        <v>3185</v>
      </c>
      <c r="G89" s="5">
        <v>937280.97</v>
      </c>
      <c r="H89" s="5">
        <v>12</v>
      </c>
      <c r="I89" s="5" t="b">
        <v>0</v>
      </c>
      <c r="J89" s="7">
        <v>44263</v>
      </c>
    </row>
    <row r="90" spans="1:10">
      <c r="A90" s="4" t="s">
        <v>239</v>
      </c>
      <c r="B90" s="4" t="s">
        <v>3423</v>
      </c>
      <c r="C90" s="4" t="s">
        <v>3424</v>
      </c>
      <c r="D90" s="4" t="s">
        <v>3425</v>
      </c>
      <c r="E90" s="4" t="s">
        <v>43</v>
      </c>
      <c r="F90" s="4" t="s">
        <v>3124</v>
      </c>
      <c r="G90" s="4">
        <v>1544352.42</v>
      </c>
      <c r="H90" s="4">
        <v>15</v>
      </c>
      <c r="I90" s="4" t="b">
        <v>0</v>
      </c>
      <c r="J90" s="6">
        <v>44265</v>
      </c>
    </row>
    <row r="91" spans="1:10">
      <c r="A91" s="5" t="s">
        <v>748</v>
      </c>
      <c r="B91" s="5" t="s">
        <v>3426</v>
      </c>
      <c r="C91" s="5" t="s">
        <v>3427</v>
      </c>
      <c r="D91" s="5" t="s">
        <v>3428</v>
      </c>
      <c r="E91" s="5" t="s">
        <v>43</v>
      </c>
      <c r="F91" s="5" t="s">
        <v>3110</v>
      </c>
      <c r="G91" s="5">
        <v>1878680.28</v>
      </c>
      <c r="H91" s="5">
        <v>19</v>
      </c>
      <c r="I91" s="5" t="b">
        <v>0</v>
      </c>
      <c r="J91" s="7">
        <v>44266</v>
      </c>
    </row>
    <row r="92" spans="1:10">
      <c r="A92" s="4" t="s">
        <v>1957</v>
      </c>
      <c r="B92" s="4" t="s">
        <v>3429</v>
      </c>
      <c r="C92" s="4" t="s">
        <v>3430</v>
      </c>
      <c r="D92" s="4" t="s">
        <v>3431</v>
      </c>
      <c r="E92" s="4" t="s">
        <v>43</v>
      </c>
      <c r="F92" s="4" t="s">
        <v>3124</v>
      </c>
      <c r="G92" s="4">
        <v>324550.18</v>
      </c>
      <c r="H92" s="4">
        <v>5</v>
      </c>
      <c r="I92" s="4" t="b">
        <v>0</v>
      </c>
      <c r="J92" s="6">
        <v>44267</v>
      </c>
    </row>
    <row r="93" spans="1:10">
      <c r="A93" s="5" t="s">
        <v>770</v>
      </c>
      <c r="B93" s="5" t="s">
        <v>3432</v>
      </c>
      <c r="C93" s="5" t="s">
        <v>3433</v>
      </c>
      <c r="D93" s="5" t="s">
        <v>3434</v>
      </c>
      <c r="E93" s="5" t="s">
        <v>43</v>
      </c>
      <c r="F93" s="5" t="s">
        <v>3128</v>
      </c>
      <c r="G93" s="5">
        <v>955710.89</v>
      </c>
      <c r="H93" s="5">
        <v>14</v>
      </c>
      <c r="I93" s="5" t="b">
        <v>0</v>
      </c>
      <c r="J93" s="7">
        <v>44267</v>
      </c>
    </row>
    <row r="94" spans="1:10">
      <c r="A94" s="4" t="s">
        <v>3435</v>
      </c>
      <c r="B94" s="4" t="s">
        <v>3436</v>
      </c>
      <c r="C94" s="4" t="s">
        <v>3437</v>
      </c>
      <c r="D94" s="4" t="s">
        <v>3438</v>
      </c>
      <c r="E94" s="4" t="s">
        <v>43</v>
      </c>
      <c r="F94" s="4" t="s">
        <v>3120</v>
      </c>
      <c r="G94" s="4">
        <v>974773.28</v>
      </c>
      <c r="H94" s="4">
        <v>9</v>
      </c>
      <c r="I94" s="4" t="b">
        <v>0</v>
      </c>
      <c r="J94" s="6">
        <v>44268</v>
      </c>
    </row>
    <row r="95" spans="1:10">
      <c r="A95" s="5" t="s">
        <v>3439</v>
      </c>
      <c r="B95" s="5" t="s">
        <v>3440</v>
      </c>
      <c r="C95" s="5" t="s">
        <v>3441</v>
      </c>
      <c r="D95" s="5" t="s">
        <v>3442</v>
      </c>
      <c r="E95" s="5" t="s">
        <v>35</v>
      </c>
      <c r="F95" s="5" t="s">
        <v>3133</v>
      </c>
      <c r="G95" s="5">
        <v>591361.91</v>
      </c>
      <c r="H95" s="5">
        <v>9</v>
      </c>
      <c r="I95" s="5" t="b">
        <v>0</v>
      </c>
      <c r="J95" s="7">
        <v>44268</v>
      </c>
    </row>
    <row r="96" spans="1:10">
      <c r="A96" s="4" t="s">
        <v>1184</v>
      </c>
      <c r="B96" s="4" t="s">
        <v>3443</v>
      </c>
      <c r="C96" s="4" t="s">
        <v>3444</v>
      </c>
      <c r="D96" s="4" t="s">
        <v>3445</v>
      </c>
      <c r="E96" s="4" t="s">
        <v>35</v>
      </c>
      <c r="F96" s="4" t="s">
        <v>3120</v>
      </c>
      <c r="G96" s="4">
        <v>708983.04</v>
      </c>
      <c r="H96" s="4">
        <v>10</v>
      </c>
      <c r="I96" s="4" t="b">
        <v>0</v>
      </c>
      <c r="J96" s="6">
        <v>44269</v>
      </c>
    </row>
    <row r="97" spans="1:10">
      <c r="A97" s="5" t="s">
        <v>2047</v>
      </c>
      <c r="B97" s="5" t="s">
        <v>3446</v>
      </c>
      <c r="C97" s="5" t="s">
        <v>3447</v>
      </c>
      <c r="D97" s="5" t="s">
        <v>3448</v>
      </c>
      <c r="E97" s="5" t="s">
        <v>43</v>
      </c>
      <c r="F97" s="5" t="s">
        <v>3133</v>
      </c>
      <c r="G97" s="5">
        <v>1336554.39</v>
      </c>
      <c r="H97" s="5">
        <v>10</v>
      </c>
      <c r="I97" s="5" t="b">
        <v>0</v>
      </c>
      <c r="J97" s="7">
        <v>44269</v>
      </c>
    </row>
    <row r="98" spans="1:10">
      <c r="A98" s="4" t="s">
        <v>3449</v>
      </c>
      <c r="B98" s="4" t="s">
        <v>3450</v>
      </c>
      <c r="C98" s="4" t="s">
        <v>3451</v>
      </c>
      <c r="D98" s="4" t="s">
        <v>3452</v>
      </c>
      <c r="E98" s="4" t="s">
        <v>35</v>
      </c>
      <c r="F98" s="4" t="s">
        <v>3110</v>
      </c>
      <c r="G98" s="4">
        <v>2229664.37</v>
      </c>
      <c r="H98" s="4">
        <v>18</v>
      </c>
      <c r="I98" s="4" t="b">
        <v>0</v>
      </c>
      <c r="J98" s="6">
        <v>44269</v>
      </c>
    </row>
    <row r="99" spans="1:10">
      <c r="A99" s="5" t="s">
        <v>3453</v>
      </c>
      <c r="B99" s="5" t="s">
        <v>3454</v>
      </c>
      <c r="C99" s="5" t="s">
        <v>3455</v>
      </c>
      <c r="D99" s="5" t="s">
        <v>3456</v>
      </c>
      <c r="E99" s="5" t="s">
        <v>43</v>
      </c>
      <c r="F99" s="5" t="s">
        <v>3142</v>
      </c>
      <c r="G99" s="5">
        <v>333801.97</v>
      </c>
      <c r="H99" s="5">
        <v>3</v>
      </c>
      <c r="I99" s="5" t="b">
        <v>0</v>
      </c>
      <c r="J99" s="7">
        <v>44270</v>
      </c>
    </row>
    <row r="100" spans="1:10">
      <c r="A100" s="4" t="s">
        <v>3457</v>
      </c>
      <c r="B100" s="4" t="s">
        <v>3458</v>
      </c>
      <c r="C100" s="4" t="s">
        <v>3459</v>
      </c>
      <c r="D100" s="4" t="s">
        <v>3460</v>
      </c>
      <c r="E100" s="4" t="s">
        <v>43</v>
      </c>
      <c r="F100" s="4" t="s">
        <v>3120</v>
      </c>
      <c r="G100" s="4">
        <v>132810.28</v>
      </c>
      <c r="H100" s="4">
        <v>4</v>
      </c>
      <c r="I100" s="4" t="b">
        <v>0</v>
      </c>
      <c r="J100" s="6">
        <v>44270</v>
      </c>
    </row>
    <row r="101" spans="1:10">
      <c r="A101" s="5" t="s">
        <v>222</v>
      </c>
      <c r="B101" s="5" t="s">
        <v>3461</v>
      </c>
      <c r="C101" s="5" t="s">
        <v>3462</v>
      </c>
      <c r="D101" s="5" t="s">
        <v>3463</v>
      </c>
      <c r="E101" s="5" t="s">
        <v>43</v>
      </c>
      <c r="F101" s="5" t="s">
        <v>3147</v>
      </c>
      <c r="G101" s="5">
        <v>122978.7</v>
      </c>
      <c r="H101" s="5">
        <v>2</v>
      </c>
      <c r="I101" s="5" t="b">
        <v>0</v>
      </c>
      <c r="J101" s="7">
        <v>44270</v>
      </c>
    </row>
    <row r="102" spans="1:10">
      <c r="A102" s="4" t="s">
        <v>3464</v>
      </c>
      <c r="B102" s="4" t="s">
        <v>3465</v>
      </c>
      <c r="C102" s="4" t="s">
        <v>3466</v>
      </c>
      <c r="D102" s="4" t="s">
        <v>3467</v>
      </c>
      <c r="E102" s="4" t="s">
        <v>43</v>
      </c>
      <c r="F102" s="4" t="s">
        <v>3124</v>
      </c>
      <c r="G102" s="4">
        <v>804436.5</v>
      </c>
      <c r="H102" s="4">
        <v>11</v>
      </c>
      <c r="I102" s="4" t="b">
        <v>0</v>
      </c>
      <c r="J102" s="6">
        <v>44271</v>
      </c>
    </row>
    <row r="103" spans="1:10">
      <c r="A103" s="5" t="s">
        <v>3468</v>
      </c>
      <c r="B103" s="5" t="s">
        <v>3469</v>
      </c>
      <c r="C103" s="5" t="s">
        <v>3470</v>
      </c>
      <c r="D103" s="5" t="s">
        <v>3471</v>
      </c>
      <c r="E103" s="5" t="s">
        <v>35</v>
      </c>
      <c r="F103" s="5" t="s">
        <v>3142</v>
      </c>
      <c r="G103" s="5">
        <v>691055.82</v>
      </c>
      <c r="H103" s="5">
        <v>7</v>
      </c>
      <c r="I103" s="5" t="b">
        <v>0</v>
      </c>
      <c r="J103" s="7">
        <v>44271</v>
      </c>
    </row>
    <row r="104" spans="1:10">
      <c r="A104" s="4" t="s">
        <v>2610</v>
      </c>
      <c r="B104" s="4" t="s">
        <v>3472</v>
      </c>
      <c r="C104" s="4" t="s">
        <v>3473</v>
      </c>
      <c r="D104" s="4" t="s">
        <v>3474</v>
      </c>
      <c r="E104" s="4" t="s">
        <v>131</v>
      </c>
      <c r="F104" s="4" t="s">
        <v>3128</v>
      </c>
      <c r="G104" s="4">
        <v>1267998.87</v>
      </c>
      <c r="H104" s="4">
        <v>13</v>
      </c>
      <c r="I104" s="4" t="b">
        <v>0</v>
      </c>
      <c r="J104" s="6">
        <v>44272</v>
      </c>
    </row>
    <row r="105" spans="1:10">
      <c r="A105" s="5" t="s">
        <v>2744</v>
      </c>
      <c r="B105" s="5" t="s">
        <v>3475</v>
      </c>
      <c r="C105" s="5" t="s">
        <v>3476</v>
      </c>
      <c r="D105" s="5" t="s">
        <v>3477</v>
      </c>
      <c r="E105" s="5" t="s">
        <v>43</v>
      </c>
      <c r="F105" s="5" t="s">
        <v>3142</v>
      </c>
      <c r="G105" s="5">
        <v>469665.82</v>
      </c>
      <c r="H105" s="5">
        <v>5</v>
      </c>
      <c r="I105" s="5" t="b">
        <v>0</v>
      </c>
      <c r="J105" s="7">
        <v>44272</v>
      </c>
    </row>
    <row r="106" spans="1:10">
      <c r="A106" s="4" t="s">
        <v>1615</v>
      </c>
      <c r="B106" s="4" t="s">
        <v>3478</v>
      </c>
      <c r="C106" s="4" t="s">
        <v>3479</v>
      </c>
      <c r="D106" s="4" t="s">
        <v>3480</v>
      </c>
      <c r="E106" s="4" t="s">
        <v>43</v>
      </c>
      <c r="F106" s="4" t="s">
        <v>3124</v>
      </c>
      <c r="G106" s="4">
        <v>1870491.24</v>
      </c>
      <c r="H106" s="4">
        <v>30</v>
      </c>
      <c r="I106" s="4" t="b">
        <v>0</v>
      </c>
      <c r="J106" s="6">
        <v>44272</v>
      </c>
    </row>
    <row r="107" spans="1:10">
      <c r="A107" s="5" t="s">
        <v>3481</v>
      </c>
      <c r="B107" s="5" t="s">
        <v>3482</v>
      </c>
      <c r="C107" s="5" t="s">
        <v>3483</v>
      </c>
      <c r="D107" s="5" t="s">
        <v>3484</v>
      </c>
      <c r="E107" s="5" t="s">
        <v>43</v>
      </c>
      <c r="F107" s="5" t="s">
        <v>3110</v>
      </c>
      <c r="G107" s="5">
        <v>763038.87</v>
      </c>
      <c r="H107" s="5">
        <v>6</v>
      </c>
      <c r="I107" s="5" t="b">
        <v>0</v>
      </c>
      <c r="J107" s="7">
        <v>44272</v>
      </c>
    </row>
    <row r="108" spans="1:10">
      <c r="A108" s="4" t="s">
        <v>1930</v>
      </c>
      <c r="B108" s="4" t="s">
        <v>3485</v>
      </c>
      <c r="C108" s="4" t="s">
        <v>3486</v>
      </c>
      <c r="D108" s="4" t="s">
        <v>3487</v>
      </c>
      <c r="E108" s="4" t="s">
        <v>43</v>
      </c>
      <c r="F108" s="4" t="s">
        <v>3190</v>
      </c>
      <c r="G108" s="4">
        <v>1120931.57</v>
      </c>
      <c r="H108" s="4">
        <v>13</v>
      </c>
      <c r="I108" s="4" t="b">
        <v>0</v>
      </c>
      <c r="J108" s="6">
        <v>44273</v>
      </c>
    </row>
    <row r="109" spans="1:10">
      <c r="A109" s="5" t="s">
        <v>3488</v>
      </c>
      <c r="B109" s="5" t="s">
        <v>3489</v>
      </c>
      <c r="C109" s="5" t="s">
        <v>3490</v>
      </c>
      <c r="D109" s="5" t="s">
        <v>3491</v>
      </c>
      <c r="E109" s="5" t="s">
        <v>43</v>
      </c>
      <c r="F109" s="5" t="s">
        <v>3185</v>
      </c>
      <c r="G109" s="5">
        <v>187203.14</v>
      </c>
      <c r="H109" s="5">
        <v>3</v>
      </c>
      <c r="I109" s="5" t="b">
        <v>0</v>
      </c>
      <c r="J109" s="7">
        <v>44274</v>
      </c>
    </row>
    <row r="110" spans="1:10">
      <c r="A110" s="4" t="s">
        <v>3492</v>
      </c>
      <c r="B110" s="4" t="s">
        <v>3493</v>
      </c>
      <c r="C110" s="4" t="s">
        <v>3494</v>
      </c>
      <c r="D110" s="4" t="s">
        <v>3495</v>
      </c>
      <c r="E110" s="4" t="s">
        <v>35</v>
      </c>
      <c r="F110" s="4" t="s">
        <v>3142</v>
      </c>
      <c r="G110" s="4">
        <v>865159.89</v>
      </c>
      <c r="H110" s="4">
        <v>10</v>
      </c>
      <c r="I110" s="4" t="b">
        <v>0</v>
      </c>
      <c r="J110" s="6">
        <v>44275</v>
      </c>
    </row>
    <row r="111" spans="1:10">
      <c r="A111" s="5" t="s">
        <v>176</v>
      </c>
      <c r="B111" s="5" t="s">
        <v>3496</v>
      </c>
      <c r="C111" s="5" t="s">
        <v>3497</v>
      </c>
      <c r="D111" s="5" t="s">
        <v>3498</v>
      </c>
      <c r="E111" s="5" t="s">
        <v>131</v>
      </c>
      <c r="F111" s="5" t="s">
        <v>3142</v>
      </c>
      <c r="G111" s="5">
        <v>690205.56</v>
      </c>
      <c r="H111" s="5">
        <v>10</v>
      </c>
      <c r="I111" s="5" t="b">
        <v>0</v>
      </c>
      <c r="J111" s="7">
        <v>44275</v>
      </c>
    </row>
    <row r="112" spans="1:10">
      <c r="A112" s="4" t="s">
        <v>1945</v>
      </c>
      <c r="B112" s="4" t="s">
        <v>3499</v>
      </c>
      <c r="C112" s="4" t="s">
        <v>3500</v>
      </c>
      <c r="D112" s="4" t="s">
        <v>3501</v>
      </c>
      <c r="E112" s="4" t="s">
        <v>43</v>
      </c>
      <c r="F112" s="4" t="s">
        <v>3124</v>
      </c>
      <c r="G112" s="4">
        <v>1506995.68</v>
      </c>
      <c r="H112" s="4">
        <v>13</v>
      </c>
      <c r="I112" s="4" t="b">
        <v>0</v>
      </c>
      <c r="J112" s="6">
        <v>44276</v>
      </c>
    </row>
    <row r="113" spans="1:10">
      <c r="A113" s="5" t="s">
        <v>1025</v>
      </c>
      <c r="B113" s="5" t="s">
        <v>3502</v>
      </c>
      <c r="C113" s="5" t="s">
        <v>3503</v>
      </c>
      <c r="D113" s="5" t="s">
        <v>3504</v>
      </c>
      <c r="E113" s="5" t="s">
        <v>43</v>
      </c>
      <c r="F113" s="5" t="s">
        <v>3185</v>
      </c>
      <c r="G113" s="5">
        <v>1214076.22</v>
      </c>
      <c r="H113" s="5">
        <v>17</v>
      </c>
      <c r="I113" s="5" t="b">
        <v>0</v>
      </c>
      <c r="J113" s="7">
        <v>44277</v>
      </c>
    </row>
    <row r="114" spans="1:10">
      <c r="A114" s="4" t="s">
        <v>3505</v>
      </c>
      <c r="B114" s="4" t="s">
        <v>3506</v>
      </c>
      <c r="C114" s="4" t="s">
        <v>3507</v>
      </c>
      <c r="D114" s="4" t="s">
        <v>3508</v>
      </c>
      <c r="E114" s="4" t="s">
        <v>43</v>
      </c>
      <c r="F114" s="4" t="s">
        <v>3147</v>
      </c>
      <c r="G114" s="4">
        <v>160025.41</v>
      </c>
      <c r="H114" s="4">
        <v>2</v>
      </c>
      <c r="I114" s="4" t="b">
        <v>0</v>
      </c>
      <c r="J114" s="6">
        <v>44278</v>
      </c>
    </row>
    <row r="115" spans="1:10">
      <c r="A115" s="5" t="s">
        <v>3509</v>
      </c>
      <c r="B115" s="5" t="s">
        <v>3510</v>
      </c>
      <c r="C115" s="5" t="s">
        <v>3511</v>
      </c>
      <c r="D115" s="5" t="s">
        <v>3512</v>
      </c>
      <c r="E115" s="5" t="s">
        <v>43</v>
      </c>
      <c r="F115" s="5" t="s">
        <v>3128</v>
      </c>
      <c r="G115" s="5">
        <v>536893.68</v>
      </c>
      <c r="H115" s="5">
        <v>4</v>
      </c>
      <c r="I115" s="5" t="b">
        <v>0</v>
      </c>
      <c r="J115" s="7">
        <v>44278</v>
      </c>
    </row>
    <row r="116" spans="1:10">
      <c r="A116" s="4" t="s">
        <v>3513</v>
      </c>
      <c r="B116" s="4" t="s">
        <v>3514</v>
      </c>
      <c r="C116" s="4" t="s">
        <v>3515</v>
      </c>
      <c r="D116" s="4" t="s">
        <v>3516</v>
      </c>
      <c r="E116" s="4" t="s">
        <v>35</v>
      </c>
      <c r="F116" s="4" t="s">
        <v>3185</v>
      </c>
      <c r="G116" s="4">
        <v>789725.34</v>
      </c>
      <c r="H116" s="4">
        <v>7</v>
      </c>
      <c r="I116" s="4" t="b">
        <v>0</v>
      </c>
      <c r="J116" s="6">
        <v>44279</v>
      </c>
    </row>
    <row r="117" spans="1:10">
      <c r="A117" s="5" t="s">
        <v>3517</v>
      </c>
      <c r="B117" s="5" t="s">
        <v>3518</v>
      </c>
      <c r="C117" s="5" t="s">
        <v>3519</v>
      </c>
      <c r="D117" s="5" t="s">
        <v>3520</v>
      </c>
      <c r="E117" s="5" t="s">
        <v>131</v>
      </c>
      <c r="F117" s="5" t="s">
        <v>3106</v>
      </c>
      <c r="G117" s="5">
        <v>301673.14</v>
      </c>
      <c r="H117" s="5">
        <v>3</v>
      </c>
      <c r="I117" s="5" t="b">
        <v>0</v>
      </c>
      <c r="J117" s="7">
        <v>44279</v>
      </c>
    </row>
    <row r="118" spans="1:10">
      <c r="A118" s="4" t="s">
        <v>3521</v>
      </c>
      <c r="B118" s="4" t="s">
        <v>3152</v>
      </c>
      <c r="C118" s="4" t="s">
        <v>3522</v>
      </c>
      <c r="D118" s="4" t="s">
        <v>3523</v>
      </c>
      <c r="E118" s="4" t="s">
        <v>35</v>
      </c>
      <c r="F118" s="4" t="s">
        <v>3120</v>
      </c>
      <c r="G118" s="4">
        <v>251800.71</v>
      </c>
      <c r="H118" s="4">
        <v>2</v>
      </c>
      <c r="I118" s="4" t="b">
        <v>1</v>
      </c>
      <c r="J118" s="6">
        <v>44279</v>
      </c>
    </row>
    <row r="119" spans="1:10">
      <c r="A119" s="5" t="s">
        <v>256</v>
      </c>
      <c r="B119" s="5" t="s">
        <v>3524</v>
      </c>
      <c r="C119" s="5" t="s">
        <v>3525</v>
      </c>
      <c r="D119" s="5" t="s">
        <v>3526</v>
      </c>
      <c r="E119" s="5" t="s">
        <v>43</v>
      </c>
      <c r="F119" s="5" t="s">
        <v>3110</v>
      </c>
      <c r="G119" s="5">
        <v>1275255.15</v>
      </c>
      <c r="H119" s="5">
        <v>19</v>
      </c>
      <c r="I119" s="5" t="b">
        <v>0</v>
      </c>
      <c r="J119" s="7">
        <v>44280</v>
      </c>
    </row>
    <row r="120" spans="1:10">
      <c r="A120" s="4" t="s">
        <v>3527</v>
      </c>
      <c r="B120" s="4" t="s">
        <v>3528</v>
      </c>
      <c r="C120" s="4" t="s">
        <v>3529</v>
      </c>
      <c r="D120" s="4" t="s">
        <v>3530</v>
      </c>
      <c r="E120" s="4" t="s">
        <v>43</v>
      </c>
      <c r="F120" s="4" t="s">
        <v>3185</v>
      </c>
      <c r="G120" s="4">
        <v>524776.75</v>
      </c>
      <c r="H120" s="4">
        <v>6</v>
      </c>
      <c r="I120" s="4" t="b">
        <v>0</v>
      </c>
      <c r="J120" s="6">
        <v>44281</v>
      </c>
    </row>
    <row r="121" spans="1:10">
      <c r="A121" s="5" t="s">
        <v>3531</v>
      </c>
      <c r="B121" s="5" t="s">
        <v>3532</v>
      </c>
      <c r="C121" s="5" t="s">
        <v>3533</v>
      </c>
      <c r="D121" s="5" t="s">
        <v>3534</v>
      </c>
      <c r="E121" s="5" t="s">
        <v>43</v>
      </c>
      <c r="F121" s="5" t="s">
        <v>3190</v>
      </c>
      <c r="G121" s="5">
        <v>296711.61</v>
      </c>
      <c r="H121" s="5">
        <v>3</v>
      </c>
      <c r="I121" s="5" t="b">
        <v>0</v>
      </c>
      <c r="J121" s="7">
        <v>44281</v>
      </c>
    </row>
    <row r="122" spans="1:10">
      <c r="A122" s="4" t="s">
        <v>952</v>
      </c>
      <c r="B122" s="4" t="s">
        <v>3535</v>
      </c>
      <c r="C122" s="4" t="s">
        <v>3536</v>
      </c>
      <c r="D122" s="4" t="s">
        <v>3537</v>
      </c>
      <c r="E122" s="4" t="s">
        <v>43</v>
      </c>
      <c r="F122" s="4" t="s">
        <v>3124</v>
      </c>
      <c r="G122" s="4">
        <v>645518.67</v>
      </c>
      <c r="H122" s="4">
        <v>9</v>
      </c>
      <c r="I122" s="4" t="b">
        <v>0</v>
      </c>
      <c r="J122" s="6">
        <v>44283</v>
      </c>
    </row>
    <row r="123" spans="1:10">
      <c r="A123" s="5" t="s">
        <v>1467</v>
      </c>
      <c r="B123" s="5" t="s">
        <v>3538</v>
      </c>
      <c r="C123" s="5" t="s">
        <v>3539</v>
      </c>
      <c r="D123" s="5" t="s">
        <v>3540</v>
      </c>
      <c r="E123" s="5" t="s">
        <v>43</v>
      </c>
      <c r="F123" s="5" t="s">
        <v>3110</v>
      </c>
      <c r="G123" s="5">
        <v>530965.99</v>
      </c>
      <c r="H123" s="5">
        <v>5</v>
      </c>
      <c r="I123" s="5" t="b">
        <v>0</v>
      </c>
      <c r="J123" s="7">
        <v>44283</v>
      </c>
    </row>
    <row r="124" spans="1:10">
      <c r="A124" s="4" t="s">
        <v>599</v>
      </c>
      <c r="B124" s="4" t="s">
        <v>3541</v>
      </c>
      <c r="C124" s="4" t="s">
        <v>3542</v>
      </c>
      <c r="D124" s="4" t="s">
        <v>3543</v>
      </c>
      <c r="E124" s="4" t="s">
        <v>43</v>
      </c>
      <c r="F124" s="4" t="s">
        <v>3185</v>
      </c>
      <c r="G124" s="4">
        <v>268619.16</v>
      </c>
      <c r="H124" s="4">
        <v>6</v>
      </c>
      <c r="I124" s="4" t="b">
        <v>0</v>
      </c>
      <c r="J124" s="6">
        <v>44284</v>
      </c>
    </row>
    <row r="125" spans="1:10">
      <c r="A125" s="5" t="s">
        <v>3544</v>
      </c>
      <c r="B125" s="5" t="s">
        <v>3545</v>
      </c>
      <c r="C125" s="5" t="s">
        <v>3546</v>
      </c>
      <c r="D125" s="5" t="s">
        <v>3547</v>
      </c>
      <c r="E125" s="5" t="s">
        <v>43</v>
      </c>
      <c r="F125" s="5" t="s">
        <v>3147</v>
      </c>
      <c r="G125" s="5">
        <v>887208.12</v>
      </c>
      <c r="H125" s="5">
        <v>7</v>
      </c>
      <c r="I125" s="5" t="b">
        <v>0</v>
      </c>
      <c r="J125" s="7">
        <v>44284</v>
      </c>
    </row>
    <row r="126" spans="1:10">
      <c r="A126" s="4" t="s">
        <v>3548</v>
      </c>
      <c r="B126" s="4" t="s">
        <v>3549</v>
      </c>
      <c r="C126" s="4" t="s">
        <v>3550</v>
      </c>
      <c r="D126" s="4" t="s">
        <v>3551</v>
      </c>
      <c r="E126" s="4" t="s">
        <v>35</v>
      </c>
      <c r="F126" s="4" t="s">
        <v>3120</v>
      </c>
      <c r="G126" s="4">
        <v>1653313.2</v>
      </c>
      <c r="H126" s="4">
        <v>15</v>
      </c>
      <c r="I126" s="4" t="b">
        <v>0</v>
      </c>
      <c r="J126" s="6">
        <v>44285</v>
      </c>
    </row>
    <row r="127" spans="1:10">
      <c r="A127" s="5" t="s">
        <v>208</v>
      </c>
      <c r="B127" s="5" t="s">
        <v>3552</v>
      </c>
      <c r="C127" s="5" t="s">
        <v>3553</v>
      </c>
      <c r="D127" s="5" t="s">
        <v>3554</v>
      </c>
      <c r="E127" s="5" t="s">
        <v>43</v>
      </c>
      <c r="F127" s="5" t="s">
        <v>3190</v>
      </c>
      <c r="G127" s="5">
        <v>716960.44</v>
      </c>
      <c r="H127" s="5">
        <v>11</v>
      </c>
      <c r="I127" s="5" t="b">
        <v>0</v>
      </c>
      <c r="J127" s="7">
        <v>44285</v>
      </c>
    </row>
    <row r="128" spans="1:10">
      <c r="A128" s="4" t="s">
        <v>3555</v>
      </c>
      <c r="B128" s="4" t="s">
        <v>3556</v>
      </c>
      <c r="C128" s="4" t="s">
        <v>3557</v>
      </c>
      <c r="D128" s="4" t="s">
        <v>3558</v>
      </c>
      <c r="E128" s="4" t="s">
        <v>43</v>
      </c>
      <c r="F128" s="4" t="s">
        <v>3128</v>
      </c>
      <c r="G128" s="4">
        <v>556306.78</v>
      </c>
      <c r="H128" s="4">
        <v>5</v>
      </c>
      <c r="I128" s="4" t="b">
        <v>0</v>
      </c>
      <c r="J128" s="6">
        <v>44286</v>
      </c>
    </row>
    <row r="129" spans="1:10">
      <c r="A129" s="5" t="s">
        <v>431</v>
      </c>
      <c r="B129" s="5" t="s">
        <v>3559</v>
      </c>
      <c r="C129" s="5" t="s">
        <v>3560</v>
      </c>
      <c r="D129" s="5" t="s">
        <v>3561</v>
      </c>
      <c r="E129" s="5" t="s">
        <v>43</v>
      </c>
      <c r="F129" s="5" t="s">
        <v>3190</v>
      </c>
      <c r="G129" s="5">
        <v>2963789.95</v>
      </c>
      <c r="H129" s="5">
        <v>23</v>
      </c>
      <c r="I129" s="5" t="b">
        <v>0</v>
      </c>
      <c r="J129" s="7">
        <v>44287</v>
      </c>
    </row>
    <row r="130" spans="1:10">
      <c r="A130" s="4" t="s">
        <v>3562</v>
      </c>
      <c r="B130" s="4" t="s">
        <v>3372</v>
      </c>
      <c r="C130" s="4" t="s">
        <v>3563</v>
      </c>
      <c r="D130" s="4" t="s">
        <v>3564</v>
      </c>
      <c r="E130" s="4" t="s">
        <v>43</v>
      </c>
      <c r="F130" s="4" t="s">
        <v>3120</v>
      </c>
      <c r="G130" s="4">
        <v>95119.46</v>
      </c>
      <c r="H130" s="4">
        <v>1</v>
      </c>
      <c r="I130" s="4" t="b">
        <v>1</v>
      </c>
      <c r="J130" s="6">
        <v>44287</v>
      </c>
    </row>
    <row r="131" spans="1:10">
      <c r="A131" s="5" t="s">
        <v>3565</v>
      </c>
      <c r="B131" s="5" t="s">
        <v>3566</v>
      </c>
      <c r="C131" s="5" t="s">
        <v>3567</v>
      </c>
      <c r="D131" s="5" t="s">
        <v>3568</v>
      </c>
      <c r="E131" s="5" t="s">
        <v>35</v>
      </c>
      <c r="F131" s="5" t="s">
        <v>3142</v>
      </c>
      <c r="G131" s="5">
        <v>602576.43</v>
      </c>
      <c r="H131" s="5">
        <v>7</v>
      </c>
      <c r="I131" s="5" t="b">
        <v>0</v>
      </c>
      <c r="J131" s="7">
        <v>44288</v>
      </c>
    </row>
    <row r="132" spans="1:10">
      <c r="A132" s="4" t="s">
        <v>3569</v>
      </c>
      <c r="B132" s="4" t="s">
        <v>3570</v>
      </c>
      <c r="C132" s="4" t="s">
        <v>3571</v>
      </c>
      <c r="D132" s="4" t="s">
        <v>3572</v>
      </c>
      <c r="E132" s="4" t="s">
        <v>35</v>
      </c>
      <c r="F132" s="4" t="s">
        <v>3185</v>
      </c>
      <c r="G132" s="4">
        <v>309593.03</v>
      </c>
      <c r="H132" s="4">
        <v>4</v>
      </c>
      <c r="I132" s="4" t="b">
        <v>0</v>
      </c>
      <c r="J132" s="6">
        <v>44288</v>
      </c>
    </row>
    <row r="133" spans="1:10">
      <c r="A133" s="5" t="s">
        <v>1068</v>
      </c>
      <c r="B133" s="5" t="s">
        <v>3573</v>
      </c>
      <c r="C133" s="5" t="s">
        <v>3574</v>
      </c>
      <c r="D133" s="5" t="s">
        <v>3575</v>
      </c>
      <c r="E133" s="5" t="s">
        <v>43</v>
      </c>
      <c r="F133" s="5" t="s">
        <v>3133</v>
      </c>
      <c r="G133" s="5">
        <v>78136.97</v>
      </c>
      <c r="H133" s="5">
        <v>2</v>
      </c>
      <c r="I133" s="5" t="b">
        <v>0</v>
      </c>
      <c r="J133" s="7">
        <v>44290</v>
      </c>
    </row>
    <row r="134" spans="1:10">
      <c r="A134" s="4" t="s">
        <v>1613</v>
      </c>
      <c r="B134" s="4" t="s">
        <v>3576</v>
      </c>
      <c r="C134" s="4" t="s">
        <v>3577</v>
      </c>
      <c r="D134" s="4" t="s">
        <v>3578</v>
      </c>
      <c r="E134" s="4" t="s">
        <v>35</v>
      </c>
      <c r="F134" s="4" t="s">
        <v>3185</v>
      </c>
      <c r="G134" s="4">
        <v>1151224.97</v>
      </c>
      <c r="H134" s="4">
        <v>12</v>
      </c>
      <c r="I134" s="4" t="b">
        <v>0</v>
      </c>
      <c r="J134" s="6">
        <v>44291</v>
      </c>
    </row>
    <row r="135" spans="1:10">
      <c r="A135" s="5" t="s">
        <v>1709</v>
      </c>
      <c r="B135" s="5" t="s">
        <v>3579</v>
      </c>
      <c r="C135" s="5" t="s">
        <v>3580</v>
      </c>
      <c r="D135" s="5" t="s">
        <v>3581</v>
      </c>
      <c r="E135" s="5" t="s">
        <v>43</v>
      </c>
      <c r="F135" s="5" t="s">
        <v>3133</v>
      </c>
      <c r="G135" s="5">
        <v>998655.41</v>
      </c>
      <c r="H135" s="5">
        <v>6</v>
      </c>
      <c r="I135" s="5" t="b">
        <v>0</v>
      </c>
      <c r="J135" s="7">
        <v>44291</v>
      </c>
    </row>
    <row r="136" spans="1:10">
      <c r="A136" s="4" t="s">
        <v>1390</v>
      </c>
      <c r="B136" s="4" t="s">
        <v>3582</v>
      </c>
      <c r="C136" s="4" t="s">
        <v>3583</v>
      </c>
      <c r="D136" s="4" t="s">
        <v>3584</v>
      </c>
      <c r="E136" s="4" t="s">
        <v>35</v>
      </c>
      <c r="F136" s="4" t="s">
        <v>3185</v>
      </c>
      <c r="G136" s="4">
        <v>702063.41</v>
      </c>
      <c r="H136" s="4">
        <v>9</v>
      </c>
      <c r="I136" s="4" t="b">
        <v>0</v>
      </c>
      <c r="J136" s="6">
        <v>44291</v>
      </c>
    </row>
    <row r="137" spans="1:10">
      <c r="A137" s="5" t="s">
        <v>3585</v>
      </c>
      <c r="B137" s="5" t="s">
        <v>3586</v>
      </c>
      <c r="C137" s="5" t="s">
        <v>3587</v>
      </c>
      <c r="D137" s="5" t="s">
        <v>3588</v>
      </c>
      <c r="E137" s="5" t="s">
        <v>43</v>
      </c>
      <c r="F137" s="5" t="s">
        <v>3147</v>
      </c>
      <c r="G137" s="5">
        <v>1698422.37</v>
      </c>
      <c r="H137" s="5">
        <v>17</v>
      </c>
      <c r="I137" s="5" t="b">
        <v>0</v>
      </c>
      <c r="J137" s="7">
        <v>44294</v>
      </c>
    </row>
    <row r="138" spans="1:10">
      <c r="A138" s="4" t="s">
        <v>393</v>
      </c>
      <c r="B138" s="4" t="s">
        <v>3589</v>
      </c>
      <c r="C138" s="4" t="s">
        <v>3590</v>
      </c>
      <c r="D138" s="4" t="s">
        <v>3591</v>
      </c>
      <c r="E138" s="4" t="s">
        <v>43</v>
      </c>
      <c r="F138" s="4" t="s">
        <v>3133</v>
      </c>
      <c r="G138" s="4">
        <v>2186371.2</v>
      </c>
      <c r="H138" s="4">
        <v>18</v>
      </c>
      <c r="I138" s="4" t="b">
        <v>0</v>
      </c>
      <c r="J138" s="6">
        <v>44295</v>
      </c>
    </row>
    <row r="139" spans="1:10">
      <c r="A139" s="5" t="s">
        <v>3592</v>
      </c>
      <c r="B139" s="5" t="s">
        <v>3593</v>
      </c>
      <c r="C139" s="5" t="s">
        <v>3594</v>
      </c>
      <c r="D139" s="5" t="s">
        <v>3595</v>
      </c>
      <c r="E139" s="5" t="s">
        <v>131</v>
      </c>
      <c r="F139" s="5" t="s">
        <v>3142</v>
      </c>
      <c r="G139" s="5">
        <v>85513.85</v>
      </c>
      <c r="H139" s="5">
        <v>3</v>
      </c>
      <c r="I139" s="5" t="b">
        <v>0</v>
      </c>
      <c r="J139" s="7">
        <v>44296</v>
      </c>
    </row>
    <row r="140" spans="1:10">
      <c r="A140" s="4" t="s">
        <v>1172</v>
      </c>
      <c r="B140" s="4" t="s">
        <v>3596</v>
      </c>
      <c r="C140" s="4" t="s">
        <v>3597</v>
      </c>
      <c r="D140" s="4" t="s">
        <v>3598</v>
      </c>
      <c r="E140" s="4" t="s">
        <v>43</v>
      </c>
      <c r="F140" s="4" t="s">
        <v>3110</v>
      </c>
      <c r="G140" s="4">
        <v>1219347.56</v>
      </c>
      <c r="H140" s="4">
        <v>10</v>
      </c>
      <c r="I140" s="4" t="b">
        <v>0</v>
      </c>
      <c r="J140" s="6">
        <v>44296</v>
      </c>
    </row>
    <row r="141" spans="1:10">
      <c r="A141" s="5" t="s">
        <v>3599</v>
      </c>
      <c r="B141" s="5" t="s">
        <v>3600</v>
      </c>
      <c r="C141" s="5" t="s">
        <v>3601</v>
      </c>
      <c r="D141" s="5" t="s">
        <v>3602</v>
      </c>
      <c r="E141" s="5" t="s">
        <v>43</v>
      </c>
      <c r="F141" s="5" t="s">
        <v>3120</v>
      </c>
      <c r="G141" s="5">
        <v>2372707.54</v>
      </c>
      <c r="H141" s="5">
        <v>24</v>
      </c>
      <c r="I141" s="5" t="b">
        <v>0</v>
      </c>
      <c r="J141" s="7">
        <v>44296</v>
      </c>
    </row>
    <row r="142" spans="1:10">
      <c r="A142" s="4" t="s">
        <v>1360</v>
      </c>
      <c r="B142" s="4" t="s">
        <v>3603</v>
      </c>
      <c r="C142" s="4" t="s">
        <v>3604</v>
      </c>
      <c r="D142" s="4" t="s">
        <v>3605</v>
      </c>
      <c r="E142" s="4" t="s">
        <v>43</v>
      </c>
      <c r="F142" s="4" t="s">
        <v>3133</v>
      </c>
      <c r="G142" s="4">
        <v>633823.36</v>
      </c>
      <c r="H142" s="4">
        <v>6</v>
      </c>
      <c r="I142" s="4" t="b">
        <v>0</v>
      </c>
      <c r="J142" s="6">
        <v>44298</v>
      </c>
    </row>
    <row r="143" spans="1:10">
      <c r="A143" s="5" t="s">
        <v>3606</v>
      </c>
      <c r="B143" s="5" t="s">
        <v>3607</v>
      </c>
      <c r="C143" s="5" t="s">
        <v>3608</v>
      </c>
      <c r="D143" s="5" t="s">
        <v>3609</v>
      </c>
      <c r="E143" s="5" t="s">
        <v>43</v>
      </c>
      <c r="F143" s="5" t="s">
        <v>3142</v>
      </c>
      <c r="G143" s="5">
        <v>585363.49</v>
      </c>
      <c r="H143" s="5">
        <v>5</v>
      </c>
      <c r="I143" s="5" t="b">
        <v>0</v>
      </c>
      <c r="J143" s="7">
        <v>44298</v>
      </c>
    </row>
    <row r="144" spans="1:10">
      <c r="A144" s="4" t="s">
        <v>3610</v>
      </c>
      <c r="B144" s="4" t="s">
        <v>3611</v>
      </c>
      <c r="C144" s="4" t="s">
        <v>3612</v>
      </c>
      <c r="D144" s="4" t="s">
        <v>3613</v>
      </c>
      <c r="E144" s="4" t="s">
        <v>35</v>
      </c>
      <c r="F144" s="4" t="s">
        <v>3185</v>
      </c>
      <c r="G144" s="4">
        <v>562885.1</v>
      </c>
      <c r="H144" s="4">
        <v>7</v>
      </c>
      <c r="I144" s="4" t="b">
        <v>0</v>
      </c>
      <c r="J144" s="6">
        <v>44299</v>
      </c>
    </row>
    <row r="145" spans="1:10">
      <c r="A145" s="5" t="s">
        <v>1462</v>
      </c>
      <c r="B145" s="5" t="s">
        <v>3614</v>
      </c>
      <c r="C145" s="5" t="s">
        <v>3615</v>
      </c>
      <c r="D145" s="5" t="s">
        <v>3616</v>
      </c>
      <c r="E145" s="5" t="s">
        <v>35</v>
      </c>
      <c r="F145" s="5" t="s">
        <v>3133</v>
      </c>
      <c r="G145" s="5">
        <v>1233689.7</v>
      </c>
      <c r="H145" s="5">
        <v>14</v>
      </c>
      <c r="I145" s="5" t="b">
        <v>0</v>
      </c>
      <c r="J145" s="7">
        <v>44300</v>
      </c>
    </row>
    <row r="146" spans="1:10">
      <c r="A146" s="4" t="s">
        <v>3617</v>
      </c>
      <c r="B146" s="4" t="s">
        <v>3618</v>
      </c>
      <c r="C146" s="4" t="s">
        <v>3619</v>
      </c>
      <c r="D146" s="4" t="s">
        <v>3620</v>
      </c>
      <c r="E146" s="4" t="s">
        <v>35</v>
      </c>
      <c r="F146" s="4" t="s">
        <v>3120</v>
      </c>
      <c r="G146" s="4">
        <v>1913396.16</v>
      </c>
      <c r="H146" s="4">
        <v>19</v>
      </c>
      <c r="I146" s="4" t="b">
        <v>0</v>
      </c>
      <c r="J146" s="6">
        <v>44301</v>
      </c>
    </row>
    <row r="147" spans="1:10">
      <c r="A147" s="5" t="s">
        <v>3621</v>
      </c>
      <c r="B147" s="5" t="s">
        <v>3622</v>
      </c>
      <c r="C147" s="5" t="s">
        <v>3623</v>
      </c>
      <c r="D147" s="5" t="s">
        <v>3624</v>
      </c>
      <c r="E147" s="5" t="s">
        <v>43</v>
      </c>
      <c r="F147" s="5" t="s">
        <v>3120</v>
      </c>
      <c r="G147" s="5">
        <v>227372.8</v>
      </c>
      <c r="H147" s="5">
        <v>4</v>
      </c>
      <c r="I147" s="5" t="b">
        <v>0</v>
      </c>
      <c r="J147" s="7">
        <v>44302</v>
      </c>
    </row>
    <row r="148" spans="1:10">
      <c r="A148" s="4" t="s">
        <v>3625</v>
      </c>
      <c r="B148" s="4" t="s">
        <v>3626</v>
      </c>
      <c r="C148" s="4" t="s">
        <v>3627</v>
      </c>
      <c r="D148" s="4" t="s">
        <v>3628</v>
      </c>
      <c r="E148" s="4" t="s">
        <v>43</v>
      </c>
      <c r="F148" s="4" t="s">
        <v>3128</v>
      </c>
      <c r="G148" s="4">
        <v>551498.82</v>
      </c>
      <c r="H148" s="4">
        <v>5</v>
      </c>
      <c r="I148" s="4" t="b">
        <v>0</v>
      </c>
      <c r="J148" s="6">
        <v>44303</v>
      </c>
    </row>
    <row r="149" spans="1:10">
      <c r="A149" s="5" t="s">
        <v>3629</v>
      </c>
      <c r="B149" s="5" t="s">
        <v>3630</v>
      </c>
      <c r="C149" s="5" t="s">
        <v>3631</v>
      </c>
      <c r="D149" s="5" t="s">
        <v>3632</v>
      </c>
      <c r="E149" s="5" t="s">
        <v>43</v>
      </c>
      <c r="F149" s="5" t="s">
        <v>3133</v>
      </c>
      <c r="G149" s="5">
        <v>1794880.2</v>
      </c>
      <c r="H149" s="5">
        <v>12</v>
      </c>
      <c r="I149" s="5" t="b">
        <v>0</v>
      </c>
      <c r="J149" s="7">
        <v>44304</v>
      </c>
    </row>
    <row r="150" spans="1:10">
      <c r="A150" s="4" t="s">
        <v>1538</v>
      </c>
      <c r="B150" s="4" t="s">
        <v>3633</v>
      </c>
      <c r="C150" s="4" t="s">
        <v>3634</v>
      </c>
      <c r="D150" s="4" t="s">
        <v>3635</v>
      </c>
      <c r="E150" s="4" t="s">
        <v>35</v>
      </c>
      <c r="F150" s="4" t="s">
        <v>3106</v>
      </c>
      <c r="G150" s="4">
        <v>1051586.39</v>
      </c>
      <c r="H150" s="4">
        <v>13</v>
      </c>
      <c r="I150" s="4" t="b">
        <v>0</v>
      </c>
      <c r="J150" s="6">
        <v>44305</v>
      </c>
    </row>
    <row r="151" spans="1:10">
      <c r="A151" s="5" t="s">
        <v>266</v>
      </c>
      <c r="B151" s="5" t="s">
        <v>3636</v>
      </c>
      <c r="C151" s="5" t="s">
        <v>3637</v>
      </c>
      <c r="D151" s="5" t="s">
        <v>3638</v>
      </c>
      <c r="E151" s="5" t="s">
        <v>43</v>
      </c>
      <c r="F151" s="5" t="s">
        <v>3106</v>
      </c>
      <c r="G151" s="5">
        <v>272149.04</v>
      </c>
      <c r="H151" s="5">
        <v>4</v>
      </c>
      <c r="I151" s="5" t="b">
        <v>0</v>
      </c>
      <c r="J151" s="7">
        <v>44305</v>
      </c>
    </row>
    <row r="152" spans="1:10">
      <c r="A152" s="4" t="s">
        <v>3639</v>
      </c>
      <c r="B152" s="4" t="s">
        <v>3640</v>
      </c>
      <c r="C152" s="4" t="s">
        <v>3641</v>
      </c>
      <c r="D152" s="4" t="s">
        <v>3642</v>
      </c>
      <c r="E152" s="4" t="s">
        <v>35</v>
      </c>
      <c r="F152" s="4" t="s">
        <v>3185</v>
      </c>
      <c r="G152" s="4">
        <v>662571.63</v>
      </c>
      <c r="H152" s="4">
        <v>5</v>
      </c>
      <c r="I152" s="4" t="b">
        <v>0</v>
      </c>
      <c r="J152" s="6">
        <v>44306</v>
      </c>
    </row>
    <row r="153" spans="1:10">
      <c r="A153" s="5" t="s">
        <v>3643</v>
      </c>
      <c r="B153" s="5" t="s">
        <v>3644</v>
      </c>
      <c r="C153" s="5" t="s">
        <v>3645</v>
      </c>
      <c r="D153" s="5" t="s">
        <v>3646</v>
      </c>
      <c r="E153" s="5" t="s">
        <v>43</v>
      </c>
      <c r="F153" s="5" t="s">
        <v>3147</v>
      </c>
      <c r="G153" s="5">
        <v>519663.05</v>
      </c>
      <c r="H153" s="5">
        <v>3</v>
      </c>
      <c r="I153" s="5" t="b">
        <v>0</v>
      </c>
      <c r="J153" s="7">
        <v>44306</v>
      </c>
    </row>
    <row r="154" spans="1:10">
      <c r="A154" s="4" t="s">
        <v>1368</v>
      </c>
      <c r="B154" s="4" t="s">
        <v>3647</v>
      </c>
      <c r="C154" s="4" t="s">
        <v>3648</v>
      </c>
      <c r="D154" s="4" t="s">
        <v>3649</v>
      </c>
      <c r="E154" s="4" t="s">
        <v>35</v>
      </c>
      <c r="F154" s="4" t="s">
        <v>3110</v>
      </c>
      <c r="G154" s="4">
        <v>1758123.77</v>
      </c>
      <c r="H154" s="4">
        <v>17</v>
      </c>
      <c r="I154" s="4" t="b">
        <v>0</v>
      </c>
      <c r="J154" s="6">
        <v>44306</v>
      </c>
    </row>
    <row r="155" spans="1:10">
      <c r="A155" s="5" t="s">
        <v>2737</v>
      </c>
      <c r="B155" s="5" t="s">
        <v>3650</v>
      </c>
      <c r="C155" s="5" t="s">
        <v>3651</v>
      </c>
      <c r="D155" s="5" t="s">
        <v>3652</v>
      </c>
      <c r="E155" s="5" t="s">
        <v>43</v>
      </c>
      <c r="F155" s="5" t="s">
        <v>3142</v>
      </c>
      <c r="G155" s="5">
        <v>549834.75</v>
      </c>
      <c r="H155" s="5">
        <v>7</v>
      </c>
      <c r="I155" s="5" t="b">
        <v>0</v>
      </c>
      <c r="J155" s="7">
        <v>44307</v>
      </c>
    </row>
    <row r="156" spans="1:10">
      <c r="A156" s="4" t="s">
        <v>1783</v>
      </c>
      <c r="B156" s="4" t="s">
        <v>3653</v>
      </c>
      <c r="C156" s="4" t="s">
        <v>3654</v>
      </c>
      <c r="D156" s="4" t="s">
        <v>3655</v>
      </c>
      <c r="E156" s="4" t="s">
        <v>43</v>
      </c>
      <c r="F156" s="4" t="s">
        <v>3133</v>
      </c>
      <c r="G156" s="4">
        <v>1383049.63</v>
      </c>
      <c r="H156" s="4">
        <v>19</v>
      </c>
      <c r="I156" s="4" t="b">
        <v>0</v>
      </c>
      <c r="J156" s="6">
        <v>44307</v>
      </c>
    </row>
    <row r="157" spans="1:10">
      <c r="A157" s="5" t="s">
        <v>258</v>
      </c>
      <c r="B157" s="5" t="s">
        <v>3656</v>
      </c>
      <c r="C157" s="5" t="s">
        <v>3657</v>
      </c>
      <c r="D157" s="5" t="s">
        <v>3658</v>
      </c>
      <c r="E157" s="5" t="s">
        <v>131</v>
      </c>
      <c r="F157" s="5" t="s">
        <v>3147</v>
      </c>
      <c r="G157" s="5">
        <v>257443.27</v>
      </c>
      <c r="H157" s="5">
        <v>3</v>
      </c>
      <c r="I157" s="5" t="b">
        <v>0</v>
      </c>
      <c r="J157" s="7">
        <v>44307</v>
      </c>
    </row>
    <row r="158" spans="1:10">
      <c r="A158" s="4" t="s">
        <v>3659</v>
      </c>
      <c r="B158" s="4" t="s">
        <v>3660</v>
      </c>
      <c r="C158" s="4" t="s">
        <v>3661</v>
      </c>
      <c r="D158" s="4" t="s">
        <v>3662</v>
      </c>
      <c r="E158" s="4" t="s">
        <v>35</v>
      </c>
      <c r="F158" s="4" t="s">
        <v>3185</v>
      </c>
      <c r="G158" s="4">
        <v>1618745.22</v>
      </c>
      <c r="H158" s="4">
        <v>17</v>
      </c>
      <c r="I158" s="4" t="b">
        <v>0</v>
      </c>
      <c r="J158" s="6">
        <v>44308</v>
      </c>
    </row>
    <row r="159" spans="1:10">
      <c r="A159" s="5" t="s">
        <v>3663</v>
      </c>
      <c r="B159" s="5" t="s">
        <v>3664</v>
      </c>
      <c r="C159" s="5" t="s">
        <v>3665</v>
      </c>
      <c r="D159" s="5" t="s">
        <v>3666</v>
      </c>
      <c r="E159" s="5" t="s">
        <v>131</v>
      </c>
      <c r="F159" s="5" t="s">
        <v>3120</v>
      </c>
      <c r="G159" s="5">
        <v>1472613.96</v>
      </c>
      <c r="H159" s="5">
        <v>10</v>
      </c>
      <c r="I159" s="5" t="b">
        <v>0</v>
      </c>
      <c r="J159" s="7">
        <v>44310</v>
      </c>
    </row>
    <row r="160" spans="1:10">
      <c r="A160" s="4" t="s">
        <v>3667</v>
      </c>
      <c r="B160" s="4" t="s">
        <v>3668</v>
      </c>
      <c r="C160" s="4" t="s">
        <v>3669</v>
      </c>
      <c r="D160" s="4" t="s">
        <v>3670</v>
      </c>
      <c r="E160" s="4" t="s">
        <v>43</v>
      </c>
      <c r="F160" s="4" t="s">
        <v>3185</v>
      </c>
      <c r="G160" s="4">
        <v>1461262.64</v>
      </c>
      <c r="H160" s="4">
        <v>17</v>
      </c>
      <c r="I160" s="4" t="b">
        <v>0</v>
      </c>
      <c r="J160" s="6">
        <v>44310</v>
      </c>
    </row>
    <row r="161" spans="1:10">
      <c r="A161" s="5" t="s">
        <v>3671</v>
      </c>
      <c r="B161" s="5" t="s">
        <v>3672</v>
      </c>
      <c r="C161" s="5" t="s">
        <v>3673</v>
      </c>
      <c r="D161" s="5" t="s">
        <v>3674</v>
      </c>
      <c r="E161" s="5" t="s">
        <v>43</v>
      </c>
      <c r="F161" s="5" t="s">
        <v>3128</v>
      </c>
      <c r="G161" s="5">
        <v>920737.81</v>
      </c>
      <c r="H161" s="5">
        <v>10</v>
      </c>
      <c r="I161" s="5" t="b">
        <v>0</v>
      </c>
      <c r="J161" s="7">
        <v>44310</v>
      </c>
    </row>
    <row r="162" spans="1:10">
      <c r="A162" s="4" t="s">
        <v>3675</v>
      </c>
      <c r="B162" s="4" t="s">
        <v>3676</v>
      </c>
      <c r="C162" s="4" t="s">
        <v>3677</v>
      </c>
      <c r="D162" s="4" t="s">
        <v>3678</v>
      </c>
      <c r="E162" s="4" t="s">
        <v>43</v>
      </c>
      <c r="F162" s="4" t="s">
        <v>3124</v>
      </c>
      <c r="G162" s="4">
        <v>1355922.33</v>
      </c>
      <c r="H162" s="4">
        <v>15</v>
      </c>
      <c r="I162" s="4" t="b">
        <v>0</v>
      </c>
      <c r="J162" s="6">
        <v>44310</v>
      </c>
    </row>
    <row r="163" spans="1:10">
      <c r="A163" s="5" t="s">
        <v>1370</v>
      </c>
      <c r="B163" s="5" t="s">
        <v>3679</v>
      </c>
      <c r="C163" s="5" t="s">
        <v>3680</v>
      </c>
      <c r="D163" s="5" t="s">
        <v>3681</v>
      </c>
      <c r="E163" s="5" t="s">
        <v>131</v>
      </c>
      <c r="F163" s="5" t="s">
        <v>3190</v>
      </c>
      <c r="G163" s="5">
        <v>1310881.59</v>
      </c>
      <c r="H163" s="5">
        <v>10</v>
      </c>
      <c r="I163" s="5" t="b">
        <v>0</v>
      </c>
      <c r="J163" s="7">
        <v>44312</v>
      </c>
    </row>
    <row r="164" spans="1:10">
      <c r="A164" s="4" t="s">
        <v>853</v>
      </c>
      <c r="B164" s="4" t="s">
        <v>3682</v>
      </c>
      <c r="C164" s="4" t="s">
        <v>3683</v>
      </c>
      <c r="D164" s="4" t="s">
        <v>3684</v>
      </c>
      <c r="E164" s="4" t="s">
        <v>35</v>
      </c>
      <c r="F164" s="4" t="s">
        <v>3190</v>
      </c>
      <c r="G164" s="4">
        <v>1474192.21</v>
      </c>
      <c r="H164" s="4">
        <v>18</v>
      </c>
      <c r="I164" s="4" t="b">
        <v>0</v>
      </c>
      <c r="J164" s="6">
        <v>44313</v>
      </c>
    </row>
    <row r="165" spans="1:10">
      <c r="A165" s="5" t="s">
        <v>3685</v>
      </c>
      <c r="B165" s="5" t="s">
        <v>3686</v>
      </c>
      <c r="C165" s="5" t="s">
        <v>3687</v>
      </c>
      <c r="D165" s="5" t="s">
        <v>3688</v>
      </c>
      <c r="E165" s="5" t="s">
        <v>43</v>
      </c>
      <c r="F165" s="5" t="s">
        <v>3133</v>
      </c>
      <c r="G165" s="5">
        <v>1211896.45</v>
      </c>
      <c r="H165" s="5">
        <v>16</v>
      </c>
      <c r="I165" s="5" t="b">
        <v>0</v>
      </c>
      <c r="J165" s="7">
        <v>44313</v>
      </c>
    </row>
    <row r="166" spans="1:10">
      <c r="A166" s="4" t="s">
        <v>3689</v>
      </c>
      <c r="B166" s="4" t="s">
        <v>3690</v>
      </c>
      <c r="C166" s="4" t="s">
        <v>3691</v>
      </c>
      <c r="D166" s="4" t="s">
        <v>3692</v>
      </c>
      <c r="E166" s="4" t="s">
        <v>43</v>
      </c>
      <c r="F166" s="4" t="s">
        <v>3120</v>
      </c>
      <c r="G166" s="4">
        <v>1575620.37</v>
      </c>
      <c r="H166" s="4">
        <v>9</v>
      </c>
      <c r="I166" s="4" t="b">
        <v>0</v>
      </c>
      <c r="J166" s="6">
        <v>44314</v>
      </c>
    </row>
    <row r="167" spans="1:10">
      <c r="A167" s="5" t="s">
        <v>2586</v>
      </c>
      <c r="B167" s="5" t="s">
        <v>3693</v>
      </c>
      <c r="C167" s="5" t="s">
        <v>3694</v>
      </c>
      <c r="D167" s="5" t="s">
        <v>3695</v>
      </c>
      <c r="E167" s="5" t="s">
        <v>43</v>
      </c>
      <c r="F167" s="5" t="s">
        <v>3190</v>
      </c>
      <c r="G167" s="5">
        <v>2338287.74</v>
      </c>
      <c r="H167" s="5">
        <v>30</v>
      </c>
      <c r="I167" s="5" t="b">
        <v>0</v>
      </c>
      <c r="J167" s="7">
        <v>44314</v>
      </c>
    </row>
    <row r="168" spans="1:10">
      <c r="A168" s="4" t="s">
        <v>433</v>
      </c>
      <c r="B168" s="4" t="s">
        <v>3696</v>
      </c>
      <c r="C168" s="4" t="s">
        <v>3697</v>
      </c>
      <c r="D168" s="4" t="s">
        <v>3698</v>
      </c>
      <c r="E168" s="4" t="s">
        <v>43</v>
      </c>
      <c r="F168" s="4" t="s">
        <v>3110</v>
      </c>
      <c r="G168" s="4">
        <v>1673709.12</v>
      </c>
      <c r="H168" s="4">
        <v>21</v>
      </c>
      <c r="I168" s="4" t="b">
        <v>0</v>
      </c>
      <c r="J168" s="6">
        <v>44315</v>
      </c>
    </row>
    <row r="169" spans="1:10">
      <c r="A169" s="5" t="s">
        <v>361</v>
      </c>
      <c r="B169" s="5" t="s">
        <v>3699</v>
      </c>
      <c r="C169" s="5" t="s">
        <v>3700</v>
      </c>
      <c r="D169" s="5" t="s">
        <v>3701</v>
      </c>
      <c r="E169" s="5" t="s">
        <v>43</v>
      </c>
      <c r="F169" s="5" t="s">
        <v>3110</v>
      </c>
      <c r="G169" s="5">
        <v>1584433.42</v>
      </c>
      <c r="H169" s="5">
        <v>9</v>
      </c>
      <c r="I169" s="5" t="b">
        <v>0</v>
      </c>
      <c r="J169" s="7">
        <v>44317</v>
      </c>
    </row>
    <row r="170" spans="1:10">
      <c r="A170" s="4" t="s">
        <v>928</v>
      </c>
      <c r="B170" s="4" t="s">
        <v>3702</v>
      </c>
      <c r="C170" s="4" t="s">
        <v>3703</v>
      </c>
      <c r="D170" s="4" t="s">
        <v>3704</v>
      </c>
      <c r="E170" s="4" t="s">
        <v>43</v>
      </c>
      <c r="F170" s="4" t="s">
        <v>3128</v>
      </c>
      <c r="G170" s="4">
        <v>433866.78</v>
      </c>
      <c r="H170" s="4">
        <v>6</v>
      </c>
      <c r="I170" s="4" t="b">
        <v>0</v>
      </c>
      <c r="J170" s="6">
        <v>44320</v>
      </c>
    </row>
    <row r="171" spans="1:10">
      <c r="A171" s="5" t="s">
        <v>3705</v>
      </c>
      <c r="B171" s="5" t="s">
        <v>3706</v>
      </c>
      <c r="C171" s="5" t="s">
        <v>3707</v>
      </c>
      <c r="D171" s="5" t="s">
        <v>3708</v>
      </c>
      <c r="E171" s="5" t="s">
        <v>43</v>
      </c>
      <c r="F171" s="5" t="s">
        <v>3147</v>
      </c>
      <c r="G171" s="5">
        <v>486770.88</v>
      </c>
      <c r="H171" s="5">
        <v>5</v>
      </c>
      <c r="I171" s="5" t="b">
        <v>0</v>
      </c>
      <c r="J171" s="7">
        <v>44320</v>
      </c>
    </row>
    <row r="172" spans="1:10">
      <c r="A172" s="4" t="s">
        <v>3709</v>
      </c>
      <c r="B172" s="4" t="s">
        <v>3710</v>
      </c>
      <c r="C172" s="4" t="s">
        <v>3711</v>
      </c>
      <c r="D172" s="4" t="s">
        <v>3712</v>
      </c>
      <c r="E172" s="4" t="s">
        <v>35</v>
      </c>
      <c r="F172" s="4" t="s">
        <v>3120</v>
      </c>
      <c r="G172" s="4">
        <v>457902.53</v>
      </c>
      <c r="H172" s="4">
        <v>5</v>
      </c>
      <c r="I172" s="4" t="b">
        <v>0</v>
      </c>
      <c r="J172" s="6">
        <v>44321</v>
      </c>
    </row>
    <row r="173" spans="1:10">
      <c r="A173" s="5" t="s">
        <v>1279</v>
      </c>
      <c r="B173" s="5" t="s">
        <v>3713</v>
      </c>
      <c r="C173" s="5" t="s">
        <v>3714</v>
      </c>
      <c r="D173" s="5" t="s">
        <v>3715</v>
      </c>
      <c r="E173" s="5" t="s">
        <v>43</v>
      </c>
      <c r="F173" s="5" t="s">
        <v>3133</v>
      </c>
      <c r="G173" s="5">
        <v>1844211.94</v>
      </c>
      <c r="H173" s="5">
        <v>23</v>
      </c>
      <c r="I173" s="5" t="b">
        <v>0</v>
      </c>
      <c r="J173" s="7">
        <v>44323</v>
      </c>
    </row>
    <row r="174" spans="1:10">
      <c r="A174" s="4" t="s">
        <v>3716</v>
      </c>
      <c r="B174" s="4" t="s">
        <v>3717</v>
      </c>
      <c r="C174" s="4" t="s">
        <v>3718</v>
      </c>
      <c r="D174" s="4" t="s">
        <v>3719</v>
      </c>
      <c r="E174" s="4" t="s">
        <v>43</v>
      </c>
      <c r="F174" s="4" t="s">
        <v>3120</v>
      </c>
      <c r="G174" s="4">
        <v>1334142.67</v>
      </c>
      <c r="H174" s="4">
        <v>15</v>
      </c>
      <c r="I174" s="4" t="b">
        <v>0</v>
      </c>
      <c r="J174" s="6">
        <v>44323</v>
      </c>
    </row>
    <row r="175" spans="1:10">
      <c r="A175" s="5" t="s">
        <v>505</v>
      </c>
      <c r="B175" s="5" t="s">
        <v>3720</v>
      </c>
      <c r="C175" s="5" t="s">
        <v>3721</v>
      </c>
      <c r="D175" s="5" t="s">
        <v>3722</v>
      </c>
      <c r="E175" s="5" t="s">
        <v>35</v>
      </c>
      <c r="F175" s="5" t="s">
        <v>3133</v>
      </c>
      <c r="G175" s="5">
        <v>1383394.25</v>
      </c>
      <c r="H175" s="5">
        <v>9</v>
      </c>
      <c r="I175" s="5" t="b">
        <v>0</v>
      </c>
      <c r="J175" s="7">
        <v>44323</v>
      </c>
    </row>
    <row r="176" spans="1:10">
      <c r="A176" s="4" t="s">
        <v>3723</v>
      </c>
      <c r="B176" s="4" t="s">
        <v>3724</v>
      </c>
      <c r="C176" s="4" t="s">
        <v>3725</v>
      </c>
      <c r="D176" s="4" t="s">
        <v>3726</v>
      </c>
      <c r="E176" s="4" t="s">
        <v>35</v>
      </c>
      <c r="F176" s="4" t="s">
        <v>3185</v>
      </c>
      <c r="G176" s="4">
        <v>534107.62</v>
      </c>
      <c r="H176" s="4">
        <v>5</v>
      </c>
      <c r="I176" s="4" t="b">
        <v>0</v>
      </c>
      <c r="J176" s="6">
        <v>44324</v>
      </c>
    </row>
    <row r="177" spans="1:10">
      <c r="A177" s="5" t="s">
        <v>2153</v>
      </c>
      <c r="B177" s="5" t="s">
        <v>3727</v>
      </c>
      <c r="C177" s="5" t="s">
        <v>3728</v>
      </c>
      <c r="D177" s="5" t="s">
        <v>3729</v>
      </c>
      <c r="E177" s="5" t="s">
        <v>35</v>
      </c>
      <c r="F177" s="5" t="s">
        <v>3120</v>
      </c>
      <c r="G177" s="5">
        <v>437919.81</v>
      </c>
      <c r="H177" s="5">
        <v>5</v>
      </c>
      <c r="I177" s="5" t="b">
        <v>0</v>
      </c>
      <c r="J177" s="7">
        <v>44325</v>
      </c>
    </row>
    <row r="178" spans="1:10">
      <c r="A178" s="4" t="s">
        <v>3730</v>
      </c>
      <c r="B178" s="4" t="s">
        <v>3731</v>
      </c>
      <c r="C178" s="4" t="s">
        <v>3732</v>
      </c>
      <c r="D178" s="4" t="s">
        <v>3733</v>
      </c>
      <c r="E178" s="4" t="s">
        <v>35</v>
      </c>
      <c r="F178" s="4" t="s">
        <v>3185</v>
      </c>
      <c r="G178" s="4">
        <v>361127.38</v>
      </c>
      <c r="H178" s="4">
        <v>6</v>
      </c>
      <c r="I178" s="4" t="b">
        <v>0</v>
      </c>
      <c r="J178" s="6">
        <v>44326</v>
      </c>
    </row>
    <row r="179" spans="1:10">
      <c r="A179" s="5" t="s">
        <v>688</v>
      </c>
      <c r="B179" s="5" t="s">
        <v>3734</v>
      </c>
      <c r="C179" s="5" t="s">
        <v>3735</v>
      </c>
      <c r="D179" s="5" t="s">
        <v>3736</v>
      </c>
      <c r="E179" s="5" t="s">
        <v>43</v>
      </c>
      <c r="F179" s="5" t="s">
        <v>3106</v>
      </c>
      <c r="G179" s="5">
        <v>1065716.23</v>
      </c>
      <c r="H179" s="5">
        <v>10</v>
      </c>
      <c r="I179" s="5" t="b">
        <v>0</v>
      </c>
      <c r="J179" s="7">
        <v>44326</v>
      </c>
    </row>
    <row r="180" spans="1:10">
      <c r="A180" s="4" t="s">
        <v>2562</v>
      </c>
      <c r="B180" s="4" t="s">
        <v>3737</v>
      </c>
      <c r="C180" s="4" t="s">
        <v>3738</v>
      </c>
      <c r="D180" s="4" t="s">
        <v>3739</v>
      </c>
      <c r="E180" s="4" t="s">
        <v>43</v>
      </c>
      <c r="F180" s="4" t="s">
        <v>3110</v>
      </c>
      <c r="G180" s="4">
        <v>1215455.62</v>
      </c>
      <c r="H180" s="4">
        <v>10</v>
      </c>
      <c r="I180" s="4" t="b">
        <v>0</v>
      </c>
      <c r="J180" s="6">
        <v>44327</v>
      </c>
    </row>
    <row r="181" spans="1:10">
      <c r="A181" s="5" t="s">
        <v>3740</v>
      </c>
      <c r="B181" s="5" t="s">
        <v>3741</v>
      </c>
      <c r="C181" s="5" t="s">
        <v>3742</v>
      </c>
      <c r="D181" s="5" t="s">
        <v>3743</v>
      </c>
      <c r="E181" s="5" t="s">
        <v>35</v>
      </c>
      <c r="F181" s="5" t="s">
        <v>3133</v>
      </c>
      <c r="G181" s="5">
        <v>555226.67</v>
      </c>
      <c r="H181" s="5">
        <v>6</v>
      </c>
      <c r="I181" s="5" t="b">
        <v>0</v>
      </c>
      <c r="J181" s="7">
        <v>44327</v>
      </c>
    </row>
    <row r="182" spans="1:10">
      <c r="A182" s="4" t="s">
        <v>2320</v>
      </c>
      <c r="B182" s="4" t="s">
        <v>3744</v>
      </c>
      <c r="C182" s="4" t="s">
        <v>3745</v>
      </c>
      <c r="D182" s="4" t="s">
        <v>3746</v>
      </c>
      <c r="E182" s="4" t="s">
        <v>35</v>
      </c>
      <c r="F182" s="4" t="s">
        <v>3147</v>
      </c>
      <c r="G182" s="4">
        <v>1491808.5</v>
      </c>
      <c r="H182" s="4">
        <v>17</v>
      </c>
      <c r="I182" s="4" t="b">
        <v>0</v>
      </c>
      <c r="J182" s="6">
        <v>44327</v>
      </c>
    </row>
    <row r="183" spans="1:10">
      <c r="A183" s="5" t="s">
        <v>3747</v>
      </c>
      <c r="B183" s="5" t="s">
        <v>3589</v>
      </c>
      <c r="C183" s="5" t="s">
        <v>3748</v>
      </c>
      <c r="D183" s="5" t="s">
        <v>3749</v>
      </c>
      <c r="E183" s="5" t="s">
        <v>43</v>
      </c>
      <c r="F183" s="5" t="s">
        <v>3133</v>
      </c>
      <c r="G183" s="5">
        <v>0</v>
      </c>
      <c r="H183" s="5">
        <v>0</v>
      </c>
      <c r="I183" s="5" t="b">
        <v>1</v>
      </c>
      <c r="J183" s="7">
        <v>44328</v>
      </c>
    </row>
    <row r="184" spans="1:10">
      <c r="A184" s="4" t="s">
        <v>1218</v>
      </c>
      <c r="B184" s="4" t="s">
        <v>3750</v>
      </c>
      <c r="C184" s="4" t="s">
        <v>3751</v>
      </c>
      <c r="D184" s="4" t="s">
        <v>3752</v>
      </c>
      <c r="E184" s="4" t="s">
        <v>35</v>
      </c>
      <c r="F184" s="4" t="s">
        <v>3124</v>
      </c>
      <c r="G184" s="4">
        <v>164720.68</v>
      </c>
      <c r="H184" s="4">
        <v>3</v>
      </c>
      <c r="I184" s="4" t="b">
        <v>0</v>
      </c>
      <c r="J184" s="6">
        <v>44328</v>
      </c>
    </row>
    <row r="185" spans="1:10">
      <c r="A185" s="5" t="s">
        <v>3753</v>
      </c>
      <c r="B185" s="5" t="s">
        <v>3754</v>
      </c>
      <c r="C185" s="5" t="s">
        <v>3755</v>
      </c>
      <c r="D185" s="5" t="s">
        <v>3756</v>
      </c>
      <c r="E185" s="5" t="s">
        <v>43</v>
      </c>
      <c r="F185" s="5" t="s">
        <v>3185</v>
      </c>
      <c r="G185" s="5">
        <v>499128.21</v>
      </c>
      <c r="H185" s="5">
        <v>5</v>
      </c>
      <c r="I185" s="5" t="b">
        <v>0</v>
      </c>
      <c r="J185" s="7">
        <v>44330</v>
      </c>
    </row>
    <row r="186" spans="1:10">
      <c r="A186" s="4" t="s">
        <v>550</v>
      </c>
      <c r="B186" s="4" t="s">
        <v>3757</v>
      </c>
      <c r="C186" s="4" t="s">
        <v>3758</v>
      </c>
      <c r="D186" s="4" t="s">
        <v>3759</v>
      </c>
      <c r="E186" s="4" t="s">
        <v>43</v>
      </c>
      <c r="F186" s="4" t="s">
        <v>3190</v>
      </c>
      <c r="G186" s="4">
        <v>978902.54</v>
      </c>
      <c r="H186" s="4">
        <v>9</v>
      </c>
      <c r="I186" s="4" t="b">
        <v>0</v>
      </c>
      <c r="J186" s="6">
        <v>44331</v>
      </c>
    </row>
    <row r="187" spans="1:10">
      <c r="A187" s="5" t="s">
        <v>2191</v>
      </c>
      <c r="B187" s="5" t="s">
        <v>3760</v>
      </c>
      <c r="C187" s="5" t="s">
        <v>3761</v>
      </c>
      <c r="D187" s="5" t="s">
        <v>3762</v>
      </c>
      <c r="E187" s="5" t="s">
        <v>35</v>
      </c>
      <c r="F187" s="5" t="s">
        <v>3142</v>
      </c>
      <c r="G187" s="5">
        <v>559928.96</v>
      </c>
      <c r="H187" s="5">
        <v>7</v>
      </c>
      <c r="I187" s="5" t="b">
        <v>0</v>
      </c>
      <c r="J187" s="7">
        <v>44332</v>
      </c>
    </row>
    <row r="188" spans="1:10">
      <c r="A188" s="4" t="s">
        <v>2099</v>
      </c>
      <c r="B188" s="4" t="s">
        <v>3763</v>
      </c>
      <c r="C188" s="4" t="s">
        <v>3764</v>
      </c>
      <c r="D188" s="4" t="s">
        <v>3765</v>
      </c>
      <c r="E188" s="4" t="s">
        <v>43</v>
      </c>
      <c r="F188" s="4" t="s">
        <v>3133</v>
      </c>
      <c r="G188" s="4">
        <v>646699.97</v>
      </c>
      <c r="H188" s="4">
        <v>7</v>
      </c>
      <c r="I188" s="4" t="b">
        <v>0</v>
      </c>
      <c r="J188" s="6">
        <v>44333</v>
      </c>
    </row>
    <row r="189" spans="1:10">
      <c r="A189" s="5" t="s">
        <v>3766</v>
      </c>
      <c r="B189" s="5" t="s">
        <v>3767</v>
      </c>
      <c r="C189" s="5" t="s">
        <v>3768</v>
      </c>
      <c r="D189" s="5" t="s">
        <v>3769</v>
      </c>
      <c r="E189" s="5" t="s">
        <v>43</v>
      </c>
      <c r="F189" s="5" t="s">
        <v>3128</v>
      </c>
      <c r="G189" s="5">
        <v>192262.07</v>
      </c>
      <c r="H189" s="5">
        <v>3</v>
      </c>
      <c r="I189" s="5" t="b">
        <v>0</v>
      </c>
      <c r="J189" s="7">
        <v>44334</v>
      </c>
    </row>
    <row r="190" spans="1:10">
      <c r="A190" s="4" t="s">
        <v>1691</v>
      </c>
      <c r="B190" s="4" t="s">
        <v>3770</v>
      </c>
      <c r="C190" s="4" t="s">
        <v>3771</v>
      </c>
      <c r="D190" s="4" t="s">
        <v>3772</v>
      </c>
      <c r="E190" s="4" t="s">
        <v>43</v>
      </c>
      <c r="F190" s="4" t="s">
        <v>3128</v>
      </c>
      <c r="G190" s="4">
        <v>325912.44</v>
      </c>
      <c r="H190" s="4">
        <v>5</v>
      </c>
      <c r="I190" s="4" t="b">
        <v>0</v>
      </c>
      <c r="J190" s="6">
        <v>44336</v>
      </c>
    </row>
    <row r="191" spans="1:10">
      <c r="A191" s="5" t="s">
        <v>1687</v>
      </c>
      <c r="B191" s="5" t="s">
        <v>3773</v>
      </c>
      <c r="C191" s="5" t="s">
        <v>3774</v>
      </c>
      <c r="D191" s="5" t="s">
        <v>3775</v>
      </c>
      <c r="E191" s="5" t="s">
        <v>43</v>
      </c>
      <c r="F191" s="5" t="s">
        <v>3147</v>
      </c>
      <c r="G191" s="5">
        <v>707075.51</v>
      </c>
      <c r="H191" s="5">
        <v>5</v>
      </c>
      <c r="I191" s="5" t="b">
        <v>0</v>
      </c>
      <c r="J191" s="7">
        <v>44337</v>
      </c>
    </row>
    <row r="192" spans="1:10">
      <c r="A192" s="4" t="s">
        <v>1253</v>
      </c>
      <c r="B192" s="4" t="s">
        <v>3776</v>
      </c>
      <c r="C192" s="4" t="s">
        <v>3777</v>
      </c>
      <c r="D192" s="4" t="s">
        <v>3778</v>
      </c>
      <c r="E192" s="4" t="s">
        <v>35</v>
      </c>
      <c r="F192" s="4" t="s">
        <v>3190</v>
      </c>
      <c r="G192" s="4">
        <v>642020.52</v>
      </c>
      <c r="H192" s="4">
        <v>10</v>
      </c>
      <c r="I192" s="4" t="b">
        <v>0</v>
      </c>
      <c r="J192" s="6">
        <v>44337</v>
      </c>
    </row>
    <row r="193" spans="1:10">
      <c r="A193" s="5" t="s">
        <v>3779</v>
      </c>
      <c r="B193" s="5" t="s">
        <v>3780</v>
      </c>
      <c r="C193" s="5" t="s">
        <v>3781</v>
      </c>
      <c r="D193" s="5" t="s">
        <v>3782</v>
      </c>
      <c r="E193" s="5" t="s">
        <v>43</v>
      </c>
      <c r="F193" s="5" t="s">
        <v>3110</v>
      </c>
      <c r="G193" s="5">
        <v>1567164.36</v>
      </c>
      <c r="H193" s="5">
        <v>13</v>
      </c>
      <c r="I193" s="5" t="b">
        <v>0</v>
      </c>
      <c r="J193" s="7">
        <v>44338</v>
      </c>
    </row>
    <row r="194" spans="1:10">
      <c r="A194" s="4" t="s">
        <v>3783</v>
      </c>
      <c r="B194" s="4" t="s">
        <v>3784</v>
      </c>
      <c r="C194" s="4" t="s">
        <v>3785</v>
      </c>
      <c r="D194" s="4" t="s">
        <v>3786</v>
      </c>
      <c r="E194" s="4" t="s">
        <v>35</v>
      </c>
      <c r="F194" s="4" t="s">
        <v>3120</v>
      </c>
      <c r="G194" s="4">
        <v>603206.92</v>
      </c>
      <c r="H194" s="4">
        <v>5</v>
      </c>
      <c r="I194" s="4" t="b">
        <v>0</v>
      </c>
      <c r="J194" s="6">
        <v>44339</v>
      </c>
    </row>
    <row r="195" spans="1:10">
      <c r="A195" s="5" t="s">
        <v>3787</v>
      </c>
      <c r="B195" s="5" t="s">
        <v>3788</v>
      </c>
      <c r="C195" s="5" t="s">
        <v>3789</v>
      </c>
      <c r="D195" s="5" t="s">
        <v>3790</v>
      </c>
      <c r="E195" s="5" t="s">
        <v>131</v>
      </c>
      <c r="F195" s="5" t="s">
        <v>3142</v>
      </c>
      <c r="G195" s="5">
        <v>717546.81</v>
      </c>
      <c r="H195" s="5">
        <v>9</v>
      </c>
      <c r="I195" s="5" t="b">
        <v>0</v>
      </c>
      <c r="J195" s="7">
        <v>44339</v>
      </c>
    </row>
    <row r="196" spans="1:10">
      <c r="A196" s="4" t="s">
        <v>3791</v>
      </c>
      <c r="B196" s="4" t="s">
        <v>3792</v>
      </c>
      <c r="C196" s="4" t="s">
        <v>3793</v>
      </c>
      <c r="D196" s="4" t="s">
        <v>3794</v>
      </c>
      <c r="E196" s="4" t="s">
        <v>43</v>
      </c>
      <c r="F196" s="4" t="s">
        <v>3185</v>
      </c>
      <c r="G196" s="4">
        <v>947776.29</v>
      </c>
      <c r="H196" s="4">
        <v>8</v>
      </c>
      <c r="I196" s="4" t="b">
        <v>0</v>
      </c>
      <c r="J196" s="6">
        <v>44339</v>
      </c>
    </row>
    <row r="197" spans="1:10">
      <c r="A197" s="5" t="s">
        <v>3795</v>
      </c>
      <c r="B197" s="5" t="s">
        <v>3796</v>
      </c>
      <c r="C197" s="5" t="s">
        <v>3797</v>
      </c>
      <c r="D197" s="5" t="s">
        <v>3798</v>
      </c>
      <c r="E197" s="5" t="s">
        <v>43</v>
      </c>
      <c r="F197" s="5" t="s">
        <v>3120</v>
      </c>
      <c r="G197" s="5">
        <v>971359.35</v>
      </c>
      <c r="H197" s="5">
        <v>13</v>
      </c>
      <c r="I197" s="5" t="b">
        <v>0</v>
      </c>
      <c r="J197" s="7">
        <v>44340</v>
      </c>
    </row>
    <row r="198" spans="1:10">
      <c r="A198" s="4" t="s">
        <v>2719</v>
      </c>
      <c r="B198" s="4" t="s">
        <v>3799</v>
      </c>
      <c r="C198" s="4" t="s">
        <v>3800</v>
      </c>
      <c r="D198" s="4" t="s">
        <v>3801</v>
      </c>
      <c r="E198" s="4" t="s">
        <v>43</v>
      </c>
      <c r="F198" s="4" t="s">
        <v>3147</v>
      </c>
      <c r="G198" s="4">
        <v>1075220.43</v>
      </c>
      <c r="H198" s="4">
        <v>10</v>
      </c>
      <c r="I198" s="4" t="b">
        <v>0</v>
      </c>
      <c r="J198" s="6">
        <v>44340</v>
      </c>
    </row>
    <row r="199" spans="1:10">
      <c r="A199" s="5" t="s">
        <v>3802</v>
      </c>
      <c r="B199" s="5" t="s">
        <v>3803</v>
      </c>
      <c r="C199" s="5" t="s">
        <v>3804</v>
      </c>
      <c r="D199" s="5" t="s">
        <v>3805</v>
      </c>
      <c r="E199" s="5" t="s">
        <v>43</v>
      </c>
      <c r="F199" s="5" t="s">
        <v>3110</v>
      </c>
      <c r="G199" s="5">
        <v>779397.4</v>
      </c>
      <c r="H199" s="5">
        <v>7</v>
      </c>
      <c r="I199" s="5" t="b">
        <v>0</v>
      </c>
      <c r="J199" s="7">
        <v>44341</v>
      </c>
    </row>
    <row r="200" spans="1:10">
      <c r="A200" s="4" t="s">
        <v>1800</v>
      </c>
      <c r="B200" s="4" t="s">
        <v>3806</v>
      </c>
      <c r="C200" s="4" t="s">
        <v>3807</v>
      </c>
      <c r="D200" s="4" t="s">
        <v>3808</v>
      </c>
      <c r="E200" s="4" t="s">
        <v>35</v>
      </c>
      <c r="F200" s="4" t="s">
        <v>3120</v>
      </c>
      <c r="G200" s="4">
        <v>2089175.57</v>
      </c>
      <c r="H200" s="4">
        <v>23</v>
      </c>
      <c r="I200" s="4" t="b">
        <v>0</v>
      </c>
      <c r="J200" s="6">
        <v>44341</v>
      </c>
    </row>
    <row r="201" spans="1:10">
      <c r="A201" s="5" t="s">
        <v>3809</v>
      </c>
      <c r="B201" s="5" t="s">
        <v>3810</v>
      </c>
      <c r="C201" s="5" t="s">
        <v>3811</v>
      </c>
      <c r="D201" s="5" t="s">
        <v>3812</v>
      </c>
      <c r="E201" s="5" t="s">
        <v>43</v>
      </c>
      <c r="F201" s="5" t="s">
        <v>3190</v>
      </c>
      <c r="G201" s="5">
        <v>479134.84</v>
      </c>
      <c r="H201" s="5">
        <v>5</v>
      </c>
      <c r="I201" s="5" t="b">
        <v>0</v>
      </c>
      <c r="J201" s="7">
        <v>44342</v>
      </c>
    </row>
    <row r="202" spans="1:10">
      <c r="A202" s="4" t="s">
        <v>863</v>
      </c>
      <c r="B202" s="4" t="s">
        <v>3813</v>
      </c>
      <c r="C202" s="4" t="s">
        <v>3814</v>
      </c>
      <c r="D202" s="4" t="s">
        <v>3815</v>
      </c>
      <c r="E202" s="4" t="s">
        <v>35</v>
      </c>
      <c r="F202" s="4" t="s">
        <v>3147</v>
      </c>
      <c r="G202" s="4">
        <v>1177422.77</v>
      </c>
      <c r="H202" s="4">
        <v>16</v>
      </c>
      <c r="I202" s="4" t="b">
        <v>0</v>
      </c>
      <c r="J202" s="6">
        <v>44344</v>
      </c>
    </row>
    <row r="203" spans="1:10">
      <c r="A203" s="5" t="s">
        <v>3816</v>
      </c>
      <c r="B203" s="5" t="s">
        <v>3817</v>
      </c>
      <c r="C203" s="5" t="s">
        <v>3818</v>
      </c>
      <c r="D203" s="5" t="s">
        <v>3819</v>
      </c>
      <c r="E203" s="5" t="s">
        <v>35</v>
      </c>
      <c r="F203" s="5" t="s">
        <v>3106</v>
      </c>
      <c r="G203" s="5">
        <v>766249.81</v>
      </c>
      <c r="H203" s="5">
        <v>5</v>
      </c>
      <c r="I203" s="5" t="b">
        <v>0</v>
      </c>
      <c r="J203" s="7">
        <v>44344</v>
      </c>
    </row>
    <row r="204" spans="1:10">
      <c r="A204" s="4" t="s">
        <v>3820</v>
      </c>
      <c r="B204" s="4" t="s">
        <v>3821</v>
      </c>
      <c r="C204" s="4" t="s">
        <v>3822</v>
      </c>
      <c r="D204" s="4" t="s">
        <v>3823</v>
      </c>
      <c r="E204" s="4" t="s">
        <v>43</v>
      </c>
      <c r="F204" s="4" t="s">
        <v>3142</v>
      </c>
      <c r="G204" s="4">
        <v>856600.13</v>
      </c>
      <c r="H204" s="4">
        <v>10</v>
      </c>
      <c r="I204" s="4" t="b">
        <v>0</v>
      </c>
      <c r="J204" s="6">
        <v>44344</v>
      </c>
    </row>
    <row r="205" spans="1:10">
      <c r="A205" s="5" t="s">
        <v>3824</v>
      </c>
      <c r="B205" s="5" t="s">
        <v>3825</v>
      </c>
      <c r="C205" s="5" t="s">
        <v>3826</v>
      </c>
      <c r="D205" s="5" t="s">
        <v>3827</v>
      </c>
      <c r="E205" s="5" t="s">
        <v>43</v>
      </c>
      <c r="F205" s="5" t="s">
        <v>3142</v>
      </c>
      <c r="G205" s="5">
        <v>1658373.14</v>
      </c>
      <c r="H205" s="5">
        <v>15</v>
      </c>
      <c r="I205" s="5" t="b">
        <v>0</v>
      </c>
      <c r="J205" s="7">
        <v>44345</v>
      </c>
    </row>
    <row r="206" spans="1:10">
      <c r="A206" s="4" t="s">
        <v>1424</v>
      </c>
      <c r="B206" s="4" t="s">
        <v>3828</v>
      </c>
      <c r="C206" s="4" t="s">
        <v>3829</v>
      </c>
      <c r="D206" s="4" t="s">
        <v>3830</v>
      </c>
      <c r="E206" s="4" t="s">
        <v>35</v>
      </c>
      <c r="F206" s="4" t="s">
        <v>3124</v>
      </c>
      <c r="G206" s="4">
        <v>944130.04</v>
      </c>
      <c r="H206" s="4">
        <v>10</v>
      </c>
      <c r="I206" s="4" t="b">
        <v>0</v>
      </c>
      <c r="J206" s="6">
        <v>44345</v>
      </c>
    </row>
    <row r="207" spans="1:10">
      <c r="A207" s="5" t="s">
        <v>1454</v>
      </c>
      <c r="B207" s="5" t="s">
        <v>3831</v>
      </c>
      <c r="C207" s="5" t="s">
        <v>3832</v>
      </c>
      <c r="D207" s="5" t="s">
        <v>3833</v>
      </c>
      <c r="E207" s="5" t="s">
        <v>43</v>
      </c>
      <c r="F207" s="5" t="s">
        <v>3128</v>
      </c>
      <c r="G207" s="5">
        <v>512746.8</v>
      </c>
      <c r="H207" s="5">
        <v>8</v>
      </c>
      <c r="I207" s="5" t="b">
        <v>0</v>
      </c>
      <c r="J207" s="7">
        <v>44345</v>
      </c>
    </row>
    <row r="208" spans="1:10">
      <c r="A208" s="4" t="s">
        <v>3834</v>
      </c>
      <c r="B208" s="4" t="s">
        <v>3835</v>
      </c>
      <c r="C208" s="4" t="s">
        <v>3836</v>
      </c>
      <c r="D208" s="4" t="s">
        <v>3837</v>
      </c>
      <c r="E208" s="4" t="s">
        <v>43</v>
      </c>
      <c r="F208" s="4" t="s">
        <v>3106</v>
      </c>
      <c r="G208" s="4">
        <v>618668.65</v>
      </c>
      <c r="H208" s="4">
        <v>7</v>
      </c>
      <c r="I208" s="4" t="b">
        <v>0</v>
      </c>
      <c r="J208" s="6">
        <v>44346</v>
      </c>
    </row>
    <row r="209" spans="1:10">
      <c r="A209" s="5" t="s">
        <v>1076</v>
      </c>
      <c r="B209" s="5" t="s">
        <v>3838</v>
      </c>
      <c r="C209" s="5" t="s">
        <v>3839</v>
      </c>
      <c r="D209" s="5" t="s">
        <v>3840</v>
      </c>
      <c r="E209" s="5" t="s">
        <v>35</v>
      </c>
      <c r="F209" s="5" t="s">
        <v>3190</v>
      </c>
      <c r="G209" s="5">
        <v>746647.48</v>
      </c>
      <c r="H209" s="5">
        <v>15</v>
      </c>
      <c r="I209" s="5" t="b">
        <v>0</v>
      </c>
      <c r="J209" s="7">
        <v>44346</v>
      </c>
    </row>
    <row r="210" spans="1:10">
      <c r="A210" s="4" t="s">
        <v>3841</v>
      </c>
      <c r="B210" s="4" t="s">
        <v>3842</v>
      </c>
      <c r="C210" s="4" t="s">
        <v>3843</v>
      </c>
      <c r="D210" s="4" t="s">
        <v>3844</v>
      </c>
      <c r="E210" s="4" t="s">
        <v>35</v>
      </c>
      <c r="F210" s="4" t="s">
        <v>3185</v>
      </c>
      <c r="G210" s="4">
        <v>519310.06</v>
      </c>
      <c r="H210" s="4">
        <v>5</v>
      </c>
      <c r="I210" s="4" t="b">
        <v>0</v>
      </c>
      <c r="J210" s="6">
        <v>44346</v>
      </c>
    </row>
    <row r="211" spans="1:10">
      <c r="A211" s="5" t="s">
        <v>1207</v>
      </c>
      <c r="B211" s="5" t="s">
        <v>3845</v>
      </c>
      <c r="C211" s="5" t="s">
        <v>3846</v>
      </c>
      <c r="D211" s="5" t="s">
        <v>3847</v>
      </c>
      <c r="E211" s="5" t="s">
        <v>43</v>
      </c>
      <c r="F211" s="5" t="s">
        <v>3190</v>
      </c>
      <c r="G211" s="5">
        <v>371917.14</v>
      </c>
      <c r="H211" s="5">
        <v>5</v>
      </c>
      <c r="I211" s="5" t="b">
        <v>0</v>
      </c>
      <c r="J211" s="7">
        <v>44350</v>
      </c>
    </row>
    <row r="212" spans="1:10">
      <c r="A212" s="4" t="s">
        <v>2114</v>
      </c>
      <c r="B212" s="4" t="s">
        <v>3848</v>
      </c>
      <c r="C212" s="4" t="s">
        <v>3849</v>
      </c>
      <c r="D212" s="4" t="s">
        <v>3850</v>
      </c>
      <c r="E212" s="4" t="s">
        <v>43</v>
      </c>
      <c r="F212" s="4" t="s">
        <v>3124</v>
      </c>
      <c r="G212" s="4">
        <v>1247948.46</v>
      </c>
      <c r="H212" s="4">
        <v>13</v>
      </c>
      <c r="I212" s="4" t="b">
        <v>0</v>
      </c>
      <c r="J212" s="6">
        <v>44350</v>
      </c>
    </row>
    <row r="213" spans="1:10">
      <c r="A213" s="5" t="s">
        <v>3851</v>
      </c>
      <c r="B213" s="5" t="s">
        <v>3852</v>
      </c>
      <c r="C213" s="5" t="s">
        <v>3853</v>
      </c>
      <c r="D213" s="5" t="s">
        <v>3854</v>
      </c>
      <c r="E213" s="5" t="s">
        <v>35</v>
      </c>
      <c r="F213" s="5" t="s">
        <v>3147</v>
      </c>
      <c r="G213" s="5">
        <v>503432.04</v>
      </c>
      <c r="H213" s="5">
        <v>7</v>
      </c>
      <c r="I213" s="5" t="b">
        <v>0</v>
      </c>
      <c r="J213" s="7">
        <v>44351</v>
      </c>
    </row>
    <row r="214" spans="1:10">
      <c r="A214" s="4" t="s">
        <v>412</v>
      </c>
      <c r="B214" s="4" t="s">
        <v>3855</v>
      </c>
      <c r="C214" s="4" t="s">
        <v>3856</v>
      </c>
      <c r="D214" s="4" t="s">
        <v>3857</v>
      </c>
      <c r="E214" s="4" t="s">
        <v>43</v>
      </c>
      <c r="F214" s="4" t="s">
        <v>3106</v>
      </c>
      <c r="G214" s="4">
        <v>884539.73</v>
      </c>
      <c r="H214" s="4">
        <v>9</v>
      </c>
      <c r="I214" s="4" t="b">
        <v>0</v>
      </c>
      <c r="J214" s="6">
        <v>44351</v>
      </c>
    </row>
    <row r="215" spans="1:10">
      <c r="A215" s="5" t="s">
        <v>3858</v>
      </c>
      <c r="B215" s="5" t="s">
        <v>3859</v>
      </c>
      <c r="C215" s="5" t="s">
        <v>3860</v>
      </c>
      <c r="D215" s="5" t="s">
        <v>3861</v>
      </c>
      <c r="E215" s="5" t="s">
        <v>35</v>
      </c>
      <c r="F215" s="5" t="s">
        <v>3142</v>
      </c>
      <c r="G215" s="5">
        <v>1224949.72</v>
      </c>
      <c r="H215" s="5">
        <v>12</v>
      </c>
      <c r="I215" s="5" t="b">
        <v>0</v>
      </c>
      <c r="J215" s="7">
        <v>44351</v>
      </c>
    </row>
    <row r="216" spans="1:10">
      <c r="A216" s="4" t="s">
        <v>3862</v>
      </c>
      <c r="B216" s="4" t="s">
        <v>3863</v>
      </c>
      <c r="C216" s="4" t="s">
        <v>3864</v>
      </c>
      <c r="D216" s="4" t="s">
        <v>3865</v>
      </c>
      <c r="E216" s="4" t="s">
        <v>131</v>
      </c>
      <c r="F216" s="4" t="s">
        <v>3133</v>
      </c>
      <c r="G216" s="4">
        <v>149642.62</v>
      </c>
      <c r="H216" s="4">
        <v>3</v>
      </c>
      <c r="I216" s="4" t="b">
        <v>0</v>
      </c>
      <c r="J216" s="6">
        <v>44352</v>
      </c>
    </row>
    <row r="217" spans="1:10">
      <c r="A217" s="5" t="s">
        <v>1525</v>
      </c>
      <c r="B217" s="5" t="s">
        <v>3866</v>
      </c>
      <c r="C217" s="5" t="s">
        <v>3867</v>
      </c>
      <c r="D217" s="5" t="s">
        <v>3868</v>
      </c>
      <c r="E217" s="5" t="s">
        <v>43</v>
      </c>
      <c r="F217" s="5" t="s">
        <v>3185</v>
      </c>
      <c r="G217" s="5">
        <v>762574.35</v>
      </c>
      <c r="H217" s="5">
        <v>6</v>
      </c>
      <c r="I217" s="5" t="b">
        <v>0</v>
      </c>
      <c r="J217" s="7">
        <v>44353</v>
      </c>
    </row>
    <row r="218" spans="1:10">
      <c r="A218" s="4" t="s">
        <v>1908</v>
      </c>
      <c r="B218" s="4" t="s">
        <v>3869</v>
      </c>
      <c r="C218" s="4" t="s">
        <v>3870</v>
      </c>
      <c r="D218" s="4" t="s">
        <v>3871</v>
      </c>
      <c r="E218" s="4" t="s">
        <v>131</v>
      </c>
      <c r="F218" s="4" t="s">
        <v>3124</v>
      </c>
      <c r="G218" s="4">
        <v>1126533.11</v>
      </c>
      <c r="H218" s="4">
        <v>16</v>
      </c>
      <c r="I218" s="4" t="b">
        <v>0</v>
      </c>
      <c r="J218" s="6">
        <v>44353</v>
      </c>
    </row>
    <row r="219" spans="1:10">
      <c r="A219" s="5" t="s">
        <v>1536</v>
      </c>
      <c r="B219" s="5" t="s">
        <v>3872</v>
      </c>
      <c r="C219" s="5" t="s">
        <v>3873</v>
      </c>
      <c r="D219" s="5" t="s">
        <v>3874</v>
      </c>
      <c r="E219" s="5" t="s">
        <v>43</v>
      </c>
      <c r="F219" s="5" t="s">
        <v>3128</v>
      </c>
      <c r="G219" s="5">
        <v>1545271.03</v>
      </c>
      <c r="H219" s="5">
        <v>14</v>
      </c>
      <c r="I219" s="5" t="b">
        <v>0</v>
      </c>
      <c r="J219" s="7">
        <v>44353</v>
      </c>
    </row>
    <row r="220" spans="1:10">
      <c r="A220" s="4" t="s">
        <v>1902</v>
      </c>
      <c r="B220" s="4" t="s">
        <v>3875</v>
      </c>
      <c r="C220" s="4" t="s">
        <v>3876</v>
      </c>
      <c r="D220" s="4" t="s">
        <v>3877</v>
      </c>
      <c r="E220" s="4" t="s">
        <v>35</v>
      </c>
      <c r="F220" s="4" t="s">
        <v>3147</v>
      </c>
      <c r="G220" s="4">
        <v>560752.87</v>
      </c>
      <c r="H220" s="4">
        <v>7</v>
      </c>
      <c r="I220" s="4" t="b">
        <v>0</v>
      </c>
      <c r="J220" s="6">
        <v>44353</v>
      </c>
    </row>
    <row r="221" spans="1:10">
      <c r="A221" s="5" t="s">
        <v>3878</v>
      </c>
      <c r="B221" s="5" t="s">
        <v>3879</v>
      </c>
      <c r="C221" s="5" t="s">
        <v>3880</v>
      </c>
      <c r="D221" s="5" t="s">
        <v>3881</v>
      </c>
      <c r="E221" s="5" t="s">
        <v>43</v>
      </c>
      <c r="F221" s="5" t="s">
        <v>3110</v>
      </c>
      <c r="G221" s="5">
        <v>1052756.99</v>
      </c>
      <c r="H221" s="5">
        <v>12</v>
      </c>
      <c r="I221" s="5" t="b">
        <v>0</v>
      </c>
      <c r="J221" s="7">
        <v>44354</v>
      </c>
    </row>
    <row r="222" spans="1:10">
      <c r="A222" s="4" t="s">
        <v>1400</v>
      </c>
      <c r="B222" s="4" t="s">
        <v>3882</v>
      </c>
      <c r="C222" s="4" t="s">
        <v>3883</v>
      </c>
      <c r="D222" s="4" t="s">
        <v>3884</v>
      </c>
      <c r="E222" s="4" t="s">
        <v>43</v>
      </c>
      <c r="F222" s="4" t="s">
        <v>3142</v>
      </c>
      <c r="G222" s="4">
        <v>489976.41</v>
      </c>
      <c r="H222" s="4">
        <v>7</v>
      </c>
      <c r="I222" s="4" t="b">
        <v>0</v>
      </c>
      <c r="J222" s="6">
        <v>44354</v>
      </c>
    </row>
    <row r="223" spans="1:10">
      <c r="A223" s="5" t="s">
        <v>3885</v>
      </c>
      <c r="B223" s="5" t="s">
        <v>3886</v>
      </c>
      <c r="C223" s="5" t="s">
        <v>3887</v>
      </c>
      <c r="D223" s="5" t="s">
        <v>3888</v>
      </c>
      <c r="E223" s="5" t="s">
        <v>131</v>
      </c>
      <c r="F223" s="5" t="s">
        <v>3147</v>
      </c>
      <c r="G223" s="5">
        <v>1182652.17</v>
      </c>
      <c r="H223" s="5">
        <v>9</v>
      </c>
      <c r="I223" s="5" t="b">
        <v>0</v>
      </c>
      <c r="J223" s="7">
        <v>44356</v>
      </c>
    </row>
    <row r="224" spans="1:10">
      <c r="A224" s="4" t="s">
        <v>3889</v>
      </c>
      <c r="B224" s="4" t="s">
        <v>3890</v>
      </c>
      <c r="C224" s="4" t="s">
        <v>3891</v>
      </c>
      <c r="D224" s="4" t="s">
        <v>3892</v>
      </c>
      <c r="E224" s="4" t="s">
        <v>35</v>
      </c>
      <c r="F224" s="4" t="s">
        <v>3133</v>
      </c>
      <c r="G224" s="4">
        <v>582971.61</v>
      </c>
      <c r="H224" s="4">
        <v>2</v>
      </c>
      <c r="I224" s="4" t="b">
        <v>0</v>
      </c>
      <c r="J224" s="6">
        <v>44357</v>
      </c>
    </row>
    <row r="225" spans="1:10">
      <c r="A225" s="5" t="s">
        <v>3893</v>
      </c>
      <c r="B225" s="5" t="s">
        <v>3894</v>
      </c>
      <c r="C225" s="5" t="s">
        <v>3895</v>
      </c>
      <c r="D225" s="5" t="s">
        <v>3896</v>
      </c>
      <c r="E225" s="5" t="s">
        <v>43</v>
      </c>
      <c r="F225" s="5" t="s">
        <v>3147</v>
      </c>
      <c r="G225" s="5">
        <v>972816.46</v>
      </c>
      <c r="H225" s="5">
        <v>8</v>
      </c>
      <c r="I225" s="5" t="b">
        <v>0</v>
      </c>
      <c r="J225" s="7">
        <v>44357</v>
      </c>
    </row>
    <row r="226" spans="1:10">
      <c r="A226" s="4" t="s">
        <v>3897</v>
      </c>
      <c r="B226" s="4" t="s">
        <v>3898</v>
      </c>
      <c r="C226" s="4" t="s">
        <v>3899</v>
      </c>
      <c r="D226" s="4" t="s">
        <v>3900</v>
      </c>
      <c r="E226" s="4" t="s">
        <v>43</v>
      </c>
      <c r="F226" s="4" t="s">
        <v>3185</v>
      </c>
      <c r="G226" s="4">
        <v>979135.51</v>
      </c>
      <c r="H226" s="4">
        <v>12</v>
      </c>
      <c r="I226" s="4" t="b">
        <v>0</v>
      </c>
      <c r="J226" s="6">
        <v>44357</v>
      </c>
    </row>
    <row r="227" spans="1:10">
      <c r="A227" s="5" t="s">
        <v>827</v>
      </c>
      <c r="B227" s="5" t="s">
        <v>3901</v>
      </c>
      <c r="C227" s="5" t="s">
        <v>3902</v>
      </c>
      <c r="D227" s="5" t="s">
        <v>3903</v>
      </c>
      <c r="E227" s="5" t="s">
        <v>35</v>
      </c>
      <c r="F227" s="5" t="s">
        <v>3147</v>
      </c>
      <c r="G227" s="5">
        <v>894722.97</v>
      </c>
      <c r="H227" s="5">
        <v>10</v>
      </c>
      <c r="I227" s="5" t="b">
        <v>0</v>
      </c>
      <c r="J227" s="7">
        <v>44358</v>
      </c>
    </row>
    <row r="228" spans="1:10">
      <c r="A228" s="4" t="s">
        <v>3904</v>
      </c>
      <c r="B228" s="4" t="s">
        <v>3905</v>
      </c>
      <c r="C228" s="4" t="s">
        <v>3906</v>
      </c>
      <c r="D228" s="4" t="s">
        <v>3907</v>
      </c>
      <c r="E228" s="4" t="s">
        <v>43</v>
      </c>
      <c r="F228" s="4" t="s">
        <v>3128</v>
      </c>
      <c r="G228" s="4">
        <v>1418010.73</v>
      </c>
      <c r="H228" s="4">
        <v>15</v>
      </c>
      <c r="I228" s="4" t="b">
        <v>0</v>
      </c>
      <c r="J228" s="6">
        <v>44358</v>
      </c>
    </row>
    <row r="229" spans="1:10">
      <c r="A229" s="5" t="s">
        <v>3908</v>
      </c>
      <c r="B229" s="5" t="s">
        <v>3909</v>
      </c>
      <c r="C229" s="5" t="s">
        <v>3910</v>
      </c>
      <c r="D229" s="5" t="s">
        <v>3911</v>
      </c>
      <c r="E229" s="5" t="s">
        <v>43</v>
      </c>
      <c r="F229" s="5" t="s">
        <v>3190</v>
      </c>
      <c r="G229" s="5">
        <v>252636.81</v>
      </c>
      <c r="H229" s="5">
        <v>5</v>
      </c>
      <c r="I229" s="5" t="b">
        <v>0</v>
      </c>
      <c r="J229" s="7">
        <v>44359</v>
      </c>
    </row>
    <row r="230" spans="1:10">
      <c r="A230" s="4" t="s">
        <v>3912</v>
      </c>
      <c r="B230" s="4" t="s">
        <v>3913</v>
      </c>
      <c r="C230" s="4" t="s">
        <v>3914</v>
      </c>
      <c r="D230" s="4" t="s">
        <v>3915</v>
      </c>
      <c r="E230" s="4" t="s">
        <v>35</v>
      </c>
      <c r="F230" s="4" t="s">
        <v>3128</v>
      </c>
      <c r="G230" s="4">
        <v>479150.47</v>
      </c>
      <c r="H230" s="4">
        <v>5</v>
      </c>
      <c r="I230" s="4" t="b">
        <v>0</v>
      </c>
      <c r="J230" s="6">
        <v>44360</v>
      </c>
    </row>
    <row r="231" spans="1:10">
      <c r="A231" s="5" t="s">
        <v>1767</v>
      </c>
      <c r="B231" s="5" t="s">
        <v>3916</v>
      </c>
      <c r="C231" s="5" t="s">
        <v>3917</v>
      </c>
      <c r="D231" s="5" t="s">
        <v>3918</v>
      </c>
      <c r="E231" s="5" t="s">
        <v>43</v>
      </c>
      <c r="F231" s="5" t="s">
        <v>3185</v>
      </c>
      <c r="G231" s="5">
        <v>292556.28</v>
      </c>
      <c r="H231" s="5">
        <v>3</v>
      </c>
      <c r="I231" s="5" t="b">
        <v>0</v>
      </c>
      <c r="J231" s="7">
        <v>44361</v>
      </c>
    </row>
    <row r="232" spans="1:10">
      <c r="A232" s="4" t="s">
        <v>709</v>
      </c>
      <c r="B232" s="4" t="s">
        <v>3919</v>
      </c>
      <c r="C232" s="4" t="s">
        <v>3920</v>
      </c>
      <c r="D232" s="4" t="s">
        <v>3921</v>
      </c>
      <c r="E232" s="4" t="s">
        <v>43</v>
      </c>
      <c r="F232" s="4" t="s">
        <v>3106</v>
      </c>
      <c r="G232" s="4">
        <v>1768212.52</v>
      </c>
      <c r="H232" s="4">
        <v>25</v>
      </c>
      <c r="I232" s="4" t="b">
        <v>0</v>
      </c>
      <c r="J232" s="6">
        <v>44361</v>
      </c>
    </row>
    <row r="233" spans="1:10">
      <c r="A233" s="5" t="s">
        <v>888</v>
      </c>
      <c r="B233" s="5" t="s">
        <v>3922</v>
      </c>
      <c r="C233" s="5" t="s">
        <v>3923</v>
      </c>
      <c r="D233" s="5" t="s">
        <v>3924</v>
      </c>
      <c r="E233" s="5" t="s">
        <v>43</v>
      </c>
      <c r="F233" s="5" t="s">
        <v>3120</v>
      </c>
      <c r="G233" s="5">
        <v>2136152.57</v>
      </c>
      <c r="H233" s="5">
        <v>18</v>
      </c>
      <c r="I233" s="5" t="b">
        <v>0</v>
      </c>
      <c r="J233" s="7">
        <v>44361</v>
      </c>
    </row>
    <row r="234" spans="1:10">
      <c r="A234" s="4" t="s">
        <v>3925</v>
      </c>
      <c r="B234" s="4" t="s">
        <v>3926</v>
      </c>
      <c r="C234" s="4" t="s">
        <v>3927</v>
      </c>
      <c r="D234" s="4" t="s">
        <v>3928</v>
      </c>
      <c r="E234" s="4" t="s">
        <v>43</v>
      </c>
      <c r="F234" s="4" t="s">
        <v>3110</v>
      </c>
      <c r="G234" s="4">
        <v>321985.16</v>
      </c>
      <c r="H234" s="4">
        <v>3</v>
      </c>
      <c r="I234" s="4" t="b">
        <v>0</v>
      </c>
      <c r="J234" s="6">
        <v>44362</v>
      </c>
    </row>
    <row r="235" spans="1:10">
      <c r="A235" s="5" t="s">
        <v>1285</v>
      </c>
      <c r="B235" s="5" t="s">
        <v>3929</v>
      </c>
      <c r="C235" s="5" t="s">
        <v>3930</v>
      </c>
      <c r="D235" s="5" t="s">
        <v>3931</v>
      </c>
      <c r="E235" s="5" t="s">
        <v>43</v>
      </c>
      <c r="F235" s="5" t="s">
        <v>3124</v>
      </c>
      <c r="G235" s="5">
        <v>780841.81</v>
      </c>
      <c r="H235" s="5">
        <v>6</v>
      </c>
      <c r="I235" s="5" t="b">
        <v>0</v>
      </c>
      <c r="J235" s="7">
        <v>44362</v>
      </c>
    </row>
    <row r="236" spans="1:10">
      <c r="A236" s="4" t="s">
        <v>1820</v>
      </c>
      <c r="B236" s="4" t="s">
        <v>3932</v>
      </c>
      <c r="C236" s="4" t="s">
        <v>3933</v>
      </c>
      <c r="D236" s="4" t="s">
        <v>3934</v>
      </c>
      <c r="E236" s="4" t="s">
        <v>43</v>
      </c>
      <c r="F236" s="4" t="s">
        <v>3110</v>
      </c>
      <c r="G236" s="4">
        <v>867457.08</v>
      </c>
      <c r="H236" s="4">
        <v>14</v>
      </c>
      <c r="I236" s="4" t="b">
        <v>0</v>
      </c>
      <c r="J236" s="6">
        <v>44364</v>
      </c>
    </row>
    <row r="237" spans="1:10">
      <c r="A237" s="5" t="s">
        <v>3935</v>
      </c>
      <c r="B237" s="5" t="s">
        <v>3936</v>
      </c>
      <c r="C237" s="5" t="s">
        <v>3937</v>
      </c>
      <c r="D237" s="5" t="s">
        <v>3938</v>
      </c>
      <c r="E237" s="5" t="s">
        <v>43</v>
      </c>
      <c r="F237" s="5" t="s">
        <v>3147</v>
      </c>
      <c r="G237" s="5">
        <v>744077.56</v>
      </c>
      <c r="H237" s="5">
        <v>12</v>
      </c>
      <c r="I237" s="5" t="b">
        <v>0</v>
      </c>
      <c r="J237" s="7">
        <v>44365</v>
      </c>
    </row>
    <row r="238" spans="1:10">
      <c r="A238" s="4" t="s">
        <v>3939</v>
      </c>
      <c r="B238" s="4" t="s">
        <v>3940</v>
      </c>
      <c r="C238" s="4" t="s">
        <v>3941</v>
      </c>
      <c r="D238" s="4" t="s">
        <v>3942</v>
      </c>
      <c r="E238" s="4" t="s">
        <v>35</v>
      </c>
      <c r="F238" s="4" t="s">
        <v>3185</v>
      </c>
      <c r="G238" s="4">
        <v>1336660.66</v>
      </c>
      <c r="H238" s="4">
        <v>12</v>
      </c>
      <c r="I238" s="4" t="b">
        <v>0</v>
      </c>
      <c r="J238" s="6">
        <v>44366</v>
      </c>
    </row>
    <row r="239" spans="1:10">
      <c r="A239" s="5" t="s">
        <v>3943</v>
      </c>
      <c r="B239" s="5" t="s">
        <v>3944</v>
      </c>
      <c r="C239" s="5" t="s">
        <v>3945</v>
      </c>
      <c r="D239" s="5" t="s">
        <v>3946</v>
      </c>
      <c r="E239" s="5" t="s">
        <v>43</v>
      </c>
      <c r="F239" s="5" t="s">
        <v>3190</v>
      </c>
      <c r="G239" s="5">
        <v>1328536.23</v>
      </c>
      <c r="H239" s="5">
        <v>10</v>
      </c>
      <c r="I239" s="5" t="b">
        <v>0</v>
      </c>
      <c r="J239" s="7">
        <v>44366</v>
      </c>
    </row>
    <row r="240" spans="1:10">
      <c r="A240" s="4" t="s">
        <v>3947</v>
      </c>
      <c r="B240" s="4" t="s">
        <v>3948</v>
      </c>
      <c r="C240" s="4" t="s">
        <v>3949</v>
      </c>
      <c r="D240" s="4" t="s">
        <v>3950</v>
      </c>
      <c r="E240" s="4" t="s">
        <v>43</v>
      </c>
      <c r="F240" s="4" t="s">
        <v>3110</v>
      </c>
      <c r="G240" s="4">
        <v>792995.77</v>
      </c>
      <c r="H240" s="4">
        <v>11</v>
      </c>
      <c r="I240" s="4" t="b">
        <v>0</v>
      </c>
      <c r="J240" s="6">
        <v>44366</v>
      </c>
    </row>
    <row r="241" spans="1:10">
      <c r="A241" s="5" t="s">
        <v>1522</v>
      </c>
      <c r="B241" s="5" t="s">
        <v>3951</v>
      </c>
      <c r="C241" s="5" t="s">
        <v>3952</v>
      </c>
      <c r="D241" s="5" t="s">
        <v>3953</v>
      </c>
      <c r="E241" s="5" t="s">
        <v>35</v>
      </c>
      <c r="F241" s="5" t="s">
        <v>3190</v>
      </c>
      <c r="G241" s="5">
        <v>1522092.14</v>
      </c>
      <c r="H241" s="5">
        <v>11</v>
      </c>
      <c r="I241" s="5" t="b">
        <v>0</v>
      </c>
      <c r="J241" s="7">
        <v>44368</v>
      </c>
    </row>
    <row r="242" spans="1:10">
      <c r="A242" s="4" t="s">
        <v>2010</v>
      </c>
      <c r="B242" s="4" t="s">
        <v>3954</v>
      </c>
      <c r="C242" s="4" t="s">
        <v>3955</v>
      </c>
      <c r="D242" s="4" t="s">
        <v>3956</v>
      </c>
      <c r="E242" s="4" t="s">
        <v>43</v>
      </c>
      <c r="F242" s="4" t="s">
        <v>3142</v>
      </c>
      <c r="G242" s="4">
        <v>877850.67</v>
      </c>
      <c r="H242" s="4">
        <v>9</v>
      </c>
      <c r="I242" s="4" t="b">
        <v>0</v>
      </c>
      <c r="J242" s="6">
        <v>44368</v>
      </c>
    </row>
    <row r="243" spans="1:10">
      <c r="A243" s="5" t="s">
        <v>210</v>
      </c>
      <c r="B243" s="5" t="s">
        <v>3957</v>
      </c>
      <c r="C243" s="5" t="s">
        <v>3958</v>
      </c>
      <c r="D243" s="5" t="s">
        <v>3959</v>
      </c>
      <c r="E243" s="5" t="s">
        <v>35</v>
      </c>
      <c r="F243" s="5" t="s">
        <v>3128</v>
      </c>
      <c r="G243" s="5">
        <v>1812789.35</v>
      </c>
      <c r="H243" s="5">
        <v>19</v>
      </c>
      <c r="I243" s="5" t="b">
        <v>0</v>
      </c>
      <c r="J243" s="7">
        <v>44369</v>
      </c>
    </row>
    <row r="244" spans="1:10">
      <c r="A244" s="4" t="s">
        <v>1419</v>
      </c>
      <c r="B244" s="4" t="s">
        <v>3960</v>
      </c>
      <c r="C244" s="4" t="s">
        <v>3961</v>
      </c>
      <c r="D244" s="4" t="s">
        <v>3962</v>
      </c>
      <c r="E244" s="4" t="s">
        <v>43</v>
      </c>
      <c r="F244" s="4" t="s">
        <v>3190</v>
      </c>
      <c r="G244" s="4">
        <v>526175.43</v>
      </c>
      <c r="H244" s="4">
        <v>4</v>
      </c>
      <c r="I244" s="4" t="b">
        <v>0</v>
      </c>
      <c r="J244" s="6">
        <v>44371</v>
      </c>
    </row>
    <row r="245" spans="1:10">
      <c r="A245" s="5" t="s">
        <v>1698</v>
      </c>
      <c r="B245" s="5" t="s">
        <v>3963</v>
      </c>
      <c r="C245" s="5" t="s">
        <v>3964</v>
      </c>
      <c r="D245" s="5" t="s">
        <v>3965</v>
      </c>
      <c r="E245" s="5" t="s">
        <v>43</v>
      </c>
      <c r="F245" s="5" t="s">
        <v>3124</v>
      </c>
      <c r="G245" s="5">
        <v>199954.09</v>
      </c>
      <c r="H245" s="5">
        <v>4</v>
      </c>
      <c r="I245" s="5" t="b">
        <v>0</v>
      </c>
      <c r="J245" s="7">
        <v>44372</v>
      </c>
    </row>
    <row r="246" spans="1:10">
      <c r="A246" s="4" t="s">
        <v>232</v>
      </c>
      <c r="B246" s="4" t="s">
        <v>3966</v>
      </c>
      <c r="C246" s="4" t="s">
        <v>3967</v>
      </c>
      <c r="D246" s="4" t="s">
        <v>3968</v>
      </c>
      <c r="E246" s="4" t="s">
        <v>35</v>
      </c>
      <c r="F246" s="4" t="s">
        <v>3106</v>
      </c>
      <c r="G246" s="4">
        <v>1817905.16</v>
      </c>
      <c r="H246" s="4">
        <v>18</v>
      </c>
      <c r="I246" s="4" t="b">
        <v>0</v>
      </c>
      <c r="J246" s="6">
        <v>44372</v>
      </c>
    </row>
    <row r="247" spans="1:10">
      <c r="A247" s="5" t="s">
        <v>220</v>
      </c>
      <c r="B247" s="5" t="s">
        <v>3969</v>
      </c>
      <c r="C247" s="5" t="s">
        <v>3970</v>
      </c>
      <c r="D247" s="5" t="s">
        <v>3971</v>
      </c>
      <c r="E247" s="5" t="s">
        <v>43</v>
      </c>
      <c r="F247" s="5" t="s">
        <v>3147</v>
      </c>
      <c r="G247" s="5">
        <v>1283990.93</v>
      </c>
      <c r="H247" s="5">
        <v>13</v>
      </c>
      <c r="I247" s="5" t="b">
        <v>0</v>
      </c>
      <c r="J247" s="7">
        <v>44372</v>
      </c>
    </row>
    <row r="248" spans="1:10">
      <c r="A248" s="4" t="s">
        <v>3972</v>
      </c>
      <c r="B248" s="4" t="s">
        <v>3973</v>
      </c>
      <c r="C248" s="4" t="s">
        <v>3974</v>
      </c>
      <c r="D248" s="4" t="s">
        <v>3975</v>
      </c>
      <c r="E248" s="4" t="s">
        <v>43</v>
      </c>
      <c r="F248" s="4" t="s">
        <v>3142</v>
      </c>
      <c r="G248" s="4">
        <v>528730.52</v>
      </c>
      <c r="H248" s="4">
        <v>5</v>
      </c>
      <c r="I248" s="4" t="b">
        <v>0</v>
      </c>
      <c r="J248" s="6">
        <v>44373</v>
      </c>
    </row>
    <row r="249" spans="1:10">
      <c r="A249" s="5" t="s">
        <v>1849</v>
      </c>
      <c r="B249" s="5" t="s">
        <v>3976</v>
      </c>
      <c r="C249" s="5" t="s">
        <v>3977</v>
      </c>
      <c r="D249" s="5" t="s">
        <v>3978</v>
      </c>
      <c r="E249" s="5" t="s">
        <v>43</v>
      </c>
      <c r="F249" s="5" t="s">
        <v>3106</v>
      </c>
      <c r="G249" s="5">
        <v>801376.93</v>
      </c>
      <c r="H249" s="5">
        <v>8</v>
      </c>
      <c r="I249" s="5" t="b">
        <v>0</v>
      </c>
      <c r="J249" s="7">
        <v>44373</v>
      </c>
    </row>
    <row r="250" spans="1:10">
      <c r="A250" s="4" t="s">
        <v>3979</v>
      </c>
      <c r="B250" s="4" t="s">
        <v>3980</v>
      </c>
      <c r="C250" s="4" t="s">
        <v>3981</v>
      </c>
      <c r="D250" s="4" t="s">
        <v>3982</v>
      </c>
      <c r="E250" s="4" t="s">
        <v>43</v>
      </c>
      <c r="F250" s="4" t="s">
        <v>3110</v>
      </c>
      <c r="G250" s="4">
        <v>1625398.12</v>
      </c>
      <c r="H250" s="4">
        <v>14</v>
      </c>
      <c r="I250" s="4" t="b">
        <v>0</v>
      </c>
      <c r="J250" s="6">
        <v>44374</v>
      </c>
    </row>
    <row r="251" spans="1:10">
      <c r="A251" s="5" t="s">
        <v>3983</v>
      </c>
      <c r="B251" s="5" t="s">
        <v>3984</v>
      </c>
      <c r="C251" s="5" t="s">
        <v>3985</v>
      </c>
      <c r="D251" s="5" t="s">
        <v>3986</v>
      </c>
      <c r="E251" s="5" t="s">
        <v>35</v>
      </c>
      <c r="F251" s="5" t="s">
        <v>3128</v>
      </c>
      <c r="G251" s="5">
        <v>676878.17</v>
      </c>
      <c r="H251" s="5">
        <v>6</v>
      </c>
      <c r="I251" s="5" t="b">
        <v>0</v>
      </c>
      <c r="J251" s="7">
        <v>44374</v>
      </c>
    </row>
    <row r="252" spans="1:10">
      <c r="A252" s="4" t="s">
        <v>3987</v>
      </c>
      <c r="B252" s="4" t="s">
        <v>3399</v>
      </c>
      <c r="C252" s="4" t="s">
        <v>3988</v>
      </c>
      <c r="D252" s="4" t="s">
        <v>3989</v>
      </c>
      <c r="E252" s="4" t="s">
        <v>43</v>
      </c>
      <c r="F252" s="4" t="s">
        <v>3124</v>
      </c>
      <c r="G252" s="4">
        <v>70557.15</v>
      </c>
      <c r="H252" s="4">
        <v>1</v>
      </c>
      <c r="I252" s="4" t="b">
        <v>1</v>
      </c>
      <c r="J252" s="6">
        <v>44375</v>
      </c>
    </row>
    <row r="253" spans="1:10">
      <c r="A253" s="5" t="s">
        <v>3990</v>
      </c>
      <c r="B253" s="5" t="s">
        <v>3991</v>
      </c>
      <c r="C253" s="5" t="s">
        <v>3992</v>
      </c>
      <c r="D253" s="5" t="s">
        <v>3993</v>
      </c>
      <c r="E253" s="5" t="s">
        <v>43</v>
      </c>
      <c r="F253" s="5" t="s">
        <v>3120</v>
      </c>
      <c r="G253" s="5">
        <v>359333.45</v>
      </c>
      <c r="H253" s="5">
        <v>3</v>
      </c>
      <c r="I253" s="5" t="b">
        <v>0</v>
      </c>
      <c r="J253" s="7">
        <v>44376</v>
      </c>
    </row>
    <row r="254" spans="1:10">
      <c r="A254" s="4" t="s">
        <v>2467</v>
      </c>
      <c r="B254" s="4" t="s">
        <v>3994</v>
      </c>
      <c r="C254" s="4" t="s">
        <v>3995</v>
      </c>
      <c r="D254" s="4" t="s">
        <v>3996</v>
      </c>
      <c r="E254" s="4" t="s">
        <v>43</v>
      </c>
      <c r="F254" s="4" t="s">
        <v>3124</v>
      </c>
      <c r="G254" s="4">
        <v>1223248.24</v>
      </c>
      <c r="H254" s="4">
        <v>20</v>
      </c>
      <c r="I254" s="4" t="b">
        <v>0</v>
      </c>
      <c r="J254" s="6">
        <v>44377</v>
      </c>
    </row>
    <row r="255" spans="1:10">
      <c r="A255" s="5" t="s">
        <v>3997</v>
      </c>
      <c r="B255" s="5" t="s">
        <v>3998</v>
      </c>
      <c r="C255" s="5" t="s">
        <v>3999</v>
      </c>
      <c r="D255" s="5" t="s">
        <v>4000</v>
      </c>
      <c r="E255" s="5" t="s">
        <v>35</v>
      </c>
      <c r="F255" s="5" t="s">
        <v>3128</v>
      </c>
      <c r="G255" s="5">
        <v>303029.44</v>
      </c>
      <c r="H255" s="5">
        <v>5</v>
      </c>
      <c r="I255" s="5" t="b">
        <v>0</v>
      </c>
      <c r="J255" s="7">
        <v>44378</v>
      </c>
    </row>
    <row r="256" spans="1:10">
      <c r="A256" s="4" t="s">
        <v>2479</v>
      </c>
      <c r="B256" s="4" t="s">
        <v>4001</v>
      </c>
      <c r="C256" s="4" t="s">
        <v>4002</v>
      </c>
      <c r="D256" s="4" t="s">
        <v>4003</v>
      </c>
      <c r="E256" s="4" t="s">
        <v>43</v>
      </c>
      <c r="F256" s="4" t="s">
        <v>3142</v>
      </c>
      <c r="G256" s="4">
        <v>1175311.35</v>
      </c>
      <c r="H256" s="4">
        <v>11</v>
      </c>
      <c r="I256" s="4" t="b">
        <v>0</v>
      </c>
      <c r="J256" s="6">
        <v>44378</v>
      </c>
    </row>
    <row r="257" spans="1:10">
      <c r="A257" s="5" t="s">
        <v>2178</v>
      </c>
      <c r="B257" s="5" t="s">
        <v>4004</v>
      </c>
      <c r="C257" s="5" t="s">
        <v>4005</v>
      </c>
      <c r="D257" s="5" t="s">
        <v>4006</v>
      </c>
      <c r="E257" s="5" t="s">
        <v>43</v>
      </c>
      <c r="F257" s="5" t="s">
        <v>3128</v>
      </c>
      <c r="G257" s="5">
        <v>554668.63</v>
      </c>
      <c r="H257" s="5">
        <v>5</v>
      </c>
      <c r="I257" s="5" t="b">
        <v>0</v>
      </c>
      <c r="J257" s="7">
        <v>44378</v>
      </c>
    </row>
    <row r="258" spans="1:10">
      <c r="A258" s="4" t="s">
        <v>1997</v>
      </c>
      <c r="B258" s="4" t="s">
        <v>4007</v>
      </c>
      <c r="C258" s="4" t="s">
        <v>4008</v>
      </c>
      <c r="D258" s="4" t="s">
        <v>4009</v>
      </c>
      <c r="E258" s="4" t="s">
        <v>35</v>
      </c>
      <c r="F258" s="4" t="s">
        <v>3106</v>
      </c>
      <c r="G258" s="4">
        <v>1261537.34</v>
      </c>
      <c r="H258" s="4">
        <v>8</v>
      </c>
      <c r="I258" s="4" t="b">
        <v>0</v>
      </c>
      <c r="J258" s="6">
        <v>44378</v>
      </c>
    </row>
    <row r="259" spans="1:10">
      <c r="A259" s="5" t="s">
        <v>2907</v>
      </c>
      <c r="B259" s="5" t="s">
        <v>4010</v>
      </c>
      <c r="C259" s="5" t="s">
        <v>4011</v>
      </c>
      <c r="D259" s="5" t="s">
        <v>4012</v>
      </c>
      <c r="E259" s="5" t="s">
        <v>43</v>
      </c>
      <c r="F259" s="5" t="s">
        <v>3190</v>
      </c>
      <c r="G259" s="5">
        <v>799558.71</v>
      </c>
      <c r="H259" s="5">
        <v>9</v>
      </c>
      <c r="I259" s="5" t="b">
        <v>0</v>
      </c>
      <c r="J259" s="7">
        <v>44378</v>
      </c>
    </row>
    <row r="260" spans="1:10">
      <c r="A260" s="4" t="s">
        <v>4013</v>
      </c>
      <c r="B260" s="4" t="s">
        <v>4014</v>
      </c>
      <c r="C260" s="4" t="s">
        <v>4015</v>
      </c>
      <c r="D260" s="4" t="s">
        <v>4016</v>
      </c>
      <c r="E260" s="4" t="s">
        <v>35</v>
      </c>
      <c r="F260" s="4" t="s">
        <v>3190</v>
      </c>
      <c r="G260" s="4">
        <v>713493.55</v>
      </c>
      <c r="H260" s="4">
        <v>10</v>
      </c>
      <c r="I260" s="4" t="b">
        <v>0</v>
      </c>
      <c r="J260" s="6">
        <v>44378</v>
      </c>
    </row>
    <row r="261" spans="1:10">
      <c r="A261" s="5" t="s">
        <v>4017</v>
      </c>
      <c r="B261" s="5" t="s">
        <v>4018</v>
      </c>
      <c r="C261" s="5" t="s">
        <v>4019</v>
      </c>
      <c r="D261" s="5" t="s">
        <v>4020</v>
      </c>
      <c r="E261" s="5" t="s">
        <v>43</v>
      </c>
      <c r="F261" s="5" t="s">
        <v>3147</v>
      </c>
      <c r="G261" s="5">
        <v>191303.95</v>
      </c>
      <c r="H261" s="5">
        <v>3</v>
      </c>
      <c r="I261" s="5" t="b">
        <v>0</v>
      </c>
      <c r="J261" s="7">
        <v>44378</v>
      </c>
    </row>
    <row r="262" spans="1:10">
      <c r="A262" s="4" t="s">
        <v>2325</v>
      </c>
      <c r="B262" s="4" t="s">
        <v>4021</v>
      </c>
      <c r="C262" s="4" t="s">
        <v>4022</v>
      </c>
      <c r="D262" s="4" t="s">
        <v>4023</v>
      </c>
      <c r="E262" s="4" t="s">
        <v>35</v>
      </c>
      <c r="F262" s="4" t="s">
        <v>3106</v>
      </c>
      <c r="G262" s="4">
        <v>1031237.14</v>
      </c>
      <c r="H262" s="4">
        <v>12</v>
      </c>
      <c r="I262" s="4" t="b">
        <v>0</v>
      </c>
      <c r="J262" s="6">
        <v>44379</v>
      </c>
    </row>
    <row r="263" spans="1:10">
      <c r="A263" s="5" t="s">
        <v>2666</v>
      </c>
      <c r="B263" s="5" t="s">
        <v>4024</v>
      </c>
      <c r="C263" s="5" t="s">
        <v>4025</v>
      </c>
      <c r="D263" s="5" t="s">
        <v>4026</v>
      </c>
      <c r="E263" s="5" t="s">
        <v>35</v>
      </c>
      <c r="F263" s="5" t="s">
        <v>3128</v>
      </c>
      <c r="G263" s="5">
        <v>1481631.13</v>
      </c>
      <c r="H263" s="5">
        <v>12</v>
      </c>
      <c r="I263" s="5" t="b">
        <v>0</v>
      </c>
      <c r="J263" s="7">
        <v>44379</v>
      </c>
    </row>
    <row r="264" spans="1:10">
      <c r="A264" s="4" t="s">
        <v>4027</v>
      </c>
      <c r="B264" s="4" t="s">
        <v>4028</v>
      </c>
      <c r="C264" s="4" t="s">
        <v>4029</v>
      </c>
      <c r="D264" s="4" t="s">
        <v>4030</v>
      </c>
      <c r="E264" s="4" t="s">
        <v>43</v>
      </c>
      <c r="F264" s="4" t="s">
        <v>3147</v>
      </c>
      <c r="G264" s="4">
        <v>277162.67</v>
      </c>
      <c r="H264" s="4">
        <v>3</v>
      </c>
      <c r="I264" s="4" t="b">
        <v>0</v>
      </c>
      <c r="J264" s="6">
        <v>44380</v>
      </c>
    </row>
    <row r="265" spans="1:10">
      <c r="A265" s="5" t="s">
        <v>4031</v>
      </c>
      <c r="B265" s="5" t="s">
        <v>4032</v>
      </c>
      <c r="C265" s="5" t="s">
        <v>4033</v>
      </c>
      <c r="D265" s="5" t="s">
        <v>4034</v>
      </c>
      <c r="E265" s="5" t="s">
        <v>35</v>
      </c>
      <c r="F265" s="5" t="s">
        <v>3190</v>
      </c>
      <c r="G265" s="5">
        <v>467082.67</v>
      </c>
      <c r="H265" s="5">
        <v>5</v>
      </c>
      <c r="I265" s="5" t="b">
        <v>0</v>
      </c>
      <c r="J265" s="7">
        <v>44380</v>
      </c>
    </row>
    <row r="266" spans="1:10">
      <c r="A266" s="4" t="s">
        <v>4035</v>
      </c>
      <c r="B266" s="4" t="s">
        <v>4036</v>
      </c>
      <c r="C266" s="4" t="s">
        <v>4037</v>
      </c>
      <c r="D266" s="4" t="s">
        <v>4038</v>
      </c>
      <c r="E266" s="4" t="s">
        <v>43</v>
      </c>
      <c r="F266" s="4" t="s">
        <v>3190</v>
      </c>
      <c r="G266" s="4">
        <v>1342328.03</v>
      </c>
      <c r="H266" s="4">
        <v>13</v>
      </c>
      <c r="I266" s="4" t="b">
        <v>0</v>
      </c>
      <c r="J266" s="6">
        <v>44381</v>
      </c>
    </row>
    <row r="267" spans="1:10">
      <c r="A267" s="5" t="s">
        <v>4039</v>
      </c>
      <c r="B267" s="5" t="s">
        <v>4040</v>
      </c>
      <c r="C267" s="5" t="s">
        <v>4041</v>
      </c>
      <c r="D267" s="5" t="s">
        <v>4042</v>
      </c>
      <c r="E267" s="5" t="s">
        <v>43</v>
      </c>
      <c r="F267" s="5" t="s">
        <v>3128</v>
      </c>
      <c r="G267" s="5">
        <v>581503.81</v>
      </c>
      <c r="H267" s="5">
        <v>7</v>
      </c>
      <c r="I267" s="5" t="b">
        <v>0</v>
      </c>
      <c r="J267" s="7">
        <v>44381</v>
      </c>
    </row>
    <row r="268" spans="1:10">
      <c r="A268" s="4" t="s">
        <v>2826</v>
      </c>
      <c r="B268" s="4" t="s">
        <v>4043</v>
      </c>
      <c r="C268" s="4" t="s">
        <v>4044</v>
      </c>
      <c r="D268" s="4" t="s">
        <v>4045</v>
      </c>
      <c r="E268" s="4" t="s">
        <v>43</v>
      </c>
      <c r="F268" s="4" t="s">
        <v>3110</v>
      </c>
      <c r="G268" s="4">
        <v>1221685.06</v>
      </c>
      <c r="H268" s="4">
        <v>12</v>
      </c>
      <c r="I268" s="4" t="b">
        <v>0</v>
      </c>
      <c r="J268" s="6">
        <v>44382</v>
      </c>
    </row>
    <row r="269" spans="1:10">
      <c r="A269" s="5" t="s">
        <v>4046</v>
      </c>
      <c r="B269" s="5" t="s">
        <v>4047</v>
      </c>
      <c r="C269" s="5" t="s">
        <v>4048</v>
      </c>
      <c r="D269" s="5" t="s">
        <v>4049</v>
      </c>
      <c r="E269" s="5" t="s">
        <v>35</v>
      </c>
      <c r="F269" s="5" t="s">
        <v>3128</v>
      </c>
      <c r="G269" s="5">
        <v>628867.67</v>
      </c>
      <c r="H269" s="5">
        <v>7</v>
      </c>
      <c r="I269" s="5" t="b">
        <v>0</v>
      </c>
      <c r="J269" s="7">
        <v>44382</v>
      </c>
    </row>
    <row r="270" spans="1:10">
      <c r="A270" s="4" t="s">
        <v>4050</v>
      </c>
      <c r="B270" s="4" t="s">
        <v>4051</v>
      </c>
      <c r="C270" s="4" t="s">
        <v>4052</v>
      </c>
      <c r="D270" s="4" t="s">
        <v>4053</v>
      </c>
      <c r="E270" s="4" t="s">
        <v>35</v>
      </c>
      <c r="F270" s="4" t="s">
        <v>3142</v>
      </c>
      <c r="G270" s="4">
        <v>964716.76</v>
      </c>
      <c r="H270" s="4">
        <v>9</v>
      </c>
      <c r="I270" s="4" t="b">
        <v>0</v>
      </c>
      <c r="J270" s="6">
        <v>44385</v>
      </c>
    </row>
    <row r="271" spans="1:10">
      <c r="A271" s="5" t="s">
        <v>1310</v>
      </c>
      <c r="B271" s="5" t="s">
        <v>4054</v>
      </c>
      <c r="C271" s="5" t="s">
        <v>4055</v>
      </c>
      <c r="D271" s="5" t="s">
        <v>4056</v>
      </c>
      <c r="E271" s="5" t="s">
        <v>43</v>
      </c>
      <c r="F271" s="5" t="s">
        <v>3133</v>
      </c>
      <c r="G271" s="5">
        <v>1505141.37</v>
      </c>
      <c r="H271" s="5">
        <v>17</v>
      </c>
      <c r="I271" s="5" t="b">
        <v>0</v>
      </c>
      <c r="J271" s="7">
        <v>44385</v>
      </c>
    </row>
    <row r="272" spans="1:10">
      <c r="A272" s="4" t="s">
        <v>4057</v>
      </c>
      <c r="B272" s="4" t="s">
        <v>4058</v>
      </c>
      <c r="C272" s="4" t="s">
        <v>4059</v>
      </c>
      <c r="D272" s="4" t="s">
        <v>4060</v>
      </c>
      <c r="E272" s="4" t="s">
        <v>43</v>
      </c>
      <c r="F272" s="4" t="s">
        <v>3120</v>
      </c>
      <c r="G272" s="4">
        <v>939841.41</v>
      </c>
      <c r="H272" s="4">
        <v>11</v>
      </c>
      <c r="I272" s="4" t="b">
        <v>0</v>
      </c>
      <c r="J272" s="6">
        <v>44386</v>
      </c>
    </row>
    <row r="273" spans="1:10">
      <c r="A273" s="5" t="s">
        <v>4061</v>
      </c>
      <c r="B273" s="5" t="s">
        <v>4062</v>
      </c>
      <c r="C273" s="5" t="s">
        <v>4063</v>
      </c>
      <c r="D273" s="5" t="s">
        <v>4064</v>
      </c>
      <c r="E273" s="5" t="s">
        <v>43</v>
      </c>
      <c r="F273" s="5" t="s">
        <v>3124</v>
      </c>
      <c r="G273" s="5">
        <v>785369.88</v>
      </c>
      <c r="H273" s="5">
        <v>5</v>
      </c>
      <c r="I273" s="5" t="b">
        <v>0</v>
      </c>
      <c r="J273" s="7">
        <v>44386</v>
      </c>
    </row>
    <row r="274" spans="1:10">
      <c r="A274" s="4" t="s">
        <v>4065</v>
      </c>
      <c r="B274" s="4" t="s">
        <v>4066</v>
      </c>
      <c r="C274" s="4" t="s">
        <v>4067</v>
      </c>
      <c r="D274" s="4" t="s">
        <v>4068</v>
      </c>
      <c r="E274" s="4" t="s">
        <v>35</v>
      </c>
      <c r="F274" s="4" t="s">
        <v>3190</v>
      </c>
      <c r="G274" s="4">
        <v>85336.89</v>
      </c>
      <c r="H274" s="4">
        <v>3</v>
      </c>
      <c r="I274" s="4" t="b">
        <v>0</v>
      </c>
      <c r="J274" s="6">
        <v>44389</v>
      </c>
    </row>
    <row r="275" spans="1:10">
      <c r="A275" s="5" t="s">
        <v>1933</v>
      </c>
      <c r="B275" s="5" t="s">
        <v>4069</v>
      </c>
      <c r="C275" s="5" t="s">
        <v>4070</v>
      </c>
      <c r="D275" s="5" t="s">
        <v>4071</v>
      </c>
      <c r="E275" s="5" t="s">
        <v>131</v>
      </c>
      <c r="F275" s="5" t="s">
        <v>3190</v>
      </c>
      <c r="G275" s="5">
        <v>620262.17</v>
      </c>
      <c r="H275" s="5">
        <v>5</v>
      </c>
      <c r="I275" s="5" t="b">
        <v>0</v>
      </c>
      <c r="J275" s="7">
        <v>44390</v>
      </c>
    </row>
    <row r="276" spans="1:10">
      <c r="A276" s="4" t="s">
        <v>4072</v>
      </c>
      <c r="B276" s="4" t="s">
        <v>3139</v>
      </c>
      <c r="C276" s="4" t="s">
        <v>4073</v>
      </c>
      <c r="D276" s="4" t="s">
        <v>4074</v>
      </c>
      <c r="E276" s="4" t="s">
        <v>131</v>
      </c>
      <c r="F276" s="4" t="s">
        <v>3142</v>
      </c>
      <c r="G276" s="4">
        <v>295712.69</v>
      </c>
      <c r="H276" s="4">
        <v>2</v>
      </c>
      <c r="I276" s="4" t="b">
        <v>1</v>
      </c>
      <c r="J276" s="6">
        <v>44390</v>
      </c>
    </row>
    <row r="277" spans="1:10">
      <c r="A277" s="5" t="s">
        <v>4075</v>
      </c>
      <c r="B277" s="5" t="s">
        <v>4076</v>
      </c>
      <c r="C277" s="5" t="s">
        <v>4077</v>
      </c>
      <c r="D277" s="5" t="s">
        <v>4078</v>
      </c>
      <c r="E277" s="5" t="s">
        <v>43</v>
      </c>
      <c r="F277" s="5" t="s">
        <v>3110</v>
      </c>
      <c r="G277" s="5">
        <v>1082610.23</v>
      </c>
      <c r="H277" s="5">
        <v>9</v>
      </c>
      <c r="I277" s="5" t="b">
        <v>0</v>
      </c>
      <c r="J277" s="7">
        <v>44391</v>
      </c>
    </row>
    <row r="278" spans="1:10">
      <c r="A278" s="4" t="s">
        <v>728</v>
      </c>
      <c r="B278" s="4" t="s">
        <v>4079</v>
      </c>
      <c r="C278" s="4" t="s">
        <v>4080</v>
      </c>
      <c r="D278" s="4" t="s">
        <v>4081</v>
      </c>
      <c r="E278" s="4" t="s">
        <v>35</v>
      </c>
      <c r="F278" s="4" t="s">
        <v>3124</v>
      </c>
      <c r="G278" s="4">
        <v>1420455.02</v>
      </c>
      <c r="H278" s="4">
        <v>8</v>
      </c>
      <c r="I278" s="4" t="b">
        <v>0</v>
      </c>
      <c r="J278" s="6">
        <v>44391</v>
      </c>
    </row>
    <row r="279" spans="1:10">
      <c r="A279" s="5" t="s">
        <v>4082</v>
      </c>
      <c r="B279" s="5" t="s">
        <v>4083</v>
      </c>
      <c r="C279" s="5" t="s">
        <v>4084</v>
      </c>
      <c r="D279" s="5" t="s">
        <v>4085</v>
      </c>
      <c r="E279" s="5" t="s">
        <v>131</v>
      </c>
      <c r="F279" s="5" t="s">
        <v>3110</v>
      </c>
      <c r="G279" s="5">
        <v>1185201.77</v>
      </c>
      <c r="H279" s="5">
        <v>8</v>
      </c>
      <c r="I279" s="5" t="b">
        <v>0</v>
      </c>
      <c r="J279" s="7">
        <v>44392</v>
      </c>
    </row>
    <row r="280" spans="1:10">
      <c r="A280" s="4" t="s">
        <v>4086</v>
      </c>
      <c r="B280" s="4" t="s">
        <v>4087</v>
      </c>
      <c r="C280" s="4" t="s">
        <v>4088</v>
      </c>
      <c r="D280" s="4" t="s">
        <v>4089</v>
      </c>
      <c r="E280" s="4" t="s">
        <v>35</v>
      </c>
      <c r="F280" s="4" t="s">
        <v>3110</v>
      </c>
      <c r="G280" s="4">
        <v>618136.71</v>
      </c>
      <c r="H280" s="4">
        <v>7</v>
      </c>
      <c r="I280" s="4" t="b">
        <v>0</v>
      </c>
      <c r="J280" s="6">
        <v>44392</v>
      </c>
    </row>
    <row r="281" spans="1:10">
      <c r="A281" s="5" t="s">
        <v>4090</v>
      </c>
      <c r="B281" s="5" t="s">
        <v>4091</v>
      </c>
      <c r="C281" s="5" t="s">
        <v>4092</v>
      </c>
      <c r="D281" s="5" t="s">
        <v>4093</v>
      </c>
      <c r="E281" s="5" t="s">
        <v>35</v>
      </c>
      <c r="F281" s="5" t="s">
        <v>3110</v>
      </c>
      <c r="G281" s="5">
        <v>1238114.95</v>
      </c>
      <c r="H281" s="5">
        <v>10</v>
      </c>
      <c r="I281" s="5" t="b">
        <v>0</v>
      </c>
      <c r="J281" s="7">
        <v>44393</v>
      </c>
    </row>
    <row r="282" spans="1:10">
      <c r="A282" s="4" t="s">
        <v>4094</v>
      </c>
      <c r="B282" s="4" t="s">
        <v>4095</v>
      </c>
      <c r="C282" s="4" t="s">
        <v>4096</v>
      </c>
      <c r="D282" s="4" t="s">
        <v>4097</v>
      </c>
      <c r="E282" s="4" t="s">
        <v>43</v>
      </c>
      <c r="F282" s="4" t="s">
        <v>3128</v>
      </c>
      <c r="G282" s="4">
        <v>323929.78</v>
      </c>
      <c r="H282" s="4">
        <v>2</v>
      </c>
      <c r="I282" s="4" t="b">
        <v>0</v>
      </c>
      <c r="J282" s="6">
        <v>44394</v>
      </c>
    </row>
    <row r="283" spans="1:10">
      <c r="A283" s="5" t="s">
        <v>2089</v>
      </c>
      <c r="B283" s="5" t="s">
        <v>4098</v>
      </c>
      <c r="C283" s="5" t="s">
        <v>4099</v>
      </c>
      <c r="D283" s="5" t="s">
        <v>4100</v>
      </c>
      <c r="E283" s="5" t="s">
        <v>43</v>
      </c>
      <c r="F283" s="5" t="s">
        <v>3128</v>
      </c>
      <c r="G283" s="5">
        <v>1026564.32</v>
      </c>
      <c r="H283" s="5">
        <v>12</v>
      </c>
      <c r="I283" s="5" t="b">
        <v>0</v>
      </c>
      <c r="J283" s="7">
        <v>44394</v>
      </c>
    </row>
    <row r="284" spans="1:10">
      <c r="A284" s="4" t="s">
        <v>4101</v>
      </c>
      <c r="B284" s="4" t="s">
        <v>4102</v>
      </c>
      <c r="C284" s="4" t="s">
        <v>4103</v>
      </c>
      <c r="D284" s="4" t="s">
        <v>4104</v>
      </c>
      <c r="E284" s="4" t="s">
        <v>43</v>
      </c>
      <c r="F284" s="4" t="s">
        <v>3142</v>
      </c>
      <c r="G284" s="4">
        <v>265715.62</v>
      </c>
      <c r="H284" s="4">
        <v>2</v>
      </c>
      <c r="I284" s="4" t="b">
        <v>0</v>
      </c>
      <c r="J284" s="6">
        <v>44394</v>
      </c>
    </row>
    <row r="285" spans="1:10">
      <c r="A285" s="5" t="s">
        <v>4105</v>
      </c>
      <c r="B285" s="5" t="s">
        <v>4106</v>
      </c>
      <c r="C285" s="5" t="s">
        <v>4107</v>
      </c>
      <c r="D285" s="5" t="s">
        <v>4108</v>
      </c>
      <c r="E285" s="5" t="s">
        <v>35</v>
      </c>
      <c r="F285" s="5" t="s">
        <v>3120</v>
      </c>
      <c r="G285" s="5">
        <v>893230.57</v>
      </c>
      <c r="H285" s="5">
        <v>7</v>
      </c>
      <c r="I285" s="5" t="b">
        <v>0</v>
      </c>
      <c r="J285" s="7">
        <v>44395</v>
      </c>
    </row>
    <row r="286" spans="1:10">
      <c r="A286" s="4" t="s">
        <v>2902</v>
      </c>
      <c r="B286" s="4" t="s">
        <v>4109</v>
      </c>
      <c r="C286" s="4" t="s">
        <v>4110</v>
      </c>
      <c r="D286" s="4" t="s">
        <v>4111</v>
      </c>
      <c r="E286" s="4" t="s">
        <v>35</v>
      </c>
      <c r="F286" s="4" t="s">
        <v>3142</v>
      </c>
      <c r="G286" s="4">
        <v>110221.5</v>
      </c>
      <c r="H286" s="4">
        <v>2</v>
      </c>
      <c r="I286" s="4" t="b">
        <v>0</v>
      </c>
      <c r="J286" s="6">
        <v>44396</v>
      </c>
    </row>
    <row r="287" spans="1:10">
      <c r="A287" s="5" t="s">
        <v>1452</v>
      </c>
      <c r="B287" s="5" t="s">
        <v>4112</v>
      </c>
      <c r="C287" s="5" t="s">
        <v>4113</v>
      </c>
      <c r="D287" s="5" t="s">
        <v>4114</v>
      </c>
      <c r="E287" s="5" t="s">
        <v>35</v>
      </c>
      <c r="F287" s="5" t="s">
        <v>3106</v>
      </c>
      <c r="G287" s="5">
        <v>1472337.79</v>
      </c>
      <c r="H287" s="5">
        <v>11</v>
      </c>
      <c r="I287" s="5" t="b">
        <v>0</v>
      </c>
      <c r="J287" s="7">
        <v>44396</v>
      </c>
    </row>
    <row r="288" spans="1:10">
      <c r="A288" s="4" t="s">
        <v>2551</v>
      </c>
      <c r="B288" s="4" t="s">
        <v>4115</v>
      </c>
      <c r="C288" s="4" t="s">
        <v>4116</v>
      </c>
      <c r="D288" s="4" t="s">
        <v>4117</v>
      </c>
      <c r="E288" s="4" t="s">
        <v>43</v>
      </c>
      <c r="F288" s="4" t="s">
        <v>3124</v>
      </c>
      <c r="G288" s="4">
        <v>1071377.45</v>
      </c>
      <c r="H288" s="4">
        <v>8</v>
      </c>
      <c r="I288" s="4" t="b">
        <v>0</v>
      </c>
      <c r="J288" s="6">
        <v>44397</v>
      </c>
    </row>
    <row r="289" spans="1:10">
      <c r="A289" s="5" t="s">
        <v>4118</v>
      </c>
      <c r="B289" s="5" t="s">
        <v>4119</v>
      </c>
      <c r="C289" s="5" t="s">
        <v>4120</v>
      </c>
      <c r="D289" s="5" t="s">
        <v>4121</v>
      </c>
      <c r="E289" s="5" t="s">
        <v>35</v>
      </c>
      <c r="F289" s="5" t="s">
        <v>3128</v>
      </c>
      <c r="G289" s="5">
        <v>437481.3</v>
      </c>
      <c r="H289" s="5">
        <v>3</v>
      </c>
      <c r="I289" s="5" t="b">
        <v>0</v>
      </c>
      <c r="J289" s="7">
        <v>44398</v>
      </c>
    </row>
    <row r="290" spans="1:10">
      <c r="A290" s="4" t="s">
        <v>4122</v>
      </c>
      <c r="B290" s="4" t="s">
        <v>4123</v>
      </c>
      <c r="C290" s="4" t="s">
        <v>4124</v>
      </c>
      <c r="D290" s="4" t="s">
        <v>4125</v>
      </c>
      <c r="E290" s="4" t="s">
        <v>43</v>
      </c>
      <c r="F290" s="4" t="s">
        <v>3124</v>
      </c>
      <c r="G290" s="4">
        <v>154467.98</v>
      </c>
      <c r="H290" s="4">
        <v>2</v>
      </c>
      <c r="I290" s="4" t="b">
        <v>0</v>
      </c>
      <c r="J290" s="6">
        <v>44399</v>
      </c>
    </row>
    <row r="291" spans="1:10">
      <c r="A291" s="5" t="s">
        <v>752</v>
      </c>
      <c r="B291" s="5" t="s">
        <v>4126</v>
      </c>
      <c r="C291" s="5" t="s">
        <v>4127</v>
      </c>
      <c r="D291" s="5" t="s">
        <v>4128</v>
      </c>
      <c r="E291" s="5" t="s">
        <v>35</v>
      </c>
      <c r="F291" s="5" t="s">
        <v>3142</v>
      </c>
      <c r="G291" s="5">
        <v>3445365.63</v>
      </c>
      <c r="H291" s="5">
        <v>28</v>
      </c>
      <c r="I291" s="5" t="b">
        <v>0</v>
      </c>
      <c r="J291" s="7">
        <v>44400</v>
      </c>
    </row>
    <row r="292" spans="1:10">
      <c r="A292" s="4" t="s">
        <v>1212</v>
      </c>
      <c r="B292" s="4" t="s">
        <v>4129</v>
      </c>
      <c r="C292" s="4" t="s">
        <v>4130</v>
      </c>
      <c r="D292" s="4" t="s">
        <v>4131</v>
      </c>
      <c r="E292" s="4" t="s">
        <v>43</v>
      </c>
      <c r="F292" s="4" t="s">
        <v>3124</v>
      </c>
      <c r="G292" s="4">
        <v>574347.64</v>
      </c>
      <c r="H292" s="4">
        <v>7</v>
      </c>
      <c r="I292" s="4" t="b">
        <v>0</v>
      </c>
      <c r="J292" s="6">
        <v>44401</v>
      </c>
    </row>
    <row r="293" spans="1:10">
      <c r="A293" s="5" t="s">
        <v>2341</v>
      </c>
      <c r="B293" s="5" t="s">
        <v>4132</v>
      </c>
      <c r="C293" s="5" t="s">
        <v>4133</v>
      </c>
      <c r="D293" s="5" t="s">
        <v>4134</v>
      </c>
      <c r="E293" s="5" t="s">
        <v>43</v>
      </c>
      <c r="F293" s="5" t="s">
        <v>3120</v>
      </c>
      <c r="G293" s="5">
        <v>705937.38</v>
      </c>
      <c r="H293" s="5">
        <v>6</v>
      </c>
      <c r="I293" s="5" t="b">
        <v>0</v>
      </c>
      <c r="J293" s="7">
        <v>44402</v>
      </c>
    </row>
    <row r="294" spans="1:10">
      <c r="A294" s="4" t="s">
        <v>4135</v>
      </c>
      <c r="B294" s="4" t="s">
        <v>4136</v>
      </c>
      <c r="C294" s="4" t="s">
        <v>4137</v>
      </c>
      <c r="D294" s="4" t="s">
        <v>4138</v>
      </c>
      <c r="E294" s="4" t="s">
        <v>131</v>
      </c>
      <c r="F294" s="4" t="s">
        <v>3185</v>
      </c>
      <c r="G294" s="4">
        <v>331831.3</v>
      </c>
      <c r="H294" s="4">
        <v>2</v>
      </c>
      <c r="I294" s="4" t="b">
        <v>0</v>
      </c>
      <c r="J294" s="6">
        <v>44403</v>
      </c>
    </row>
    <row r="295" spans="1:10">
      <c r="A295" s="5" t="s">
        <v>4139</v>
      </c>
      <c r="B295" s="5" t="s">
        <v>4140</v>
      </c>
      <c r="C295" s="5" t="s">
        <v>4141</v>
      </c>
      <c r="D295" s="5" t="s">
        <v>4142</v>
      </c>
      <c r="E295" s="5" t="s">
        <v>43</v>
      </c>
      <c r="F295" s="5" t="s">
        <v>3110</v>
      </c>
      <c r="G295" s="5">
        <v>1197459.52</v>
      </c>
      <c r="H295" s="5">
        <v>12</v>
      </c>
      <c r="I295" s="5" t="b">
        <v>0</v>
      </c>
      <c r="J295" s="7">
        <v>44403</v>
      </c>
    </row>
    <row r="296" spans="1:10">
      <c r="A296" s="4" t="s">
        <v>4143</v>
      </c>
      <c r="B296" s="4" t="s">
        <v>4144</v>
      </c>
      <c r="C296" s="4" t="s">
        <v>4145</v>
      </c>
      <c r="D296" s="4" t="s">
        <v>4146</v>
      </c>
      <c r="E296" s="4" t="s">
        <v>35</v>
      </c>
      <c r="F296" s="4" t="s">
        <v>3133</v>
      </c>
      <c r="G296" s="4">
        <v>406699.67</v>
      </c>
      <c r="H296" s="4">
        <v>5</v>
      </c>
      <c r="I296" s="4" t="b">
        <v>0</v>
      </c>
      <c r="J296" s="6">
        <v>44403</v>
      </c>
    </row>
    <row r="297" spans="1:10">
      <c r="A297" s="5" t="s">
        <v>1868</v>
      </c>
      <c r="B297" s="5" t="s">
        <v>4147</v>
      </c>
      <c r="C297" s="5" t="s">
        <v>4148</v>
      </c>
      <c r="D297" s="5" t="s">
        <v>4149</v>
      </c>
      <c r="E297" s="5" t="s">
        <v>35</v>
      </c>
      <c r="F297" s="5" t="s">
        <v>3106</v>
      </c>
      <c r="G297" s="5">
        <v>2142362.86</v>
      </c>
      <c r="H297" s="5">
        <v>18</v>
      </c>
      <c r="I297" s="5" t="b">
        <v>0</v>
      </c>
      <c r="J297" s="7">
        <v>44403</v>
      </c>
    </row>
    <row r="298" spans="1:10">
      <c r="A298" s="4" t="s">
        <v>4150</v>
      </c>
      <c r="B298" s="4" t="s">
        <v>4151</v>
      </c>
      <c r="C298" s="4" t="s">
        <v>4152</v>
      </c>
      <c r="D298" s="4" t="s">
        <v>4153</v>
      </c>
      <c r="E298" s="4" t="s">
        <v>43</v>
      </c>
      <c r="F298" s="4" t="s">
        <v>3124</v>
      </c>
      <c r="G298" s="4">
        <v>381891.47</v>
      </c>
      <c r="H298" s="4">
        <v>4</v>
      </c>
      <c r="I298" s="4" t="b">
        <v>0</v>
      </c>
      <c r="J298" s="6">
        <v>44404</v>
      </c>
    </row>
    <row r="299" spans="1:10">
      <c r="A299" s="5" t="s">
        <v>4154</v>
      </c>
      <c r="B299" s="5" t="s">
        <v>4155</v>
      </c>
      <c r="C299" s="5" t="s">
        <v>4156</v>
      </c>
      <c r="D299" s="5" t="s">
        <v>4157</v>
      </c>
      <c r="E299" s="5" t="s">
        <v>43</v>
      </c>
      <c r="F299" s="5" t="s">
        <v>3185</v>
      </c>
      <c r="G299" s="5">
        <v>451307.81</v>
      </c>
      <c r="H299" s="5">
        <v>5</v>
      </c>
      <c r="I299" s="5" t="b">
        <v>0</v>
      </c>
      <c r="J299" s="7">
        <v>44404</v>
      </c>
    </row>
    <row r="300" spans="1:10">
      <c r="A300" s="4" t="s">
        <v>922</v>
      </c>
      <c r="B300" s="4" t="s">
        <v>4158</v>
      </c>
      <c r="C300" s="4" t="s">
        <v>4159</v>
      </c>
      <c r="D300" s="4" t="s">
        <v>4160</v>
      </c>
      <c r="E300" s="4" t="s">
        <v>35</v>
      </c>
      <c r="F300" s="4" t="s">
        <v>3110</v>
      </c>
      <c r="G300" s="4">
        <v>1634916.03</v>
      </c>
      <c r="H300" s="4">
        <v>16</v>
      </c>
      <c r="I300" s="4" t="b">
        <v>0</v>
      </c>
      <c r="J300" s="6">
        <v>44404</v>
      </c>
    </row>
    <row r="301" spans="1:10">
      <c r="A301" s="5" t="s">
        <v>388</v>
      </c>
      <c r="B301" s="5" t="s">
        <v>4161</v>
      </c>
      <c r="C301" s="5" t="s">
        <v>4162</v>
      </c>
      <c r="D301" s="5" t="s">
        <v>4163</v>
      </c>
      <c r="E301" s="5" t="s">
        <v>43</v>
      </c>
      <c r="F301" s="5" t="s">
        <v>3147</v>
      </c>
      <c r="G301" s="5">
        <v>2125947.11</v>
      </c>
      <c r="H301" s="5">
        <v>20</v>
      </c>
      <c r="I301" s="5" t="b">
        <v>0</v>
      </c>
      <c r="J301" s="7">
        <v>44405</v>
      </c>
    </row>
    <row r="302" spans="1:10">
      <c r="A302" s="4" t="s">
        <v>4164</v>
      </c>
      <c r="B302" s="4" t="s">
        <v>4165</v>
      </c>
      <c r="C302" s="4" t="s">
        <v>4166</v>
      </c>
      <c r="D302" s="4" t="s">
        <v>4167</v>
      </c>
      <c r="E302" s="4" t="s">
        <v>43</v>
      </c>
      <c r="F302" s="4" t="s">
        <v>3124</v>
      </c>
      <c r="G302" s="4">
        <v>217868.58</v>
      </c>
      <c r="H302" s="4">
        <v>3</v>
      </c>
      <c r="I302" s="4" t="b">
        <v>0</v>
      </c>
      <c r="J302" s="6">
        <v>44405</v>
      </c>
    </row>
    <row r="303" spans="1:10">
      <c r="A303" s="5" t="s">
        <v>4168</v>
      </c>
      <c r="B303" s="5" t="s">
        <v>4169</v>
      </c>
      <c r="C303" s="5" t="s">
        <v>4170</v>
      </c>
      <c r="D303" s="5" t="s">
        <v>4171</v>
      </c>
      <c r="E303" s="5" t="s">
        <v>35</v>
      </c>
      <c r="F303" s="5" t="s">
        <v>3106</v>
      </c>
      <c r="G303" s="5">
        <v>459497.09</v>
      </c>
      <c r="H303" s="5">
        <v>4</v>
      </c>
      <c r="I303" s="5" t="b">
        <v>0</v>
      </c>
      <c r="J303" s="7">
        <v>44405</v>
      </c>
    </row>
    <row r="304" spans="1:10">
      <c r="A304" s="4" t="s">
        <v>651</v>
      </c>
      <c r="B304" s="4" t="s">
        <v>4172</v>
      </c>
      <c r="C304" s="4" t="s">
        <v>4173</v>
      </c>
      <c r="D304" s="4" t="s">
        <v>4174</v>
      </c>
      <c r="E304" s="4" t="s">
        <v>43</v>
      </c>
      <c r="F304" s="4" t="s">
        <v>3185</v>
      </c>
      <c r="G304" s="4">
        <v>2117038.24</v>
      </c>
      <c r="H304" s="4">
        <v>17</v>
      </c>
      <c r="I304" s="4" t="b">
        <v>0</v>
      </c>
      <c r="J304" s="6">
        <v>44406</v>
      </c>
    </row>
    <row r="305" spans="1:10">
      <c r="A305" s="5" t="s">
        <v>1407</v>
      </c>
      <c r="B305" s="5" t="s">
        <v>4175</v>
      </c>
      <c r="C305" s="5" t="s">
        <v>4176</v>
      </c>
      <c r="D305" s="5" t="s">
        <v>4177</v>
      </c>
      <c r="E305" s="5" t="s">
        <v>35</v>
      </c>
      <c r="F305" s="5" t="s">
        <v>3128</v>
      </c>
      <c r="G305" s="5">
        <v>1101498.97</v>
      </c>
      <c r="H305" s="5">
        <v>10</v>
      </c>
      <c r="I305" s="5" t="b">
        <v>0</v>
      </c>
      <c r="J305" s="7">
        <v>44406</v>
      </c>
    </row>
    <row r="306" spans="1:10">
      <c r="A306" s="4" t="s">
        <v>4178</v>
      </c>
      <c r="B306" s="4" t="s">
        <v>3744</v>
      </c>
      <c r="C306" s="4" t="s">
        <v>4179</v>
      </c>
      <c r="D306" s="4" t="s">
        <v>4180</v>
      </c>
      <c r="E306" s="4" t="s">
        <v>35</v>
      </c>
      <c r="F306" s="4" t="s">
        <v>3147</v>
      </c>
      <c r="G306" s="4">
        <v>52680.34</v>
      </c>
      <c r="H306" s="4">
        <v>1</v>
      </c>
      <c r="I306" s="4" t="b">
        <v>1</v>
      </c>
      <c r="J306" s="6">
        <v>44407</v>
      </c>
    </row>
    <row r="307" spans="1:10">
      <c r="A307" s="5" t="s">
        <v>1745</v>
      </c>
      <c r="B307" s="5" t="s">
        <v>4181</v>
      </c>
      <c r="C307" s="5" t="s">
        <v>4182</v>
      </c>
      <c r="D307" s="5" t="s">
        <v>4183</v>
      </c>
      <c r="E307" s="5" t="s">
        <v>43</v>
      </c>
      <c r="F307" s="5" t="s">
        <v>3128</v>
      </c>
      <c r="G307" s="5">
        <v>1439318.41</v>
      </c>
      <c r="H307" s="5">
        <v>12</v>
      </c>
      <c r="I307" s="5" t="b">
        <v>0</v>
      </c>
      <c r="J307" s="7">
        <v>44411</v>
      </c>
    </row>
    <row r="308" spans="1:10">
      <c r="A308" s="4" t="s">
        <v>4184</v>
      </c>
      <c r="B308" s="4" t="s">
        <v>4185</v>
      </c>
      <c r="C308" s="4" t="s">
        <v>4186</v>
      </c>
      <c r="D308" s="4" t="s">
        <v>4187</v>
      </c>
      <c r="E308" s="4" t="s">
        <v>43</v>
      </c>
      <c r="F308" s="4" t="s">
        <v>3120</v>
      </c>
      <c r="G308" s="4">
        <v>1062885.14</v>
      </c>
      <c r="H308" s="4">
        <v>9</v>
      </c>
      <c r="I308" s="4" t="b">
        <v>0</v>
      </c>
      <c r="J308" s="6">
        <v>44411</v>
      </c>
    </row>
    <row r="309" spans="1:10">
      <c r="A309" s="5" t="s">
        <v>336</v>
      </c>
      <c r="B309" s="5" t="s">
        <v>4188</v>
      </c>
      <c r="C309" s="5" t="s">
        <v>4189</v>
      </c>
      <c r="D309" s="5" t="s">
        <v>4190</v>
      </c>
      <c r="E309" s="5" t="s">
        <v>35</v>
      </c>
      <c r="F309" s="5" t="s">
        <v>3142</v>
      </c>
      <c r="G309" s="5">
        <v>1352948.11</v>
      </c>
      <c r="H309" s="5">
        <v>15</v>
      </c>
      <c r="I309" s="5" t="b">
        <v>0</v>
      </c>
      <c r="J309" s="7">
        <v>44412</v>
      </c>
    </row>
    <row r="310" spans="1:10">
      <c r="A310" s="4" t="s">
        <v>4191</v>
      </c>
      <c r="B310" s="4" t="s">
        <v>4192</v>
      </c>
      <c r="C310" s="4" t="s">
        <v>4193</v>
      </c>
      <c r="D310" s="4" t="s">
        <v>4194</v>
      </c>
      <c r="E310" s="4" t="s">
        <v>131</v>
      </c>
      <c r="F310" s="4" t="s">
        <v>3142</v>
      </c>
      <c r="G310" s="4">
        <v>1031851.89</v>
      </c>
      <c r="H310" s="4">
        <v>10</v>
      </c>
      <c r="I310" s="4" t="b">
        <v>0</v>
      </c>
      <c r="J310" s="6">
        <v>44413</v>
      </c>
    </row>
    <row r="311" spans="1:10">
      <c r="A311" s="5" t="s">
        <v>528</v>
      </c>
      <c r="B311" s="5" t="s">
        <v>4195</v>
      </c>
      <c r="C311" s="5" t="s">
        <v>4196</v>
      </c>
      <c r="D311" s="5" t="s">
        <v>4197</v>
      </c>
      <c r="E311" s="5" t="s">
        <v>131</v>
      </c>
      <c r="F311" s="5" t="s">
        <v>3147</v>
      </c>
      <c r="G311" s="5">
        <v>1553074.61</v>
      </c>
      <c r="H311" s="5">
        <v>17</v>
      </c>
      <c r="I311" s="5" t="b">
        <v>0</v>
      </c>
      <c r="J311" s="7">
        <v>44413</v>
      </c>
    </row>
    <row r="312" spans="1:10">
      <c r="A312" s="4" t="s">
        <v>2235</v>
      </c>
      <c r="B312" s="4" t="s">
        <v>4198</v>
      </c>
      <c r="C312" s="4" t="s">
        <v>4199</v>
      </c>
      <c r="D312" s="4" t="s">
        <v>4200</v>
      </c>
      <c r="E312" s="4" t="s">
        <v>131</v>
      </c>
      <c r="F312" s="4" t="s">
        <v>3142</v>
      </c>
      <c r="G312" s="4">
        <v>962057</v>
      </c>
      <c r="H312" s="4">
        <v>11</v>
      </c>
      <c r="I312" s="4" t="b">
        <v>0</v>
      </c>
      <c r="J312" s="6">
        <v>44416</v>
      </c>
    </row>
    <row r="313" spans="1:10">
      <c r="A313" s="5" t="s">
        <v>4201</v>
      </c>
      <c r="B313" s="5" t="s">
        <v>4202</v>
      </c>
      <c r="C313" s="5" t="s">
        <v>4203</v>
      </c>
      <c r="D313" s="5" t="s">
        <v>4204</v>
      </c>
      <c r="E313" s="5" t="s">
        <v>35</v>
      </c>
      <c r="F313" s="5" t="s">
        <v>3133</v>
      </c>
      <c r="G313" s="5">
        <v>591479.15</v>
      </c>
      <c r="H313" s="5">
        <v>9</v>
      </c>
      <c r="I313" s="5" t="b">
        <v>0</v>
      </c>
      <c r="J313" s="7">
        <v>44417</v>
      </c>
    </row>
    <row r="314" spans="1:10">
      <c r="A314" s="4" t="s">
        <v>1990</v>
      </c>
      <c r="B314" s="4" t="s">
        <v>4205</v>
      </c>
      <c r="C314" s="4" t="s">
        <v>4206</v>
      </c>
      <c r="D314" s="4" t="s">
        <v>4207</v>
      </c>
      <c r="E314" s="4" t="s">
        <v>131</v>
      </c>
      <c r="F314" s="4" t="s">
        <v>3110</v>
      </c>
      <c r="G314" s="4">
        <v>653812.8</v>
      </c>
      <c r="H314" s="4">
        <v>8</v>
      </c>
      <c r="I314" s="4" t="b">
        <v>0</v>
      </c>
      <c r="J314" s="6">
        <v>44417</v>
      </c>
    </row>
    <row r="315" spans="1:10">
      <c r="A315" s="5" t="s">
        <v>2644</v>
      </c>
      <c r="B315" s="5" t="s">
        <v>4208</v>
      </c>
      <c r="C315" s="5" t="s">
        <v>4209</v>
      </c>
      <c r="D315" s="5" t="s">
        <v>4210</v>
      </c>
      <c r="E315" s="5" t="s">
        <v>35</v>
      </c>
      <c r="F315" s="5" t="s">
        <v>3110</v>
      </c>
      <c r="G315" s="5">
        <v>1930733.61</v>
      </c>
      <c r="H315" s="5">
        <v>12</v>
      </c>
      <c r="I315" s="5" t="b">
        <v>0</v>
      </c>
      <c r="J315" s="7">
        <v>44417</v>
      </c>
    </row>
    <row r="316" spans="1:10">
      <c r="A316" s="4" t="s">
        <v>4211</v>
      </c>
      <c r="B316" s="4" t="s">
        <v>4212</v>
      </c>
      <c r="C316" s="4" t="s">
        <v>4213</v>
      </c>
      <c r="D316" s="4" t="s">
        <v>4214</v>
      </c>
      <c r="E316" s="4" t="s">
        <v>35</v>
      </c>
      <c r="F316" s="4" t="s">
        <v>3185</v>
      </c>
      <c r="G316" s="4">
        <v>745755.74</v>
      </c>
      <c r="H316" s="4">
        <v>4</v>
      </c>
      <c r="I316" s="4" t="b">
        <v>0</v>
      </c>
      <c r="J316" s="6">
        <v>44417</v>
      </c>
    </row>
    <row r="317" spans="1:10">
      <c r="A317" s="5" t="s">
        <v>943</v>
      </c>
      <c r="B317" s="5" t="s">
        <v>4215</v>
      </c>
      <c r="C317" s="5" t="s">
        <v>4216</v>
      </c>
      <c r="D317" s="5" t="s">
        <v>4217</v>
      </c>
      <c r="E317" s="5" t="s">
        <v>35</v>
      </c>
      <c r="F317" s="5" t="s">
        <v>3128</v>
      </c>
      <c r="G317" s="5">
        <v>910236.85</v>
      </c>
      <c r="H317" s="5">
        <v>11</v>
      </c>
      <c r="I317" s="5" t="b">
        <v>0</v>
      </c>
      <c r="J317" s="7">
        <v>44418</v>
      </c>
    </row>
    <row r="318" spans="1:10">
      <c r="A318" s="4" t="s">
        <v>4218</v>
      </c>
      <c r="B318" s="4" t="s">
        <v>4219</v>
      </c>
      <c r="C318" s="4" t="s">
        <v>4220</v>
      </c>
      <c r="D318" s="4" t="s">
        <v>4221</v>
      </c>
      <c r="E318" s="4" t="s">
        <v>131</v>
      </c>
      <c r="F318" s="4" t="s">
        <v>3128</v>
      </c>
      <c r="G318" s="4">
        <v>396999.15</v>
      </c>
      <c r="H318" s="4">
        <v>5</v>
      </c>
      <c r="I318" s="4" t="b">
        <v>0</v>
      </c>
      <c r="J318" s="6">
        <v>44419</v>
      </c>
    </row>
    <row r="319" spans="1:10">
      <c r="A319" s="5" t="s">
        <v>4222</v>
      </c>
      <c r="B319" s="5" t="s">
        <v>4223</v>
      </c>
      <c r="C319" s="5" t="s">
        <v>4224</v>
      </c>
      <c r="D319" s="5" t="s">
        <v>4225</v>
      </c>
      <c r="E319" s="5" t="s">
        <v>35</v>
      </c>
      <c r="F319" s="5" t="s">
        <v>3110</v>
      </c>
      <c r="G319" s="5">
        <v>320534.49</v>
      </c>
      <c r="H319" s="5">
        <v>4</v>
      </c>
      <c r="I319" s="5" t="b">
        <v>0</v>
      </c>
      <c r="J319" s="7">
        <v>44420</v>
      </c>
    </row>
    <row r="320" spans="1:10">
      <c r="A320" s="4" t="s">
        <v>4226</v>
      </c>
      <c r="B320" s="4" t="s">
        <v>3713</v>
      </c>
      <c r="C320" s="4" t="s">
        <v>4227</v>
      </c>
      <c r="D320" s="4" t="s">
        <v>4228</v>
      </c>
      <c r="E320" s="4" t="s">
        <v>43</v>
      </c>
      <c r="F320" s="4" t="s">
        <v>3133</v>
      </c>
      <c r="G320" s="4">
        <v>178927.14</v>
      </c>
      <c r="H320" s="4">
        <v>1</v>
      </c>
      <c r="I320" s="4" t="b">
        <v>1</v>
      </c>
      <c r="J320" s="6">
        <v>44421</v>
      </c>
    </row>
    <row r="321" spans="1:10">
      <c r="A321" s="5" t="s">
        <v>4229</v>
      </c>
      <c r="B321" s="5" t="s">
        <v>4230</v>
      </c>
      <c r="C321" s="5" t="s">
        <v>4231</v>
      </c>
      <c r="D321" s="5" t="s">
        <v>4232</v>
      </c>
      <c r="E321" s="5" t="s">
        <v>131</v>
      </c>
      <c r="F321" s="5" t="s">
        <v>3124</v>
      </c>
      <c r="G321" s="5">
        <v>628580.92</v>
      </c>
      <c r="H321" s="5">
        <v>5</v>
      </c>
      <c r="I321" s="5" t="b">
        <v>0</v>
      </c>
      <c r="J321" s="7">
        <v>44421</v>
      </c>
    </row>
    <row r="322" spans="1:10">
      <c r="A322" s="4" t="s">
        <v>4233</v>
      </c>
      <c r="B322" s="4" t="s">
        <v>4234</v>
      </c>
      <c r="C322" s="4" t="s">
        <v>4235</v>
      </c>
      <c r="D322" s="4" t="s">
        <v>4236</v>
      </c>
      <c r="E322" s="4" t="s">
        <v>43</v>
      </c>
      <c r="F322" s="4" t="s">
        <v>3133</v>
      </c>
      <c r="G322" s="4">
        <v>659094.88</v>
      </c>
      <c r="H322" s="4">
        <v>5</v>
      </c>
      <c r="I322" s="4" t="b">
        <v>0</v>
      </c>
      <c r="J322" s="6">
        <v>44421</v>
      </c>
    </row>
    <row r="323" spans="1:10">
      <c r="A323" s="5" t="s">
        <v>4237</v>
      </c>
      <c r="B323" s="5" t="s">
        <v>4238</v>
      </c>
      <c r="C323" s="5" t="s">
        <v>4239</v>
      </c>
      <c r="D323" s="5" t="s">
        <v>4240</v>
      </c>
      <c r="E323" s="5" t="s">
        <v>43</v>
      </c>
      <c r="F323" s="5" t="s">
        <v>3106</v>
      </c>
      <c r="G323" s="5">
        <v>323468.78</v>
      </c>
      <c r="H323" s="5">
        <v>5</v>
      </c>
      <c r="I323" s="5" t="b">
        <v>0</v>
      </c>
      <c r="J323" s="7">
        <v>44422</v>
      </c>
    </row>
    <row r="324" spans="1:10">
      <c r="A324" s="4" t="s">
        <v>653</v>
      </c>
      <c r="B324" s="4" t="s">
        <v>4241</v>
      </c>
      <c r="C324" s="4" t="s">
        <v>4242</v>
      </c>
      <c r="D324" s="4" t="s">
        <v>4243</v>
      </c>
      <c r="E324" s="4" t="s">
        <v>43</v>
      </c>
      <c r="F324" s="4" t="s">
        <v>3106</v>
      </c>
      <c r="G324" s="4">
        <v>755321.37</v>
      </c>
      <c r="H324" s="4">
        <v>11</v>
      </c>
      <c r="I324" s="4" t="b">
        <v>0</v>
      </c>
      <c r="J324" s="6">
        <v>44422</v>
      </c>
    </row>
    <row r="325" spans="1:10">
      <c r="A325" s="5" t="s">
        <v>4244</v>
      </c>
      <c r="B325" s="5" t="s">
        <v>4245</v>
      </c>
      <c r="C325" s="5" t="s">
        <v>4246</v>
      </c>
      <c r="D325" s="5" t="s">
        <v>4247</v>
      </c>
      <c r="E325" s="5" t="s">
        <v>43</v>
      </c>
      <c r="F325" s="5" t="s">
        <v>3106</v>
      </c>
      <c r="G325" s="5">
        <v>2201989.04</v>
      </c>
      <c r="H325" s="5">
        <v>18</v>
      </c>
      <c r="I325" s="5" t="b">
        <v>0</v>
      </c>
      <c r="J325" s="7">
        <v>44422</v>
      </c>
    </row>
    <row r="326" spans="1:10">
      <c r="A326" s="4" t="s">
        <v>4248</v>
      </c>
      <c r="B326" s="4" t="s">
        <v>4249</v>
      </c>
      <c r="C326" s="4" t="s">
        <v>4250</v>
      </c>
      <c r="D326" s="4" t="s">
        <v>4251</v>
      </c>
      <c r="E326" s="4" t="s">
        <v>43</v>
      </c>
      <c r="F326" s="4" t="s">
        <v>3185</v>
      </c>
      <c r="G326" s="4">
        <v>543934.71</v>
      </c>
      <c r="H326" s="4">
        <v>5</v>
      </c>
      <c r="I326" s="4" t="b">
        <v>0</v>
      </c>
      <c r="J326" s="6">
        <v>44423</v>
      </c>
    </row>
    <row r="327" spans="1:10">
      <c r="A327" s="5" t="s">
        <v>4252</v>
      </c>
      <c r="B327" s="5" t="s">
        <v>3940</v>
      </c>
      <c r="C327" s="5" t="s">
        <v>4253</v>
      </c>
      <c r="D327" s="5" t="s">
        <v>4254</v>
      </c>
      <c r="E327" s="5" t="s">
        <v>35</v>
      </c>
      <c r="F327" s="5" t="s">
        <v>3185</v>
      </c>
      <c r="G327" s="5">
        <v>121106.44</v>
      </c>
      <c r="H327" s="5">
        <v>1</v>
      </c>
      <c r="I327" s="5" t="b">
        <v>1</v>
      </c>
      <c r="J327" s="7">
        <v>44423</v>
      </c>
    </row>
    <row r="328" spans="1:10">
      <c r="A328" s="4" t="s">
        <v>1621</v>
      </c>
      <c r="B328" s="4" t="s">
        <v>4255</v>
      </c>
      <c r="C328" s="4" t="s">
        <v>4256</v>
      </c>
      <c r="D328" s="4" t="s">
        <v>4257</v>
      </c>
      <c r="E328" s="4" t="s">
        <v>43</v>
      </c>
      <c r="F328" s="4" t="s">
        <v>3142</v>
      </c>
      <c r="G328" s="4">
        <v>1297863.33</v>
      </c>
      <c r="H328" s="4">
        <v>12</v>
      </c>
      <c r="I328" s="4" t="b">
        <v>0</v>
      </c>
      <c r="J328" s="6">
        <v>44423</v>
      </c>
    </row>
    <row r="329" spans="1:10">
      <c r="A329" s="5" t="s">
        <v>875</v>
      </c>
      <c r="B329" s="5" t="s">
        <v>4258</v>
      </c>
      <c r="C329" s="5" t="s">
        <v>4259</v>
      </c>
      <c r="D329" s="5" t="s">
        <v>4260</v>
      </c>
      <c r="E329" s="5" t="s">
        <v>35</v>
      </c>
      <c r="F329" s="5" t="s">
        <v>3106</v>
      </c>
      <c r="G329" s="5">
        <v>364645.59</v>
      </c>
      <c r="H329" s="5">
        <v>4</v>
      </c>
      <c r="I329" s="5" t="b">
        <v>0</v>
      </c>
      <c r="J329" s="7">
        <v>44423</v>
      </c>
    </row>
    <row r="330" spans="1:10">
      <c r="A330" s="4" t="s">
        <v>4261</v>
      </c>
      <c r="B330" s="4" t="s">
        <v>4262</v>
      </c>
      <c r="C330" s="4" t="s">
        <v>4263</v>
      </c>
      <c r="D330" s="4" t="s">
        <v>4264</v>
      </c>
      <c r="E330" s="4" t="s">
        <v>43</v>
      </c>
      <c r="F330" s="4" t="s">
        <v>3128</v>
      </c>
      <c r="G330" s="4">
        <v>608291.38</v>
      </c>
      <c r="H330" s="4">
        <v>5</v>
      </c>
      <c r="I330" s="4" t="b">
        <v>0</v>
      </c>
      <c r="J330" s="6">
        <v>44424</v>
      </c>
    </row>
    <row r="331" spans="1:10">
      <c r="A331" s="5" t="s">
        <v>4265</v>
      </c>
      <c r="B331" s="5" t="s">
        <v>4266</v>
      </c>
      <c r="C331" s="5" t="s">
        <v>4267</v>
      </c>
      <c r="D331" s="5" t="s">
        <v>4268</v>
      </c>
      <c r="E331" s="5" t="s">
        <v>43</v>
      </c>
      <c r="F331" s="5" t="s">
        <v>3124</v>
      </c>
      <c r="G331" s="5">
        <v>147319.21</v>
      </c>
      <c r="H331" s="5">
        <v>2</v>
      </c>
      <c r="I331" s="5" t="b">
        <v>0</v>
      </c>
      <c r="J331" s="7">
        <v>44425</v>
      </c>
    </row>
    <row r="332" spans="1:10">
      <c r="A332" s="4" t="s">
        <v>4269</v>
      </c>
      <c r="B332" s="4" t="s">
        <v>4270</v>
      </c>
      <c r="C332" s="4" t="s">
        <v>4271</v>
      </c>
      <c r="D332" s="4" t="s">
        <v>4272</v>
      </c>
      <c r="E332" s="4" t="s">
        <v>43</v>
      </c>
      <c r="F332" s="4" t="s">
        <v>3106</v>
      </c>
      <c r="G332" s="4">
        <v>592653.03</v>
      </c>
      <c r="H332" s="4">
        <v>5</v>
      </c>
      <c r="I332" s="4" t="b">
        <v>0</v>
      </c>
      <c r="J332" s="6">
        <v>44425</v>
      </c>
    </row>
    <row r="333" spans="1:10">
      <c r="A333" s="5" t="s">
        <v>4273</v>
      </c>
      <c r="B333" s="5" t="s">
        <v>4274</v>
      </c>
      <c r="C333" s="5" t="s">
        <v>4275</v>
      </c>
      <c r="D333" s="5" t="s">
        <v>4276</v>
      </c>
      <c r="E333" s="5" t="s">
        <v>43</v>
      </c>
      <c r="F333" s="5" t="s">
        <v>3120</v>
      </c>
      <c r="G333" s="5">
        <v>1719469.79</v>
      </c>
      <c r="H333" s="5">
        <v>19</v>
      </c>
      <c r="I333" s="5" t="b">
        <v>0</v>
      </c>
      <c r="J333" s="7">
        <v>44427</v>
      </c>
    </row>
    <row r="334" spans="1:10">
      <c r="A334" s="4" t="s">
        <v>4277</v>
      </c>
      <c r="B334" s="4" t="s">
        <v>4278</v>
      </c>
      <c r="C334" s="4" t="s">
        <v>4279</v>
      </c>
      <c r="D334" s="4" t="s">
        <v>4280</v>
      </c>
      <c r="E334" s="4" t="s">
        <v>131</v>
      </c>
      <c r="F334" s="4" t="s">
        <v>3128</v>
      </c>
      <c r="G334" s="4">
        <v>671054.86</v>
      </c>
      <c r="H334" s="4">
        <v>8</v>
      </c>
      <c r="I334" s="4" t="b">
        <v>0</v>
      </c>
      <c r="J334" s="6">
        <v>44427</v>
      </c>
    </row>
    <row r="335" spans="1:10">
      <c r="A335" s="5" t="s">
        <v>1265</v>
      </c>
      <c r="B335" s="5" t="s">
        <v>4281</v>
      </c>
      <c r="C335" s="5" t="s">
        <v>4282</v>
      </c>
      <c r="D335" s="5" t="s">
        <v>4283</v>
      </c>
      <c r="E335" s="5" t="s">
        <v>43</v>
      </c>
      <c r="F335" s="5" t="s">
        <v>3110</v>
      </c>
      <c r="G335" s="5">
        <v>1476166.57</v>
      </c>
      <c r="H335" s="5">
        <v>17</v>
      </c>
      <c r="I335" s="5" t="b">
        <v>0</v>
      </c>
      <c r="J335" s="7">
        <v>44427</v>
      </c>
    </row>
    <row r="336" spans="1:10">
      <c r="A336" s="4" t="s">
        <v>905</v>
      </c>
      <c r="B336" s="4" t="s">
        <v>4284</v>
      </c>
      <c r="C336" s="4" t="s">
        <v>4285</v>
      </c>
      <c r="D336" s="4" t="s">
        <v>4286</v>
      </c>
      <c r="E336" s="4" t="s">
        <v>43</v>
      </c>
      <c r="F336" s="4" t="s">
        <v>3142</v>
      </c>
      <c r="G336" s="4">
        <v>1681167.7</v>
      </c>
      <c r="H336" s="4">
        <v>15</v>
      </c>
      <c r="I336" s="4" t="b">
        <v>0</v>
      </c>
      <c r="J336" s="6">
        <v>44427</v>
      </c>
    </row>
    <row r="337" spans="1:10">
      <c r="A337" s="5" t="s">
        <v>660</v>
      </c>
      <c r="B337" s="5" t="s">
        <v>4287</v>
      </c>
      <c r="C337" s="5" t="s">
        <v>4288</v>
      </c>
      <c r="D337" s="5" t="s">
        <v>4289</v>
      </c>
      <c r="E337" s="5" t="s">
        <v>43</v>
      </c>
      <c r="F337" s="5" t="s">
        <v>3190</v>
      </c>
      <c r="G337" s="5">
        <v>1996379.82</v>
      </c>
      <c r="H337" s="5">
        <v>17</v>
      </c>
      <c r="I337" s="5" t="b">
        <v>0</v>
      </c>
      <c r="J337" s="7">
        <v>44428</v>
      </c>
    </row>
    <row r="338" spans="1:10">
      <c r="A338" s="4" t="s">
        <v>2257</v>
      </c>
      <c r="B338" s="4" t="s">
        <v>4290</v>
      </c>
      <c r="C338" s="4" t="s">
        <v>4291</v>
      </c>
      <c r="D338" s="4" t="s">
        <v>4292</v>
      </c>
      <c r="E338" s="4" t="s">
        <v>43</v>
      </c>
      <c r="F338" s="4" t="s">
        <v>3110</v>
      </c>
      <c r="G338" s="4">
        <v>1076499.95</v>
      </c>
      <c r="H338" s="4">
        <v>11</v>
      </c>
      <c r="I338" s="4" t="b">
        <v>0</v>
      </c>
      <c r="J338" s="6">
        <v>44428</v>
      </c>
    </row>
    <row r="339" spans="1:10">
      <c r="A339" s="5" t="s">
        <v>1891</v>
      </c>
      <c r="B339" s="5" t="s">
        <v>4293</v>
      </c>
      <c r="C339" s="5" t="s">
        <v>4294</v>
      </c>
      <c r="D339" s="5" t="s">
        <v>4295</v>
      </c>
      <c r="E339" s="5" t="s">
        <v>35</v>
      </c>
      <c r="F339" s="5" t="s">
        <v>3190</v>
      </c>
      <c r="G339" s="5">
        <v>735013.47</v>
      </c>
      <c r="H339" s="5">
        <v>5</v>
      </c>
      <c r="I339" s="5" t="b">
        <v>0</v>
      </c>
      <c r="J339" s="7">
        <v>44428</v>
      </c>
    </row>
    <row r="340" spans="1:10">
      <c r="A340" s="4" t="s">
        <v>861</v>
      </c>
      <c r="B340" s="4" t="s">
        <v>4296</v>
      </c>
      <c r="C340" s="4" t="s">
        <v>4297</v>
      </c>
      <c r="D340" s="4" t="s">
        <v>4298</v>
      </c>
      <c r="E340" s="4" t="s">
        <v>35</v>
      </c>
      <c r="F340" s="4" t="s">
        <v>3142</v>
      </c>
      <c r="G340" s="4">
        <v>194869.15</v>
      </c>
      <c r="H340" s="4">
        <v>3</v>
      </c>
      <c r="I340" s="4" t="b">
        <v>0</v>
      </c>
      <c r="J340" s="6">
        <v>44428</v>
      </c>
    </row>
    <row r="341" spans="1:10">
      <c r="A341" s="5" t="s">
        <v>4299</v>
      </c>
      <c r="B341" s="5" t="s">
        <v>4300</v>
      </c>
      <c r="C341" s="5" t="s">
        <v>4301</v>
      </c>
      <c r="D341" s="5" t="s">
        <v>4302</v>
      </c>
      <c r="E341" s="5" t="s">
        <v>35</v>
      </c>
      <c r="F341" s="5" t="s">
        <v>3142</v>
      </c>
      <c r="G341" s="5">
        <v>891290.86</v>
      </c>
      <c r="H341" s="5">
        <v>10</v>
      </c>
      <c r="I341" s="5" t="b">
        <v>0</v>
      </c>
      <c r="J341" s="7">
        <v>44429</v>
      </c>
    </row>
    <row r="342" spans="1:10">
      <c r="A342" s="4" t="s">
        <v>4303</v>
      </c>
      <c r="B342" s="4" t="s">
        <v>4304</v>
      </c>
      <c r="C342" s="4" t="s">
        <v>4305</v>
      </c>
      <c r="D342" s="4" t="s">
        <v>4306</v>
      </c>
      <c r="E342" s="4" t="s">
        <v>131</v>
      </c>
      <c r="F342" s="4" t="s">
        <v>3142</v>
      </c>
      <c r="G342" s="4">
        <v>1358342.69</v>
      </c>
      <c r="H342" s="4">
        <v>10</v>
      </c>
      <c r="I342" s="4" t="b">
        <v>0</v>
      </c>
      <c r="J342" s="6">
        <v>44430</v>
      </c>
    </row>
    <row r="343" spans="1:10">
      <c r="A343" s="5" t="s">
        <v>4307</v>
      </c>
      <c r="B343" s="5" t="s">
        <v>4308</v>
      </c>
      <c r="C343" s="5" t="s">
        <v>4309</v>
      </c>
      <c r="D343" s="5" t="s">
        <v>4310</v>
      </c>
      <c r="E343" s="5" t="s">
        <v>43</v>
      </c>
      <c r="F343" s="5" t="s">
        <v>3185</v>
      </c>
      <c r="G343" s="5">
        <v>505684.65</v>
      </c>
      <c r="H343" s="5">
        <v>5</v>
      </c>
      <c r="I343" s="5" t="b">
        <v>0</v>
      </c>
      <c r="J343" s="7">
        <v>44431</v>
      </c>
    </row>
    <row r="344" spans="1:10">
      <c r="A344" s="4" t="s">
        <v>4311</v>
      </c>
      <c r="B344" s="4" t="s">
        <v>4312</v>
      </c>
      <c r="C344" s="4" t="s">
        <v>4313</v>
      </c>
      <c r="D344" s="4" t="s">
        <v>4314</v>
      </c>
      <c r="E344" s="4" t="s">
        <v>35</v>
      </c>
      <c r="F344" s="4" t="s">
        <v>3110</v>
      </c>
      <c r="G344" s="4">
        <v>858426.99</v>
      </c>
      <c r="H344" s="4">
        <v>10</v>
      </c>
      <c r="I344" s="4" t="b">
        <v>0</v>
      </c>
      <c r="J344" s="6">
        <v>44431</v>
      </c>
    </row>
    <row r="345" spans="1:10">
      <c r="A345" s="5" t="s">
        <v>370</v>
      </c>
      <c r="B345" s="5" t="s">
        <v>4315</v>
      </c>
      <c r="C345" s="5" t="s">
        <v>4316</v>
      </c>
      <c r="D345" s="5" t="s">
        <v>4317</v>
      </c>
      <c r="E345" s="5" t="s">
        <v>43</v>
      </c>
      <c r="F345" s="5" t="s">
        <v>3190</v>
      </c>
      <c r="G345" s="5">
        <v>1146015.33</v>
      </c>
      <c r="H345" s="5">
        <v>6</v>
      </c>
      <c r="I345" s="5" t="b">
        <v>0</v>
      </c>
      <c r="J345" s="7">
        <v>44432</v>
      </c>
    </row>
    <row r="346" spans="1:10">
      <c r="A346" s="4" t="s">
        <v>60</v>
      </c>
      <c r="B346" s="4" t="s">
        <v>4318</v>
      </c>
      <c r="C346" s="4" t="s">
        <v>4319</v>
      </c>
      <c r="D346" s="4" t="s">
        <v>4320</v>
      </c>
      <c r="E346" s="4" t="s">
        <v>43</v>
      </c>
      <c r="F346" s="4" t="s">
        <v>3147</v>
      </c>
      <c r="G346" s="4">
        <v>2033655.51</v>
      </c>
      <c r="H346" s="4">
        <v>16</v>
      </c>
      <c r="I346" s="4" t="b">
        <v>0</v>
      </c>
      <c r="J346" s="6">
        <v>44432</v>
      </c>
    </row>
    <row r="347" spans="1:10">
      <c r="A347" s="5" t="s">
        <v>1294</v>
      </c>
      <c r="B347" s="5" t="s">
        <v>4321</v>
      </c>
      <c r="C347" s="5" t="s">
        <v>4322</v>
      </c>
      <c r="D347" s="5" t="s">
        <v>4323</v>
      </c>
      <c r="E347" s="5" t="s">
        <v>43</v>
      </c>
      <c r="F347" s="5" t="s">
        <v>3190</v>
      </c>
      <c r="G347" s="5">
        <v>1076719.65</v>
      </c>
      <c r="H347" s="5">
        <v>11</v>
      </c>
      <c r="I347" s="5" t="b">
        <v>0</v>
      </c>
      <c r="J347" s="7">
        <v>44432</v>
      </c>
    </row>
    <row r="348" spans="1:10">
      <c r="A348" s="4" t="s">
        <v>606</v>
      </c>
      <c r="B348" s="4" t="s">
        <v>4324</v>
      </c>
      <c r="C348" s="4" t="s">
        <v>4325</v>
      </c>
      <c r="D348" s="4" t="s">
        <v>4326</v>
      </c>
      <c r="E348" s="4" t="s">
        <v>35</v>
      </c>
      <c r="F348" s="4" t="s">
        <v>3142</v>
      </c>
      <c r="G348" s="4">
        <v>322759.41</v>
      </c>
      <c r="H348" s="4">
        <v>7</v>
      </c>
      <c r="I348" s="4" t="b">
        <v>0</v>
      </c>
      <c r="J348" s="6">
        <v>44434</v>
      </c>
    </row>
    <row r="349" spans="1:10">
      <c r="A349" s="5" t="s">
        <v>4327</v>
      </c>
      <c r="B349" s="5" t="s">
        <v>4328</v>
      </c>
      <c r="C349" s="5" t="s">
        <v>4329</v>
      </c>
      <c r="D349" s="5" t="s">
        <v>4330</v>
      </c>
      <c r="E349" s="5" t="s">
        <v>35</v>
      </c>
      <c r="F349" s="5" t="s">
        <v>3106</v>
      </c>
      <c r="G349" s="5">
        <v>1326065.28</v>
      </c>
      <c r="H349" s="5">
        <v>12</v>
      </c>
      <c r="I349" s="5" t="b">
        <v>0</v>
      </c>
      <c r="J349" s="7">
        <v>44434</v>
      </c>
    </row>
    <row r="350" spans="1:10">
      <c r="A350" s="4" t="s">
        <v>4331</v>
      </c>
      <c r="B350" s="4" t="s">
        <v>4332</v>
      </c>
      <c r="C350" s="4" t="s">
        <v>4333</v>
      </c>
      <c r="D350" s="4" t="s">
        <v>4334</v>
      </c>
      <c r="E350" s="4" t="s">
        <v>43</v>
      </c>
      <c r="F350" s="4" t="s">
        <v>3120</v>
      </c>
      <c r="G350" s="4">
        <v>295805.44</v>
      </c>
      <c r="H350" s="4">
        <v>2</v>
      </c>
      <c r="I350" s="4" t="b">
        <v>0</v>
      </c>
      <c r="J350" s="6">
        <v>44435</v>
      </c>
    </row>
    <row r="351" spans="1:10">
      <c r="A351" s="5" t="s">
        <v>395</v>
      </c>
      <c r="B351" s="5" t="s">
        <v>4335</v>
      </c>
      <c r="C351" s="5" t="s">
        <v>4336</v>
      </c>
      <c r="D351" s="5" t="s">
        <v>4337</v>
      </c>
      <c r="E351" s="5" t="s">
        <v>131</v>
      </c>
      <c r="F351" s="5" t="s">
        <v>3185</v>
      </c>
      <c r="G351" s="5">
        <v>2104107.97</v>
      </c>
      <c r="H351" s="5">
        <v>22</v>
      </c>
      <c r="I351" s="5" t="b">
        <v>0</v>
      </c>
      <c r="J351" s="7">
        <v>44436</v>
      </c>
    </row>
    <row r="352" spans="1:10">
      <c r="A352" s="4" t="s">
        <v>4338</v>
      </c>
      <c r="B352" s="4" t="s">
        <v>4339</v>
      </c>
      <c r="C352" s="4" t="s">
        <v>4340</v>
      </c>
      <c r="D352" s="4" t="s">
        <v>4341</v>
      </c>
      <c r="E352" s="4" t="s">
        <v>43</v>
      </c>
      <c r="F352" s="4" t="s">
        <v>3124</v>
      </c>
      <c r="G352" s="4">
        <v>315967.67</v>
      </c>
      <c r="H352" s="4">
        <v>5</v>
      </c>
      <c r="I352" s="4" t="b">
        <v>0</v>
      </c>
      <c r="J352" s="6">
        <v>44436</v>
      </c>
    </row>
    <row r="353" spans="1:10">
      <c r="A353" s="5" t="s">
        <v>2313</v>
      </c>
      <c r="B353" s="5" t="s">
        <v>4342</v>
      </c>
      <c r="C353" s="5" t="s">
        <v>4343</v>
      </c>
      <c r="D353" s="5" t="s">
        <v>4344</v>
      </c>
      <c r="E353" s="5" t="s">
        <v>43</v>
      </c>
      <c r="F353" s="5" t="s">
        <v>3133</v>
      </c>
      <c r="G353" s="5">
        <v>821283.45</v>
      </c>
      <c r="H353" s="5">
        <v>9</v>
      </c>
      <c r="I353" s="5" t="b">
        <v>0</v>
      </c>
      <c r="J353" s="7">
        <v>44436</v>
      </c>
    </row>
    <row r="354" spans="1:10">
      <c r="A354" s="4" t="s">
        <v>999</v>
      </c>
      <c r="B354" s="4" t="s">
        <v>4345</v>
      </c>
      <c r="C354" s="4" t="s">
        <v>4346</v>
      </c>
      <c r="D354" s="4" t="s">
        <v>4347</v>
      </c>
      <c r="E354" s="4" t="s">
        <v>35</v>
      </c>
      <c r="F354" s="4" t="s">
        <v>3133</v>
      </c>
      <c r="G354" s="4">
        <v>105411.48</v>
      </c>
      <c r="H354" s="4">
        <v>2</v>
      </c>
      <c r="I354" s="4" t="b">
        <v>0</v>
      </c>
      <c r="J354" s="6">
        <v>44437</v>
      </c>
    </row>
    <row r="355" spans="1:10">
      <c r="A355" s="5" t="s">
        <v>4348</v>
      </c>
      <c r="B355" s="5" t="s">
        <v>4349</v>
      </c>
      <c r="C355" s="5" t="s">
        <v>4350</v>
      </c>
      <c r="D355" s="5" t="s">
        <v>4351</v>
      </c>
      <c r="E355" s="5" t="s">
        <v>131</v>
      </c>
      <c r="F355" s="5" t="s">
        <v>3142</v>
      </c>
      <c r="G355" s="5">
        <v>642508.9</v>
      </c>
      <c r="H355" s="5">
        <v>7</v>
      </c>
      <c r="I355" s="5" t="b">
        <v>0</v>
      </c>
      <c r="J355" s="7">
        <v>44437</v>
      </c>
    </row>
    <row r="356" spans="1:10">
      <c r="A356" s="4" t="s">
        <v>1810</v>
      </c>
      <c r="B356" s="4" t="s">
        <v>4352</v>
      </c>
      <c r="C356" s="4" t="s">
        <v>4353</v>
      </c>
      <c r="D356" s="4" t="s">
        <v>4354</v>
      </c>
      <c r="E356" s="4" t="s">
        <v>43</v>
      </c>
      <c r="F356" s="4" t="s">
        <v>3190</v>
      </c>
      <c r="G356" s="4">
        <v>1689655.98</v>
      </c>
      <c r="H356" s="4">
        <v>18</v>
      </c>
      <c r="I356" s="4" t="b">
        <v>0</v>
      </c>
      <c r="J356" s="6">
        <v>44438</v>
      </c>
    </row>
    <row r="357" spans="1:10">
      <c r="A357" s="5" t="s">
        <v>1186</v>
      </c>
      <c r="B357" s="5" t="s">
        <v>4355</v>
      </c>
      <c r="C357" s="5" t="s">
        <v>4356</v>
      </c>
      <c r="D357" s="5" t="s">
        <v>4357</v>
      </c>
      <c r="E357" s="5" t="s">
        <v>35</v>
      </c>
      <c r="F357" s="5" t="s">
        <v>3147</v>
      </c>
      <c r="G357" s="5">
        <v>1172472.76</v>
      </c>
      <c r="H357" s="5">
        <v>9</v>
      </c>
      <c r="I357" s="5" t="b">
        <v>0</v>
      </c>
      <c r="J357" s="7">
        <v>44438</v>
      </c>
    </row>
    <row r="358" spans="1:10">
      <c r="A358" s="4" t="s">
        <v>4358</v>
      </c>
      <c r="B358" s="4" t="s">
        <v>4359</v>
      </c>
      <c r="C358" s="4" t="s">
        <v>4360</v>
      </c>
      <c r="D358" s="4" t="s">
        <v>4361</v>
      </c>
      <c r="E358" s="4" t="s">
        <v>43</v>
      </c>
      <c r="F358" s="4" t="s">
        <v>3185</v>
      </c>
      <c r="G358" s="4">
        <v>581584.6</v>
      </c>
      <c r="H358" s="4">
        <v>7</v>
      </c>
      <c r="I358" s="4" t="b">
        <v>0</v>
      </c>
      <c r="J358" s="6">
        <v>44439</v>
      </c>
    </row>
    <row r="359" spans="1:10">
      <c r="A359" s="5" t="s">
        <v>1168</v>
      </c>
      <c r="B359" s="5" t="s">
        <v>4362</v>
      </c>
      <c r="C359" s="5" t="s">
        <v>4363</v>
      </c>
      <c r="D359" s="5" t="s">
        <v>4364</v>
      </c>
      <c r="E359" s="5" t="s">
        <v>43</v>
      </c>
      <c r="F359" s="5" t="s">
        <v>3185</v>
      </c>
      <c r="G359" s="5">
        <v>295788.2</v>
      </c>
      <c r="H359" s="5">
        <v>6</v>
      </c>
      <c r="I359" s="5" t="b">
        <v>0</v>
      </c>
      <c r="J359" s="7">
        <v>44439</v>
      </c>
    </row>
    <row r="360" spans="1:10">
      <c r="A360" s="4" t="s">
        <v>4365</v>
      </c>
      <c r="B360" s="4" t="s">
        <v>4366</v>
      </c>
      <c r="C360" s="4" t="s">
        <v>4367</v>
      </c>
      <c r="D360" s="4" t="s">
        <v>4368</v>
      </c>
      <c r="E360" s="4" t="s">
        <v>43</v>
      </c>
      <c r="F360" s="4" t="s">
        <v>3106</v>
      </c>
      <c r="G360" s="4">
        <v>435724.33</v>
      </c>
      <c r="H360" s="4">
        <v>6</v>
      </c>
      <c r="I360" s="4" t="b">
        <v>0</v>
      </c>
      <c r="J360" s="6">
        <v>44439</v>
      </c>
    </row>
    <row r="361" spans="1:10">
      <c r="A361" s="5" t="s">
        <v>4369</v>
      </c>
      <c r="B361" s="5" t="s">
        <v>4370</v>
      </c>
      <c r="C361" s="5" t="s">
        <v>4371</v>
      </c>
      <c r="D361" s="5" t="s">
        <v>4372</v>
      </c>
      <c r="E361" s="5" t="s">
        <v>43</v>
      </c>
      <c r="F361" s="5" t="s">
        <v>3106</v>
      </c>
      <c r="G361" s="5">
        <v>1438541.19</v>
      </c>
      <c r="H361" s="5">
        <v>16</v>
      </c>
      <c r="I361" s="5" t="b">
        <v>0</v>
      </c>
      <c r="J361" s="7">
        <v>44440</v>
      </c>
    </row>
    <row r="362" spans="1:10">
      <c r="A362" s="4" t="s">
        <v>4373</v>
      </c>
      <c r="B362" s="4" t="s">
        <v>3579</v>
      </c>
      <c r="C362" s="4" t="s">
        <v>4374</v>
      </c>
      <c r="D362" s="4" t="s">
        <v>4375</v>
      </c>
      <c r="E362" s="4" t="s">
        <v>43</v>
      </c>
      <c r="F362" s="4" t="s">
        <v>3133</v>
      </c>
      <c r="G362" s="4">
        <v>0</v>
      </c>
      <c r="H362" s="4">
        <v>0</v>
      </c>
      <c r="I362" s="4" t="b">
        <v>1</v>
      </c>
      <c r="J362" s="6">
        <v>44440</v>
      </c>
    </row>
    <row r="363" spans="1:10">
      <c r="A363" s="5" t="s">
        <v>4376</v>
      </c>
      <c r="B363" s="5" t="s">
        <v>4377</v>
      </c>
      <c r="C363" s="5" t="s">
        <v>4378</v>
      </c>
      <c r="D363" s="5" t="s">
        <v>4379</v>
      </c>
      <c r="E363" s="5" t="s">
        <v>35</v>
      </c>
      <c r="F363" s="5" t="s">
        <v>3106</v>
      </c>
      <c r="G363" s="5">
        <v>911669.57</v>
      </c>
      <c r="H363" s="5">
        <v>7</v>
      </c>
      <c r="I363" s="5" t="b">
        <v>0</v>
      </c>
      <c r="J363" s="7">
        <v>44441</v>
      </c>
    </row>
    <row r="364" spans="1:10">
      <c r="A364" s="4" t="s">
        <v>4380</v>
      </c>
      <c r="B364" s="4" t="s">
        <v>4381</v>
      </c>
      <c r="C364" s="4" t="s">
        <v>4382</v>
      </c>
      <c r="D364" s="4" t="s">
        <v>4383</v>
      </c>
      <c r="E364" s="4" t="s">
        <v>43</v>
      </c>
      <c r="F364" s="4" t="s">
        <v>3128</v>
      </c>
      <c r="G364" s="4">
        <v>820959.31</v>
      </c>
      <c r="H364" s="4">
        <v>8</v>
      </c>
      <c r="I364" s="4" t="b">
        <v>0</v>
      </c>
      <c r="J364" s="6">
        <v>44441</v>
      </c>
    </row>
    <row r="365" spans="1:10">
      <c r="A365" s="5" t="s">
        <v>4384</v>
      </c>
      <c r="B365" s="5" t="s">
        <v>3114</v>
      </c>
      <c r="C365" s="5" t="s">
        <v>4385</v>
      </c>
      <c r="D365" s="5" t="s">
        <v>4386</v>
      </c>
      <c r="E365" s="5" t="s">
        <v>43</v>
      </c>
      <c r="F365" s="5" t="s">
        <v>3106</v>
      </c>
      <c r="G365" s="5">
        <v>280406.13</v>
      </c>
      <c r="H365" s="5">
        <v>1</v>
      </c>
      <c r="I365" s="5" t="b">
        <v>1</v>
      </c>
      <c r="J365" s="7">
        <v>44441</v>
      </c>
    </row>
    <row r="366" spans="1:10">
      <c r="A366" s="4" t="s">
        <v>2500</v>
      </c>
      <c r="B366" s="4" t="s">
        <v>4387</v>
      </c>
      <c r="C366" s="4" t="s">
        <v>4388</v>
      </c>
      <c r="D366" s="4" t="s">
        <v>4389</v>
      </c>
      <c r="E366" s="4" t="s">
        <v>43</v>
      </c>
      <c r="F366" s="4" t="s">
        <v>3190</v>
      </c>
      <c r="G366" s="4">
        <v>1165272.99</v>
      </c>
      <c r="H366" s="4">
        <v>13</v>
      </c>
      <c r="I366" s="4" t="b">
        <v>0</v>
      </c>
      <c r="J366" s="6">
        <v>44443</v>
      </c>
    </row>
    <row r="367" spans="1:10">
      <c r="A367" s="5" t="s">
        <v>730</v>
      </c>
      <c r="B367" s="5" t="s">
        <v>4390</v>
      </c>
      <c r="C367" s="5" t="s">
        <v>4391</v>
      </c>
      <c r="D367" s="5" t="s">
        <v>4392</v>
      </c>
      <c r="E367" s="5" t="s">
        <v>131</v>
      </c>
      <c r="F367" s="5" t="s">
        <v>3142</v>
      </c>
      <c r="G367" s="5">
        <v>925696.09</v>
      </c>
      <c r="H367" s="5">
        <v>7</v>
      </c>
      <c r="I367" s="5" t="b">
        <v>0</v>
      </c>
      <c r="J367" s="7">
        <v>44443</v>
      </c>
    </row>
    <row r="368" spans="1:10">
      <c r="A368" s="4" t="s">
        <v>4393</v>
      </c>
      <c r="B368" s="4" t="s">
        <v>4394</v>
      </c>
      <c r="C368" s="4" t="s">
        <v>4395</v>
      </c>
      <c r="D368" s="4" t="s">
        <v>4396</v>
      </c>
      <c r="E368" s="4" t="s">
        <v>43</v>
      </c>
      <c r="F368" s="4" t="s">
        <v>3147</v>
      </c>
      <c r="G368" s="4">
        <v>297349.24</v>
      </c>
      <c r="H368" s="4">
        <v>4</v>
      </c>
      <c r="I368" s="4" t="b">
        <v>0</v>
      </c>
      <c r="J368" s="6">
        <v>44443</v>
      </c>
    </row>
    <row r="369" spans="1:10">
      <c r="A369" s="5" t="s">
        <v>442</v>
      </c>
      <c r="B369" s="5" t="s">
        <v>4397</v>
      </c>
      <c r="C369" s="5" t="s">
        <v>4398</v>
      </c>
      <c r="D369" s="5" t="s">
        <v>4399</v>
      </c>
      <c r="E369" s="5" t="s">
        <v>131</v>
      </c>
      <c r="F369" s="5" t="s">
        <v>3128</v>
      </c>
      <c r="G369" s="5">
        <v>697648.99</v>
      </c>
      <c r="H369" s="5">
        <v>6</v>
      </c>
      <c r="I369" s="5" t="b">
        <v>0</v>
      </c>
      <c r="J369" s="7">
        <v>44445</v>
      </c>
    </row>
    <row r="370" spans="1:10">
      <c r="A370" s="4" t="s">
        <v>4400</v>
      </c>
      <c r="B370" s="4" t="s">
        <v>4401</v>
      </c>
      <c r="C370" s="4" t="s">
        <v>4402</v>
      </c>
      <c r="D370" s="4" t="s">
        <v>4403</v>
      </c>
      <c r="E370" s="4" t="s">
        <v>43</v>
      </c>
      <c r="F370" s="4" t="s">
        <v>3110</v>
      </c>
      <c r="G370" s="4">
        <v>426390.61</v>
      </c>
      <c r="H370" s="4">
        <v>6</v>
      </c>
      <c r="I370" s="4" t="b">
        <v>0</v>
      </c>
      <c r="J370" s="6">
        <v>44445</v>
      </c>
    </row>
    <row r="371" spans="1:10">
      <c r="A371" s="5" t="s">
        <v>1871</v>
      </c>
      <c r="B371" s="5" t="s">
        <v>4404</v>
      </c>
      <c r="C371" s="5" t="s">
        <v>4405</v>
      </c>
      <c r="D371" s="5" t="s">
        <v>4406</v>
      </c>
      <c r="E371" s="5" t="s">
        <v>43</v>
      </c>
      <c r="F371" s="5" t="s">
        <v>3133</v>
      </c>
      <c r="G371" s="5">
        <v>631614.12</v>
      </c>
      <c r="H371" s="5">
        <v>5</v>
      </c>
      <c r="I371" s="5" t="b">
        <v>0</v>
      </c>
      <c r="J371" s="7">
        <v>44447</v>
      </c>
    </row>
    <row r="372" spans="1:10">
      <c r="A372" s="4" t="s">
        <v>1086</v>
      </c>
      <c r="B372" s="4" t="s">
        <v>4407</v>
      </c>
      <c r="C372" s="4" t="s">
        <v>4408</v>
      </c>
      <c r="D372" s="4" t="s">
        <v>4409</v>
      </c>
      <c r="E372" s="4" t="s">
        <v>131</v>
      </c>
      <c r="F372" s="4" t="s">
        <v>3110</v>
      </c>
      <c r="G372" s="4">
        <v>1820626.03</v>
      </c>
      <c r="H372" s="4">
        <v>15</v>
      </c>
      <c r="I372" s="4" t="b">
        <v>0</v>
      </c>
      <c r="J372" s="6">
        <v>44448</v>
      </c>
    </row>
    <row r="373" spans="1:10">
      <c r="A373" s="5" t="s">
        <v>196</v>
      </c>
      <c r="B373" s="5" t="s">
        <v>4410</v>
      </c>
      <c r="C373" s="5" t="s">
        <v>4411</v>
      </c>
      <c r="D373" s="5" t="s">
        <v>4412</v>
      </c>
      <c r="E373" s="5" t="s">
        <v>35</v>
      </c>
      <c r="F373" s="5" t="s">
        <v>3106</v>
      </c>
      <c r="G373" s="5">
        <v>1740504.77</v>
      </c>
      <c r="H373" s="5">
        <v>21</v>
      </c>
      <c r="I373" s="5" t="b">
        <v>0</v>
      </c>
      <c r="J373" s="7">
        <v>44449</v>
      </c>
    </row>
    <row r="374" spans="1:10">
      <c r="A374" s="4" t="s">
        <v>1082</v>
      </c>
      <c r="B374" s="4" t="s">
        <v>4413</v>
      </c>
      <c r="C374" s="4" t="s">
        <v>4414</v>
      </c>
      <c r="D374" s="4" t="s">
        <v>4415</v>
      </c>
      <c r="E374" s="4" t="s">
        <v>43</v>
      </c>
      <c r="F374" s="4" t="s">
        <v>3128</v>
      </c>
      <c r="G374" s="4">
        <v>1546272.66</v>
      </c>
      <c r="H374" s="4">
        <v>11</v>
      </c>
      <c r="I374" s="4" t="b">
        <v>0</v>
      </c>
      <c r="J374" s="6">
        <v>44451</v>
      </c>
    </row>
    <row r="375" spans="1:10">
      <c r="A375" s="5" t="s">
        <v>4416</v>
      </c>
      <c r="B375" s="5" t="s">
        <v>4417</v>
      </c>
      <c r="C375" s="5" t="s">
        <v>4418</v>
      </c>
      <c r="D375" s="5" t="s">
        <v>4419</v>
      </c>
      <c r="E375" s="5" t="s">
        <v>35</v>
      </c>
      <c r="F375" s="5" t="s">
        <v>3128</v>
      </c>
      <c r="G375" s="5">
        <v>726055.86</v>
      </c>
      <c r="H375" s="5">
        <v>8</v>
      </c>
      <c r="I375" s="5" t="b">
        <v>0</v>
      </c>
      <c r="J375" s="7">
        <v>44451</v>
      </c>
    </row>
    <row r="376" spans="1:10">
      <c r="A376" s="4" t="s">
        <v>460</v>
      </c>
      <c r="B376" s="4" t="s">
        <v>4420</v>
      </c>
      <c r="C376" s="4" t="s">
        <v>4421</v>
      </c>
      <c r="D376" s="4" t="s">
        <v>4422</v>
      </c>
      <c r="E376" s="4" t="s">
        <v>35</v>
      </c>
      <c r="F376" s="4" t="s">
        <v>3110</v>
      </c>
      <c r="G376" s="4">
        <v>3057364.62</v>
      </c>
      <c r="H376" s="4">
        <v>28</v>
      </c>
      <c r="I376" s="4" t="b">
        <v>0</v>
      </c>
      <c r="J376" s="6">
        <v>44451</v>
      </c>
    </row>
    <row r="377" spans="1:10">
      <c r="A377" s="5" t="s">
        <v>4423</v>
      </c>
      <c r="B377" s="5" t="s">
        <v>4424</v>
      </c>
      <c r="C377" s="5" t="s">
        <v>4425</v>
      </c>
      <c r="D377" s="5" t="s">
        <v>4426</v>
      </c>
      <c r="E377" s="5" t="s">
        <v>43</v>
      </c>
      <c r="F377" s="5" t="s">
        <v>3147</v>
      </c>
      <c r="G377" s="5">
        <v>461356.01</v>
      </c>
      <c r="H377" s="5">
        <v>7</v>
      </c>
      <c r="I377" s="5" t="b">
        <v>0</v>
      </c>
      <c r="J377" s="7">
        <v>44454</v>
      </c>
    </row>
    <row r="378" spans="1:10">
      <c r="A378" s="4" t="s">
        <v>414</v>
      </c>
      <c r="B378" s="4" t="s">
        <v>4427</v>
      </c>
      <c r="C378" s="4" t="s">
        <v>4428</v>
      </c>
      <c r="D378" s="4" t="s">
        <v>4429</v>
      </c>
      <c r="E378" s="4" t="s">
        <v>43</v>
      </c>
      <c r="F378" s="4" t="s">
        <v>3120</v>
      </c>
      <c r="G378" s="4">
        <v>672838.59</v>
      </c>
      <c r="H378" s="4">
        <v>6</v>
      </c>
      <c r="I378" s="4" t="b">
        <v>0</v>
      </c>
      <c r="J378" s="6">
        <v>44454</v>
      </c>
    </row>
    <row r="379" spans="1:10">
      <c r="A379" s="5" t="s">
        <v>1879</v>
      </c>
      <c r="B379" s="5" t="s">
        <v>4430</v>
      </c>
      <c r="C379" s="5" t="s">
        <v>4431</v>
      </c>
      <c r="D379" s="5" t="s">
        <v>4432</v>
      </c>
      <c r="E379" s="5" t="s">
        <v>35</v>
      </c>
      <c r="F379" s="5" t="s">
        <v>3110</v>
      </c>
      <c r="G379" s="5">
        <v>916523.16</v>
      </c>
      <c r="H379" s="5">
        <v>7</v>
      </c>
      <c r="I379" s="5" t="b">
        <v>0</v>
      </c>
      <c r="J379" s="7">
        <v>44455</v>
      </c>
    </row>
    <row r="380" spans="1:10">
      <c r="A380" s="4" t="s">
        <v>2577</v>
      </c>
      <c r="B380" s="4" t="s">
        <v>4433</v>
      </c>
      <c r="C380" s="4" t="s">
        <v>4434</v>
      </c>
      <c r="D380" s="4" t="s">
        <v>4435</v>
      </c>
      <c r="E380" s="4" t="s">
        <v>35</v>
      </c>
      <c r="F380" s="4" t="s">
        <v>3190</v>
      </c>
      <c r="G380" s="4">
        <v>1896980.78</v>
      </c>
      <c r="H380" s="4">
        <v>18</v>
      </c>
      <c r="I380" s="4" t="b">
        <v>0</v>
      </c>
      <c r="J380" s="6">
        <v>44455</v>
      </c>
    </row>
    <row r="381" spans="1:10">
      <c r="A381" s="5" t="s">
        <v>662</v>
      </c>
      <c r="B381" s="5" t="s">
        <v>4436</v>
      </c>
      <c r="C381" s="5" t="s">
        <v>4437</v>
      </c>
      <c r="D381" s="5" t="s">
        <v>4438</v>
      </c>
      <c r="E381" s="5" t="s">
        <v>43</v>
      </c>
      <c r="F381" s="5" t="s">
        <v>3190</v>
      </c>
      <c r="G381" s="5">
        <v>296594.75</v>
      </c>
      <c r="H381" s="5">
        <v>5</v>
      </c>
      <c r="I381" s="5" t="b">
        <v>0</v>
      </c>
      <c r="J381" s="7">
        <v>44456</v>
      </c>
    </row>
    <row r="382" spans="1:10">
      <c r="A382" s="4" t="s">
        <v>4439</v>
      </c>
      <c r="B382" s="4" t="s">
        <v>4440</v>
      </c>
      <c r="C382" s="4" t="s">
        <v>4441</v>
      </c>
      <c r="D382" s="4" t="s">
        <v>4442</v>
      </c>
      <c r="E382" s="4" t="s">
        <v>43</v>
      </c>
      <c r="F382" s="4" t="s">
        <v>3185</v>
      </c>
      <c r="G382" s="4">
        <v>1071843.2</v>
      </c>
      <c r="H382" s="4">
        <v>9</v>
      </c>
      <c r="I382" s="4" t="b">
        <v>0</v>
      </c>
      <c r="J382" s="6">
        <v>44457</v>
      </c>
    </row>
    <row r="383" spans="1:10">
      <c r="A383" s="5" t="s">
        <v>4443</v>
      </c>
      <c r="B383" s="5" t="s">
        <v>4444</v>
      </c>
      <c r="C383" s="5" t="s">
        <v>4445</v>
      </c>
      <c r="D383" s="5" t="s">
        <v>4446</v>
      </c>
      <c r="E383" s="5" t="s">
        <v>35</v>
      </c>
      <c r="F383" s="5" t="s">
        <v>3124</v>
      </c>
      <c r="G383" s="5">
        <v>397018.22</v>
      </c>
      <c r="H383" s="5">
        <v>5</v>
      </c>
      <c r="I383" s="5" t="b">
        <v>0</v>
      </c>
      <c r="J383" s="7">
        <v>44460</v>
      </c>
    </row>
    <row r="384" spans="1:10">
      <c r="A384" s="4" t="s">
        <v>536</v>
      </c>
      <c r="B384" s="4" t="s">
        <v>4447</v>
      </c>
      <c r="C384" s="4" t="s">
        <v>4448</v>
      </c>
      <c r="D384" s="4" t="s">
        <v>4449</v>
      </c>
      <c r="E384" s="4" t="s">
        <v>35</v>
      </c>
      <c r="F384" s="4" t="s">
        <v>3120</v>
      </c>
      <c r="G384" s="4">
        <v>1792208.65</v>
      </c>
      <c r="H384" s="4">
        <v>14</v>
      </c>
      <c r="I384" s="4" t="b">
        <v>0</v>
      </c>
      <c r="J384" s="6">
        <v>44461</v>
      </c>
    </row>
    <row r="385" spans="1:10">
      <c r="A385" s="5" t="s">
        <v>4450</v>
      </c>
      <c r="B385" s="5" t="s">
        <v>4451</v>
      </c>
      <c r="C385" s="5" t="s">
        <v>4452</v>
      </c>
      <c r="D385" s="5" t="s">
        <v>4453</v>
      </c>
      <c r="E385" s="5" t="s">
        <v>43</v>
      </c>
      <c r="F385" s="5" t="s">
        <v>3142</v>
      </c>
      <c r="G385" s="5">
        <v>1037330.29</v>
      </c>
      <c r="H385" s="5">
        <v>11</v>
      </c>
      <c r="I385" s="5" t="b">
        <v>0</v>
      </c>
      <c r="J385" s="7">
        <v>44461</v>
      </c>
    </row>
    <row r="386" spans="1:10">
      <c r="A386" s="4" t="s">
        <v>4454</v>
      </c>
      <c r="B386" s="4" t="s">
        <v>4455</v>
      </c>
      <c r="C386" s="4" t="s">
        <v>4456</v>
      </c>
      <c r="D386" s="4" t="s">
        <v>4457</v>
      </c>
      <c r="E386" s="4" t="s">
        <v>35</v>
      </c>
      <c r="F386" s="4" t="s">
        <v>3120</v>
      </c>
      <c r="G386" s="4">
        <v>540883.53</v>
      </c>
      <c r="H386" s="4">
        <v>7</v>
      </c>
      <c r="I386" s="4" t="b">
        <v>0</v>
      </c>
      <c r="J386" s="6">
        <v>44462</v>
      </c>
    </row>
    <row r="387" spans="1:10">
      <c r="A387" s="5" t="s">
        <v>4458</v>
      </c>
      <c r="B387" s="5" t="s">
        <v>4262</v>
      </c>
      <c r="C387" s="5" t="s">
        <v>4459</v>
      </c>
      <c r="D387" s="5" t="s">
        <v>4460</v>
      </c>
      <c r="E387" s="5" t="s">
        <v>43</v>
      </c>
      <c r="F387" s="5" t="s">
        <v>3128</v>
      </c>
      <c r="G387" s="5">
        <v>0</v>
      </c>
      <c r="H387" s="5">
        <v>0</v>
      </c>
      <c r="I387" s="5" t="b">
        <v>1</v>
      </c>
      <c r="J387" s="7">
        <v>44463</v>
      </c>
    </row>
    <row r="388" spans="1:10">
      <c r="A388" s="4" t="s">
        <v>4461</v>
      </c>
      <c r="B388" s="4" t="s">
        <v>4462</v>
      </c>
      <c r="C388" s="4" t="s">
        <v>4463</v>
      </c>
      <c r="D388" s="4" t="s">
        <v>4464</v>
      </c>
      <c r="E388" s="4" t="s">
        <v>35</v>
      </c>
      <c r="F388" s="4" t="s">
        <v>3133</v>
      </c>
      <c r="G388" s="4">
        <v>921303.33</v>
      </c>
      <c r="H388" s="4">
        <v>9</v>
      </c>
      <c r="I388" s="4" t="b">
        <v>0</v>
      </c>
      <c r="J388" s="6">
        <v>44463</v>
      </c>
    </row>
    <row r="389" spans="1:10">
      <c r="A389" s="5" t="s">
        <v>2378</v>
      </c>
      <c r="B389" s="5" t="s">
        <v>4465</v>
      </c>
      <c r="C389" s="5" t="s">
        <v>4466</v>
      </c>
      <c r="D389" s="5" t="s">
        <v>4467</v>
      </c>
      <c r="E389" s="5" t="s">
        <v>43</v>
      </c>
      <c r="F389" s="5" t="s">
        <v>3106</v>
      </c>
      <c r="G389" s="5">
        <v>828045.6</v>
      </c>
      <c r="H389" s="5">
        <v>8</v>
      </c>
      <c r="I389" s="5" t="b">
        <v>0</v>
      </c>
      <c r="J389" s="7">
        <v>44463</v>
      </c>
    </row>
    <row r="390" spans="1:10">
      <c r="A390" s="4" t="s">
        <v>4468</v>
      </c>
      <c r="B390" s="4" t="s">
        <v>4469</v>
      </c>
      <c r="C390" s="4" t="s">
        <v>4470</v>
      </c>
      <c r="D390" s="4" t="s">
        <v>4471</v>
      </c>
      <c r="E390" s="4" t="s">
        <v>43</v>
      </c>
      <c r="F390" s="4" t="s">
        <v>3128</v>
      </c>
      <c r="G390" s="4">
        <v>877553.78</v>
      </c>
      <c r="H390" s="4">
        <v>8</v>
      </c>
      <c r="I390" s="4" t="b">
        <v>0</v>
      </c>
      <c r="J390" s="6">
        <v>44464</v>
      </c>
    </row>
    <row r="391" spans="1:10">
      <c r="A391" s="5" t="s">
        <v>4472</v>
      </c>
      <c r="B391" s="5" t="s">
        <v>4473</v>
      </c>
      <c r="C391" s="5" t="s">
        <v>4474</v>
      </c>
      <c r="D391" s="5" t="s">
        <v>4475</v>
      </c>
      <c r="E391" s="5" t="s">
        <v>35</v>
      </c>
      <c r="F391" s="5" t="s">
        <v>3133</v>
      </c>
      <c r="G391" s="5">
        <v>198681.7</v>
      </c>
      <c r="H391" s="5">
        <v>3</v>
      </c>
      <c r="I391" s="5" t="b">
        <v>0</v>
      </c>
      <c r="J391" s="7">
        <v>44464</v>
      </c>
    </row>
    <row r="392" spans="1:10">
      <c r="A392" s="4" t="s">
        <v>4476</v>
      </c>
      <c r="B392" s="4" t="s">
        <v>4477</v>
      </c>
      <c r="C392" s="4" t="s">
        <v>4478</v>
      </c>
      <c r="D392" s="4" t="s">
        <v>4479</v>
      </c>
      <c r="E392" s="4" t="s">
        <v>35</v>
      </c>
      <c r="F392" s="4" t="s">
        <v>3185</v>
      </c>
      <c r="G392" s="4">
        <v>617072.29</v>
      </c>
      <c r="H392" s="4">
        <v>6</v>
      </c>
      <c r="I392" s="4" t="b">
        <v>0</v>
      </c>
      <c r="J392" s="6">
        <v>44464</v>
      </c>
    </row>
    <row r="393" spans="1:10">
      <c r="A393" s="5" t="s">
        <v>1164</v>
      </c>
      <c r="B393" s="5" t="s">
        <v>4480</v>
      </c>
      <c r="C393" s="5" t="s">
        <v>4481</v>
      </c>
      <c r="D393" s="5" t="s">
        <v>4482</v>
      </c>
      <c r="E393" s="5" t="s">
        <v>43</v>
      </c>
      <c r="F393" s="5" t="s">
        <v>3124</v>
      </c>
      <c r="G393" s="5">
        <v>263548.76</v>
      </c>
      <c r="H393" s="5">
        <v>4</v>
      </c>
      <c r="I393" s="5" t="b">
        <v>0</v>
      </c>
      <c r="J393" s="7">
        <v>44465</v>
      </c>
    </row>
    <row r="394" spans="1:10">
      <c r="A394" s="4" t="s">
        <v>4483</v>
      </c>
      <c r="B394" s="4" t="s">
        <v>4484</v>
      </c>
      <c r="C394" s="4" t="s">
        <v>4485</v>
      </c>
      <c r="D394" s="4" t="s">
        <v>4486</v>
      </c>
      <c r="E394" s="4" t="s">
        <v>43</v>
      </c>
      <c r="F394" s="4" t="s">
        <v>3128</v>
      </c>
      <c r="G394" s="4">
        <v>808924.67</v>
      </c>
      <c r="H394" s="4">
        <v>10</v>
      </c>
      <c r="I394" s="4" t="b">
        <v>0</v>
      </c>
      <c r="J394" s="6">
        <v>44465</v>
      </c>
    </row>
    <row r="395" spans="1:10">
      <c r="A395" s="5" t="s">
        <v>363</v>
      </c>
      <c r="B395" s="5" t="s">
        <v>4487</v>
      </c>
      <c r="C395" s="5" t="s">
        <v>4488</v>
      </c>
      <c r="D395" s="5" t="s">
        <v>4489</v>
      </c>
      <c r="E395" s="5" t="s">
        <v>35</v>
      </c>
      <c r="F395" s="5" t="s">
        <v>3106</v>
      </c>
      <c r="G395" s="5">
        <v>550204.2</v>
      </c>
      <c r="H395" s="5">
        <v>10</v>
      </c>
      <c r="I395" s="5" t="b">
        <v>0</v>
      </c>
      <c r="J395" s="7">
        <v>44467</v>
      </c>
    </row>
    <row r="396" spans="1:10">
      <c r="A396" s="4" t="s">
        <v>4490</v>
      </c>
      <c r="B396" s="4" t="s">
        <v>4491</v>
      </c>
      <c r="C396" s="4" t="s">
        <v>4492</v>
      </c>
      <c r="D396" s="4" t="s">
        <v>4493</v>
      </c>
      <c r="E396" s="4" t="s">
        <v>35</v>
      </c>
      <c r="F396" s="4" t="s">
        <v>3106</v>
      </c>
      <c r="G396" s="4">
        <v>479265.5</v>
      </c>
      <c r="H396" s="4">
        <v>3</v>
      </c>
      <c r="I396" s="4" t="b">
        <v>0</v>
      </c>
      <c r="J396" s="6">
        <v>44467</v>
      </c>
    </row>
    <row r="397" spans="1:10">
      <c r="A397" s="5" t="s">
        <v>1807</v>
      </c>
      <c r="B397" s="5" t="s">
        <v>4494</v>
      </c>
      <c r="C397" s="5" t="s">
        <v>4495</v>
      </c>
      <c r="D397" s="5" t="s">
        <v>4496</v>
      </c>
      <c r="E397" s="5" t="s">
        <v>43</v>
      </c>
      <c r="F397" s="5" t="s">
        <v>3133</v>
      </c>
      <c r="G397" s="5">
        <v>1085835.59</v>
      </c>
      <c r="H397" s="5">
        <v>12</v>
      </c>
      <c r="I397" s="5" t="b">
        <v>0</v>
      </c>
      <c r="J397" s="7">
        <v>44467</v>
      </c>
    </row>
    <row r="398" spans="1:10">
      <c r="A398" s="4" t="s">
        <v>168</v>
      </c>
      <c r="B398" s="4" t="s">
        <v>4497</v>
      </c>
      <c r="C398" s="4" t="s">
        <v>4498</v>
      </c>
      <c r="D398" s="4" t="s">
        <v>4499</v>
      </c>
      <c r="E398" s="4" t="s">
        <v>35</v>
      </c>
      <c r="F398" s="4" t="s">
        <v>3110</v>
      </c>
      <c r="G398" s="4">
        <v>3468396.44</v>
      </c>
      <c r="H398" s="4">
        <v>31</v>
      </c>
      <c r="I398" s="4" t="b">
        <v>0</v>
      </c>
      <c r="J398" s="6">
        <v>44467</v>
      </c>
    </row>
    <row r="399" spans="1:10">
      <c r="A399" s="5" t="s">
        <v>4500</v>
      </c>
      <c r="B399" s="5" t="s">
        <v>4501</v>
      </c>
      <c r="C399" s="5" t="s">
        <v>4502</v>
      </c>
      <c r="D399" s="5" t="s">
        <v>4503</v>
      </c>
      <c r="E399" s="5" t="s">
        <v>43</v>
      </c>
      <c r="F399" s="5" t="s">
        <v>3128</v>
      </c>
      <c r="G399" s="5">
        <v>456001.4</v>
      </c>
      <c r="H399" s="5">
        <v>4</v>
      </c>
      <c r="I399" s="5" t="b">
        <v>0</v>
      </c>
      <c r="J399" s="7">
        <v>44468</v>
      </c>
    </row>
    <row r="400" spans="1:10">
      <c r="A400" s="4" t="s">
        <v>675</v>
      </c>
      <c r="B400" s="4" t="s">
        <v>4504</v>
      </c>
      <c r="C400" s="4" t="s">
        <v>4505</v>
      </c>
      <c r="D400" s="4" t="s">
        <v>4506</v>
      </c>
      <c r="E400" s="4" t="s">
        <v>43</v>
      </c>
      <c r="F400" s="4" t="s">
        <v>3185</v>
      </c>
      <c r="G400" s="4">
        <v>2643352.79</v>
      </c>
      <c r="H400" s="4">
        <v>30</v>
      </c>
      <c r="I400" s="4" t="b">
        <v>0</v>
      </c>
      <c r="J400" s="6">
        <v>44469</v>
      </c>
    </row>
    <row r="401" spans="1:10">
      <c r="A401" s="5" t="s">
        <v>949</v>
      </c>
      <c r="B401" s="5" t="s">
        <v>4507</v>
      </c>
      <c r="C401" s="5" t="s">
        <v>4508</v>
      </c>
      <c r="D401" s="5" t="s">
        <v>4509</v>
      </c>
      <c r="E401" s="5" t="s">
        <v>43</v>
      </c>
      <c r="F401" s="5" t="s">
        <v>3128</v>
      </c>
      <c r="G401" s="5">
        <v>1258490.78</v>
      </c>
      <c r="H401" s="5">
        <v>13</v>
      </c>
      <c r="I401" s="5" t="b">
        <v>0</v>
      </c>
      <c r="J401" s="7">
        <v>44469</v>
      </c>
    </row>
    <row r="402" spans="1:10">
      <c r="A402" s="4" t="s">
        <v>2264</v>
      </c>
      <c r="B402" s="4" t="s">
        <v>4510</v>
      </c>
      <c r="C402" s="4" t="s">
        <v>4511</v>
      </c>
      <c r="D402" s="4" t="s">
        <v>4512</v>
      </c>
      <c r="E402" s="4" t="s">
        <v>35</v>
      </c>
      <c r="F402" s="4" t="s">
        <v>3133</v>
      </c>
      <c r="G402" s="4">
        <v>1401333.19</v>
      </c>
      <c r="H402" s="4">
        <v>16</v>
      </c>
      <c r="I402" s="4" t="b">
        <v>0</v>
      </c>
      <c r="J402" s="6">
        <v>44469</v>
      </c>
    </row>
    <row r="403" spans="1:10">
      <c r="A403" s="5" t="s">
        <v>2365</v>
      </c>
      <c r="B403" s="5" t="s">
        <v>4513</v>
      </c>
      <c r="C403" s="5" t="s">
        <v>4514</v>
      </c>
      <c r="D403" s="5" t="s">
        <v>4515</v>
      </c>
      <c r="E403" s="5" t="s">
        <v>43</v>
      </c>
      <c r="F403" s="5" t="s">
        <v>3120</v>
      </c>
      <c r="G403" s="5">
        <v>87662.77</v>
      </c>
      <c r="H403" s="5">
        <v>2</v>
      </c>
      <c r="I403" s="5" t="b">
        <v>0</v>
      </c>
      <c r="J403" s="7">
        <v>44470</v>
      </c>
    </row>
    <row r="404" spans="1:10">
      <c r="A404" s="4" t="s">
        <v>4516</v>
      </c>
      <c r="B404" s="4" t="s">
        <v>4517</v>
      </c>
      <c r="C404" s="4" t="s">
        <v>4518</v>
      </c>
      <c r="D404" s="4" t="s">
        <v>4519</v>
      </c>
      <c r="E404" s="4" t="s">
        <v>35</v>
      </c>
      <c r="F404" s="4" t="s">
        <v>3142</v>
      </c>
      <c r="G404" s="4">
        <v>286520.56</v>
      </c>
      <c r="H404" s="4">
        <v>5</v>
      </c>
      <c r="I404" s="4" t="b">
        <v>0</v>
      </c>
      <c r="J404" s="6">
        <v>44470</v>
      </c>
    </row>
    <row r="405" spans="1:10">
      <c r="A405" s="5" t="s">
        <v>4520</v>
      </c>
      <c r="B405" s="5" t="s">
        <v>4521</v>
      </c>
      <c r="C405" s="5" t="s">
        <v>4522</v>
      </c>
      <c r="D405" s="5" t="s">
        <v>4523</v>
      </c>
      <c r="E405" s="5" t="s">
        <v>35</v>
      </c>
      <c r="F405" s="5" t="s">
        <v>3142</v>
      </c>
      <c r="G405" s="5">
        <v>587750.18</v>
      </c>
      <c r="H405" s="5">
        <v>5</v>
      </c>
      <c r="I405" s="5" t="b">
        <v>0</v>
      </c>
      <c r="J405" s="7">
        <v>44473</v>
      </c>
    </row>
    <row r="406" spans="1:10">
      <c r="A406" s="4" t="s">
        <v>1296</v>
      </c>
      <c r="B406" s="4" t="s">
        <v>4524</v>
      </c>
      <c r="C406" s="4" t="s">
        <v>4525</v>
      </c>
      <c r="D406" s="4" t="s">
        <v>4526</v>
      </c>
      <c r="E406" s="4" t="s">
        <v>43</v>
      </c>
      <c r="F406" s="4" t="s">
        <v>3133</v>
      </c>
      <c r="G406" s="4">
        <v>441533.31</v>
      </c>
      <c r="H406" s="4">
        <v>4</v>
      </c>
      <c r="I406" s="4" t="b">
        <v>0</v>
      </c>
      <c r="J406" s="6">
        <v>44473</v>
      </c>
    </row>
    <row r="407" spans="1:10">
      <c r="A407" s="5" t="s">
        <v>4527</v>
      </c>
      <c r="B407" s="5" t="s">
        <v>4528</v>
      </c>
      <c r="C407" s="5" t="s">
        <v>4529</v>
      </c>
      <c r="D407" s="5" t="s">
        <v>4530</v>
      </c>
      <c r="E407" s="5" t="s">
        <v>35</v>
      </c>
      <c r="F407" s="5" t="s">
        <v>3142</v>
      </c>
      <c r="G407" s="5">
        <v>449432.72</v>
      </c>
      <c r="H407" s="5">
        <v>7</v>
      </c>
      <c r="I407" s="5" t="b">
        <v>0</v>
      </c>
      <c r="J407" s="7">
        <v>44473</v>
      </c>
    </row>
    <row r="408" spans="1:10">
      <c r="A408" s="4" t="s">
        <v>4531</v>
      </c>
      <c r="B408" s="4" t="s">
        <v>4532</v>
      </c>
      <c r="C408" s="4" t="s">
        <v>4533</v>
      </c>
      <c r="D408" s="4" t="s">
        <v>4534</v>
      </c>
      <c r="E408" s="4" t="s">
        <v>43</v>
      </c>
      <c r="F408" s="4" t="s">
        <v>3142</v>
      </c>
      <c r="G408" s="4">
        <v>1335727.29</v>
      </c>
      <c r="H408" s="4">
        <v>9</v>
      </c>
      <c r="I408" s="4" t="b">
        <v>0</v>
      </c>
      <c r="J408" s="6">
        <v>44474</v>
      </c>
    </row>
    <row r="409" spans="1:10">
      <c r="A409" s="5" t="s">
        <v>4535</v>
      </c>
      <c r="B409" s="5" t="s">
        <v>4536</v>
      </c>
      <c r="C409" s="5" t="s">
        <v>4537</v>
      </c>
      <c r="D409" s="5" t="s">
        <v>4538</v>
      </c>
      <c r="E409" s="5" t="s">
        <v>43</v>
      </c>
      <c r="F409" s="5" t="s">
        <v>3190</v>
      </c>
      <c r="G409" s="5">
        <v>373365.73</v>
      </c>
      <c r="H409" s="5">
        <v>4</v>
      </c>
      <c r="I409" s="5" t="b">
        <v>0</v>
      </c>
      <c r="J409" s="7">
        <v>44475</v>
      </c>
    </row>
    <row r="410" spans="1:10">
      <c r="A410" s="4" t="s">
        <v>2254</v>
      </c>
      <c r="B410" s="4" t="s">
        <v>4539</v>
      </c>
      <c r="C410" s="4" t="s">
        <v>4540</v>
      </c>
      <c r="D410" s="4" t="s">
        <v>4541</v>
      </c>
      <c r="E410" s="4" t="s">
        <v>43</v>
      </c>
      <c r="F410" s="4" t="s">
        <v>3142</v>
      </c>
      <c r="G410" s="4">
        <v>2811469.53</v>
      </c>
      <c r="H410" s="4">
        <v>24</v>
      </c>
      <c r="I410" s="4" t="b">
        <v>0</v>
      </c>
      <c r="J410" s="6">
        <v>44475</v>
      </c>
    </row>
    <row r="411" spans="1:10">
      <c r="A411" s="5" t="s">
        <v>1143</v>
      </c>
      <c r="B411" s="5" t="s">
        <v>4542</v>
      </c>
      <c r="C411" s="5" t="s">
        <v>4543</v>
      </c>
      <c r="D411" s="5" t="s">
        <v>4544</v>
      </c>
      <c r="E411" s="5" t="s">
        <v>43</v>
      </c>
      <c r="F411" s="5" t="s">
        <v>3133</v>
      </c>
      <c r="G411" s="5">
        <v>344100.71</v>
      </c>
      <c r="H411" s="5">
        <v>5</v>
      </c>
      <c r="I411" s="5" t="b">
        <v>0</v>
      </c>
      <c r="J411" s="7">
        <v>44475</v>
      </c>
    </row>
    <row r="412" spans="1:10">
      <c r="A412" s="4" t="s">
        <v>1006</v>
      </c>
      <c r="B412" s="4" t="s">
        <v>4545</v>
      </c>
      <c r="C412" s="4" t="s">
        <v>4546</v>
      </c>
      <c r="D412" s="4" t="s">
        <v>4547</v>
      </c>
      <c r="E412" s="4" t="s">
        <v>43</v>
      </c>
      <c r="F412" s="4" t="s">
        <v>3142</v>
      </c>
      <c r="G412" s="4">
        <v>870719.32</v>
      </c>
      <c r="H412" s="4">
        <v>6</v>
      </c>
      <c r="I412" s="4" t="b">
        <v>0</v>
      </c>
      <c r="J412" s="6">
        <v>44476</v>
      </c>
    </row>
    <row r="413" spans="1:10">
      <c r="A413" s="5" t="s">
        <v>4548</v>
      </c>
      <c r="B413" s="5" t="s">
        <v>4549</v>
      </c>
      <c r="C413" s="5" t="s">
        <v>4550</v>
      </c>
      <c r="D413" s="5" t="s">
        <v>4551</v>
      </c>
      <c r="E413" s="5" t="s">
        <v>43</v>
      </c>
      <c r="F413" s="5" t="s">
        <v>3120</v>
      </c>
      <c r="G413" s="5">
        <v>960238.48</v>
      </c>
      <c r="H413" s="5">
        <v>5</v>
      </c>
      <c r="I413" s="5" t="b">
        <v>0</v>
      </c>
      <c r="J413" s="7">
        <v>44476</v>
      </c>
    </row>
    <row r="414" spans="1:10">
      <c r="A414" s="4" t="s">
        <v>4552</v>
      </c>
      <c r="B414" s="4" t="s">
        <v>4553</v>
      </c>
      <c r="C414" s="4" t="s">
        <v>4554</v>
      </c>
      <c r="D414" s="4" t="s">
        <v>4555</v>
      </c>
      <c r="E414" s="4" t="s">
        <v>43</v>
      </c>
      <c r="F414" s="4" t="s">
        <v>3128</v>
      </c>
      <c r="G414" s="4">
        <v>799561.85</v>
      </c>
      <c r="H414" s="4">
        <v>5</v>
      </c>
      <c r="I414" s="4" t="b">
        <v>0</v>
      </c>
      <c r="J414" s="6">
        <v>44479</v>
      </c>
    </row>
    <row r="415" spans="1:10">
      <c r="A415" s="5" t="s">
        <v>781</v>
      </c>
      <c r="B415" s="5" t="s">
        <v>4556</v>
      </c>
      <c r="C415" s="5" t="s">
        <v>4557</v>
      </c>
      <c r="D415" s="5" t="s">
        <v>4558</v>
      </c>
      <c r="E415" s="5" t="s">
        <v>35</v>
      </c>
      <c r="F415" s="5" t="s">
        <v>3106</v>
      </c>
      <c r="G415" s="5">
        <v>1697733.54</v>
      </c>
      <c r="H415" s="5">
        <v>15</v>
      </c>
      <c r="I415" s="5" t="b">
        <v>0</v>
      </c>
      <c r="J415" s="7">
        <v>44480</v>
      </c>
    </row>
    <row r="416" spans="1:10">
      <c r="A416" s="4" t="s">
        <v>855</v>
      </c>
      <c r="B416" s="4" t="s">
        <v>4559</v>
      </c>
      <c r="C416" s="4" t="s">
        <v>4560</v>
      </c>
      <c r="D416" s="4" t="s">
        <v>4561</v>
      </c>
      <c r="E416" s="4" t="s">
        <v>35</v>
      </c>
      <c r="F416" s="4" t="s">
        <v>3110</v>
      </c>
      <c r="G416" s="4">
        <v>1697874.01</v>
      </c>
      <c r="H416" s="4">
        <v>17</v>
      </c>
      <c r="I416" s="4" t="b">
        <v>0</v>
      </c>
      <c r="J416" s="6">
        <v>44480</v>
      </c>
    </row>
    <row r="417" spans="1:10">
      <c r="A417" s="5" t="s">
        <v>1832</v>
      </c>
      <c r="B417" s="5" t="s">
        <v>4562</v>
      </c>
      <c r="C417" s="5" t="s">
        <v>4563</v>
      </c>
      <c r="D417" s="5" t="s">
        <v>4564</v>
      </c>
      <c r="E417" s="5" t="s">
        <v>43</v>
      </c>
      <c r="F417" s="5" t="s">
        <v>3110</v>
      </c>
      <c r="G417" s="5">
        <v>1414835.02</v>
      </c>
      <c r="H417" s="5">
        <v>14</v>
      </c>
      <c r="I417" s="5" t="b">
        <v>0</v>
      </c>
      <c r="J417" s="7">
        <v>44482</v>
      </c>
    </row>
    <row r="418" spans="1:10">
      <c r="A418" s="4" t="s">
        <v>4565</v>
      </c>
      <c r="B418" s="4" t="s">
        <v>4566</v>
      </c>
      <c r="C418" s="4" t="s">
        <v>4567</v>
      </c>
      <c r="D418" s="4" t="s">
        <v>4568</v>
      </c>
      <c r="E418" s="4" t="s">
        <v>43</v>
      </c>
      <c r="F418" s="4" t="s">
        <v>3185</v>
      </c>
      <c r="G418" s="4">
        <v>647297.38</v>
      </c>
      <c r="H418" s="4">
        <v>4</v>
      </c>
      <c r="I418" s="4" t="b">
        <v>0</v>
      </c>
      <c r="J418" s="6">
        <v>44482</v>
      </c>
    </row>
    <row r="419" spans="1:10">
      <c r="A419" s="5" t="s">
        <v>2005</v>
      </c>
      <c r="B419" s="5" t="s">
        <v>4569</v>
      </c>
      <c r="C419" s="5" t="s">
        <v>4570</v>
      </c>
      <c r="D419" s="5" t="s">
        <v>4571</v>
      </c>
      <c r="E419" s="5" t="s">
        <v>35</v>
      </c>
      <c r="F419" s="5" t="s">
        <v>3133</v>
      </c>
      <c r="G419" s="5">
        <v>1420972.99</v>
      </c>
      <c r="H419" s="5">
        <v>10</v>
      </c>
      <c r="I419" s="5" t="b">
        <v>0</v>
      </c>
      <c r="J419" s="7">
        <v>44484</v>
      </c>
    </row>
    <row r="420" spans="1:10">
      <c r="A420" s="4" t="s">
        <v>1308</v>
      </c>
      <c r="B420" s="4" t="s">
        <v>4572</v>
      </c>
      <c r="C420" s="4" t="s">
        <v>4573</v>
      </c>
      <c r="D420" s="4" t="s">
        <v>4574</v>
      </c>
      <c r="E420" s="4" t="s">
        <v>43</v>
      </c>
      <c r="F420" s="4" t="s">
        <v>3120</v>
      </c>
      <c r="G420" s="4">
        <v>920116.44</v>
      </c>
      <c r="H420" s="4">
        <v>8</v>
      </c>
      <c r="I420" s="4" t="b">
        <v>0</v>
      </c>
      <c r="J420" s="6">
        <v>44485</v>
      </c>
    </row>
    <row r="421" spans="1:10">
      <c r="A421" s="5" t="s">
        <v>254</v>
      </c>
      <c r="B421" s="5" t="s">
        <v>4575</v>
      </c>
      <c r="C421" s="5" t="s">
        <v>4576</v>
      </c>
      <c r="D421" s="5" t="s">
        <v>4577</v>
      </c>
      <c r="E421" s="5" t="s">
        <v>35</v>
      </c>
      <c r="F421" s="5" t="s">
        <v>3120</v>
      </c>
      <c r="G421" s="5">
        <v>733975.27</v>
      </c>
      <c r="H421" s="5">
        <v>8</v>
      </c>
      <c r="I421" s="5" t="b">
        <v>0</v>
      </c>
      <c r="J421" s="7">
        <v>44485</v>
      </c>
    </row>
    <row r="422" spans="1:10">
      <c r="A422" s="4" t="s">
        <v>4578</v>
      </c>
      <c r="B422" s="4" t="s">
        <v>4579</v>
      </c>
      <c r="C422" s="4" t="s">
        <v>4580</v>
      </c>
      <c r="D422" s="4" t="s">
        <v>4581</v>
      </c>
      <c r="E422" s="4" t="s">
        <v>35</v>
      </c>
      <c r="F422" s="4" t="s">
        <v>3128</v>
      </c>
      <c r="G422" s="4">
        <v>232642.47</v>
      </c>
      <c r="H422" s="4">
        <v>3</v>
      </c>
      <c r="I422" s="4" t="b">
        <v>0</v>
      </c>
      <c r="J422" s="6">
        <v>44486</v>
      </c>
    </row>
    <row r="423" spans="1:10">
      <c r="A423" s="5" t="s">
        <v>4582</v>
      </c>
      <c r="B423" s="5" t="s">
        <v>4583</v>
      </c>
      <c r="C423" s="5" t="s">
        <v>4584</v>
      </c>
      <c r="D423" s="5" t="s">
        <v>4585</v>
      </c>
      <c r="E423" s="5" t="s">
        <v>43</v>
      </c>
      <c r="F423" s="5" t="s">
        <v>3128</v>
      </c>
      <c r="G423" s="5">
        <v>221589.47</v>
      </c>
      <c r="H423" s="5">
        <v>3</v>
      </c>
      <c r="I423" s="5" t="b">
        <v>0</v>
      </c>
      <c r="J423" s="7">
        <v>44487</v>
      </c>
    </row>
    <row r="424" spans="1:10">
      <c r="A424" s="4" t="s">
        <v>38</v>
      </c>
      <c r="B424" s="4" t="s">
        <v>4586</v>
      </c>
      <c r="C424" s="4" t="s">
        <v>4587</v>
      </c>
      <c r="D424" s="4" t="s">
        <v>4588</v>
      </c>
      <c r="E424" s="4" t="s">
        <v>43</v>
      </c>
      <c r="F424" s="4" t="s">
        <v>3190</v>
      </c>
      <c r="G424" s="4">
        <v>911023.4</v>
      </c>
      <c r="H424" s="4">
        <v>7</v>
      </c>
      <c r="I424" s="4" t="b">
        <v>0</v>
      </c>
      <c r="J424" s="6">
        <v>44487</v>
      </c>
    </row>
    <row r="425" spans="1:10">
      <c r="A425" s="5" t="s">
        <v>149</v>
      </c>
      <c r="B425" s="5" t="s">
        <v>4589</v>
      </c>
      <c r="C425" s="5" t="s">
        <v>4590</v>
      </c>
      <c r="D425" s="5" t="s">
        <v>4591</v>
      </c>
      <c r="E425" s="5" t="s">
        <v>43</v>
      </c>
      <c r="F425" s="5" t="s">
        <v>3185</v>
      </c>
      <c r="G425" s="5">
        <v>651708.38</v>
      </c>
      <c r="H425" s="5">
        <v>12</v>
      </c>
      <c r="I425" s="5" t="b">
        <v>0</v>
      </c>
      <c r="J425" s="7">
        <v>44489</v>
      </c>
    </row>
    <row r="426" spans="1:10">
      <c r="A426" s="4" t="s">
        <v>4592</v>
      </c>
      <c r="B426" s="4" t="s">
        <v>3361</v>
      </c>
      <c r="C426" s="4" t="s">
        <v>4593</v>
      </c>
      <c r="D426" s="4" t="s">
        <v>4594</v>
      </c>
      <c r="E426" s="4" t="s">
        <v>35</v>
      </c>
      <c r="F426" s="4" t="s">
        <v>3142</v>
      </c>
      <c r="G426" s="4">
        <v>0</v>
      </c>
      <c r="H426" s="4">
        <v>0</v>
      </c>
      <c r="I426" s="4" t="b">
        <v>1</v>
      </c>
      <c r="J426" s="6">
        <v>44490</v>
      </c>
    </row>
    <row r="427" spans="1:10">
      <c r="A427" s="5" t="s">
        <v>4595</v>
      </c>
      <c r="B427" s="5" t="s">
        <v>4596</v>
      </c>
      <c r="C427" s="5" t="s">
        <v>4597</v>
      </c>
      <c r="D427" s="5" t="s">
        <v>4598</v>
      </c>
      <c r="E427" s="5" t="s">
        <v>35</v>
      </c>
      <c r="F427" s="5" t="s">
        <v>3142</v>
      </c>
      <c r="G427" s="5">
        <v>616746.06</v>
      </c>
      <c r="H427" s="5">
        <v>7</v>
      </c>
      <c r="I427" s="5" t="b">
        <v>0</v>
      </c>
      <c r="J427" s="7">
        <v>44491</v>
      </c>
    </row>
    <row r="428" spans="1:10">
      <c r="A428" s="4" t="s">
        <v>4599</v>
      </c>
      <c r="B428" s="4" t="s">
        <v>4600</v>
      </c>
      <c r="C428" s="4" t="s">
        <v>4601</v>
      </c>
      <c r="D428" s="4" t="s">
        <v>4602</v>
      </c>
      <c r="E428" s="4" t="s">
        <v>43</v>
      </c>
      <c r="F428" s="4" t="s">
        <v>3190</v>
      </c>
      <c r="G428" s="4">
        <v>96983.89</v>
      </c>
      <c r="H428" s="4">
        <v>2</v>
      </c>
      <c r="I428" s="4" t="b">
        <v>0</v>
      </c>
      <c r="J428" s="6">
        <v>44491</v>
      </c>
    </row>
    <row r="429" spans="1:10">
      <c r="A429" s="5" t="s">
        <v>4603</v>
      </c>
      <c r="B429" s="5" t="s">
        <v>4604</v>
      </c>
      <c r="C429" s="5" t="s">
        <v>4605</v>
      </c>
      <c r="D429" s="5" t="s">
        <v>4606</v>
      </c>
      <c r="E429" s="5" t="s">
        <v>35</v>
      </c>
      <c r="F429" s="5" t="s">
        <v>3120</v>
      </c>
      <c r="G429" s="5">
        <v>1161912.69</v>
      </c>
      <c r="H429" s="5">
        <v>12</v>
      </c>
      <c r="I429" s="5" t="b">
        <v>0</v>
      </c>
      <c r="J429" s="7">
        <v>44492</v>
      </c>
    </row>
    <row r="430" spans="1:10">
      <c r="A430" s="4" t="s">
        <v>4607</v>
      </c>
      <c r="B430" s="4" t="s">
        <v>4608</v>
      </c>
      <c r="C430" s="4" t="s">
        <v>4609</v>
      </c>
      <c r="D430" s="4" t="s">
        <v>4610</v>
      </c>
      <c r="E430" s="4" t="s">
        <v>43</v>
      </c>
      <c r="F430" s="4" t="s">
        <v>3110</v>
      </c>
      <c r="G430" s="4">
        <v>166806.71</v>
      </c>
      <c r="H430" s="4">
        <v>2</v>
      </c>
      <c r="I430" s="4" t="b">
        <v>0</v>
      </c>
      <c r="J430" s="6">
        <v>44492</v>
      </c>
    </row>
    <row r="431" spans="1:10">
      <c r="A431" s="5" t="s">
        <v>4611</v>
      </c>
      <c r="B431" s="5" t="s">
        <v>4612</v>
      </c>
      <c r="C431" s="5" t="s">
        <v>4613</v>
      </c>
      <c r="D431" s="5" t="s">
        <v>4614</v>
      </c>
      <c r="E431" s="5" t="s">
        <v>43</v>
      </c>
      <c r="F431" s="5" t="s">
        <v>3106</v>
      </c>
      <c r="G431" s="5">
        <v>255500.13</v>
      </c>
      <c r="H431" s="5">
        <v>4</v>
      </c>
      <c r="I431" s="5" t="b">
        <v>0</v>
      </c>
      <c r="J431" s="7">
        <v>44492</v>
      </c>
    </row>
    <row r="432" spans="1:10">
      <c r="A432" s="4" t="s">
        <v>2159</v>
      </c>
      <c r="B432" s="4" t="s">
        <v>4615</v>
      </c>
      <c r="C432" s="4" t="s">
        <v>4616</v>
      </c>
      <c r="D432" s="4" t="s">
        <v>4617</v>
      </c>
      <c r="E432" s="4" t="s">
        <v>43</v>
      </c>
      <c r="F432" s="4" t="s">
        <v>3120</v>
      </c>
      <c r="G432" s="4">
        <v>885696.29</v>
      </c>
      <c r="H432" s="4">
        <v>12</v>
      </c>
      <c r="I432" s="4" t="b">
        <v>0</v>
      </c>
      <c r="J432" s="6">
        <v>44493</v>
      </c>
    </row>
    <row r="433" spans="1:10">
      <c r="A433" s="5" t="s">
        <v>1624</v>
      </c>
      <c r="B433" s="5" t="s">
        <v>4618</v>
      </c>
      <c r="C433" s="5" t="s">
        <v>4619</v>
      </c>
      <c r="D433" s="5" t="s">
        <v>4620</v>
      </c>
      <c r="E433" s="5" t="s">
        <v>43</v>
      </c>
      <c r="F433" s="5" t="s">
        <v>3128</v>
      </c>
      <c r="G433" s="5">
        <v>1150026.18</v>
      </c>
      <c r="H433" s="5">
        <v>12</v>
      </c>
      <c r="I433" s="5" t="b">
        <v>0</v>
      </c>
      <c r="J433" s="7">
        <v>44493</v>
      </c>
    </row>
    <row r="434" spans="1:10">
      <c r="A434" s="4" t="s">
        <v>4621</v>
      </c>
      <c r="B434" s="4" t="s">
        <v>4622</v>
      </c>
      <c r="C434" s="4" t="s">
        <v>4623</v>
      </c>
      <c r="D434" s="4" t="s">
        <v>4624</v>
      </c>
      <c r="E434" s="4" t="s">
        <v>43</v>
      </c>
      <c r="F434" s="4" t="s">
        <v>3190</v>
      </c>
      <c r="G434" s="4">
        <v>335458.82</v>
      </c>
      <c r="H434" s="4">
        <v>2</v>
      </c>
      <c r="I434" s="4" t="b">
        <v>0</v>
      </c>
      <c r="J434" s="6">
        <v>44495</v>
      </c>
    </row>
    <row r="435" spans="1:10">
      <c r="A435" s="5" t="s">
        <v>4625</v>
      </c>
      <c r="B435" s="5" t="s">
        <v>4626</v>
      </c>
      <c r="C435" s="5" t="s">
        <v>4627</v>
      </c>
      <c r="D435" s="5" t="s">
        <v>4628</v>
      </c>
      <c r="E435" s="5" t="s">
        <v>43</v>
      </c>
      <c r="F435" s="5" t="s">
        <v>3142</v>
      </c>
      <c r="G435" s="5">
        <v>1236966.95</v>
      </c>
      <c r="H435" s="5">
        <v>10</v>
      </c>
      <c r="I435" s="5" t="b">
        <v>0</v>
      </c>
      <c r="J435" s="7">
        <v>44496</v>
      </c>
    </row>
    <row r="436" spans="1:10">
      <c r="A436" s="4" t="s">
        <v>143</v>
      </c>
      <c r="B436" s="4" t="s">
        <v>4629</v>
      </c>
      <c r="C436" s="4" t="s">
        <v>4630</v>
      </c>
      <c r="D436" s="4" t="s">
        <v>4631</v>
      </c>
      <c r="E436" s="4" t="s">
        <v>43</v>
      </c>
      <c r="F436" s="4" t="s">
        <v>3120</v>
      </c>
      <c r="G436" s="4">
        <v>945216.76</v>
      </c>
      <c r="H436" s="4">
        <v>9</v>
      </c>
      <c r="I436" s="4" t="b">
        <v>0</v>
      </c>
      <c r="J436" s="6">
        <v>44496</v>
      </c>
    </row>
    <row r="437" spans="1:10">
      <c r="A437" s="5" t="s">
        <v>4632</v>
      </c>
      <c r="B437" s="5" t="s">
        <v>4633</v>
      </c>
      <c r="C437" s="5" t="s">
        <v>4634</v>
      </c>
      <c r="D437" s="5" t="s">
        <v>4635</v>
      </c>
      <c r="E437" s="5" t="s">
        <v>43</v>
      </c>
      <c r="F437" s="5" t="s">
        <v>3110</v>
      </c>
      <c r="G437" s="5">
        <v>1465466.43</v>
      </c>
      <c r="H437" s="5">
        <v>15</v>
      </c>
      <c r="I437" s="5" t="b">
        <v>0</v>
      </c>
      <c r="J437" s="7">
        <v>44497</v>
      </c>
    </row>
    <row r="438" spans="1:10">
      <c r="A438" s="4" t="s">
        <v>4636</v>
      </c>
      <c r="B438" s="4" t="s">
        <v>4637</v>
      </c>
      <c r="C438" s="4" t="s">
        <v>4638</v>
      </c>
      <c r="D438" s="4" t="s">
        <v>4639</v>
      </c>
      <c r="E438" s="4" t="s">
        <v>43</v>
      </c>
      <c r="F438" s="4" t="s">
        <v>3110</v>
      </c>
      <c r="G438" s="4">
        <v>740706.96</v>
      </c>
      <c r="H438" s="4">
        <v>9</v>
      </c>
      <c r="I438" s="4" t="b">
        <v>0</v>
      </c>
      <c r="J438" s="6">
        <v>44498</v>
      </c>
    </row>
    <row r="439" spans="1:10">
      <c r="A439" s="5" t="s">
        <v>2464</v>
      </c>
      <c r="B439" s="5" t="s">
        <v>4640</v>
      </c>
      <c r="C439" s="5" t="s">
        <v>4641</v>
      </c>
      <c r="D439" s="5" t="s">
        <v>4642</v>
      </c>
      <c r="E439" s="5" t="s">
        <v>43</v>
      </c>
      <c r="F439" s="5" t="s">
        <v>3190</v>
      </c>
      <c r="G439" s="5">
        <v>1258247.22</v>
      </c>
      <c r="H439" s="5">
        <v>13</v>
      </c>
      <c r="I439" s="5" t="b">
        <v>0</v>
      </c>
      <c r="J439" s="7">
        <v>44498</v>
      </c>
    </row>
    <row r="440" spans="1:10">
      <c r="A440" s="4" t="s">
        <v>576</v>
      </c>
      <c r="B440" s="4" t="s">
        <v>4643</v>
      </c>
      <c r="C440" s="4" t="s">
        <v>4644</v>
      </c>
      <c r="D440" s="4" t="s">
        <v>4645</v>
      </c>
      <c r="E440" s="4" t="s">
        <v>43</v>
      </c>
      <c r="F440" s="4" t="s">
        <v>3142</v>
      </c>
      <c r="G440" s="4">
        <v>1774986.64</v>
      </c>
      <c r="H440" s="4">
        <v>16</v>
      </c>
      <c r="I440" s="4" t="b">
        <v>0</v>
      </c>
      <c r="J440" s="6">
        <v>44499</v>
      </c>
    </row>
    <row r="441" spans="1:10">
      <c r="A441" s="5" t="s">
        <v>4646</v>
      </c>
      <c r="B441" s="5" t="s">
        <v>4647</v>
      </c>
      <c r="C441" s="5" t="s">
        <v>4648</v>
      </c>
      <c r="D441" s="5" t="s">
        <v>4649</v>
      </c>
      <c r="E441" s="5" t="s">
        <v>43</v>
      </c>
      <c r="F441" s="5" t="s">
        <v>3185</v>
      </c>
      <c r="G441" s="5">
        <v>1512319.06</v>
      </c>
      <c r="H441" s="5">
        <v>10</v>
      </c>
      <c r="I441" s="5" t="b">
        <v>0</v>
      </c>
      <c r="J441" s="7">
        <v>44500</v>
      </c>
    </row>
    <row r="442" spans="1:10">
      <c r="A442" s="4" t="s">
        <v>2397</v>
      </c>
      <c r="B442" s="4" t="s">
        <v>4650</v>
      </c>
      <c r="C442" s="4" t="s">
        <v>4651</v>
      </c>
      <c r="D442" s="4" t="s">
        <v>4652</v>
      </c>
      <c r="E442" s="4" t="s">
        <v>35</v>
      </c>
      <c r="F442" s="4" t="s">
        <v>3120</v>
      </c>
      <c r="G442" s="4">
        <v>1997969.51</v>
      </c>
      <c r="H442" s="4">
        <v>23</v>
      </c>
      <c r="I442" s="4" t="b">
        <v>0</v>
      </c>
      <c r="J442" s="6">
        <v>44500</v>
      </c>
    </row>
    <row r="443" spans="1:10">
      <c r="A443" s="5" t="s">
        <v>2171</v>
      </c>
      <c r="B443" s="5" t="s">
        <v>4653</v>
      </c>
      <c r="C443" s="5" t="s">
        <v>4654</v>
      </c>
      <c r="D443" s="5" t="s">
        <v>4655</v>
      </c>
      <c r="E443" s="5" t="s">
        <v>131</v>
      </c>
      <c r="F443" s="5" t="s">
        <v>3147</v>
      </c>
      <c r="G443" s="5">
        <v>294556.1</v>
      </c>
      <c r="H443" s="5">
        <v>4</v>
      </c>
      <c r="I443" s="5" t="b">
        <v>0</v>
      </c>
      <c r="J443" s="7">
        <v>44500</v>
      </c>
    </row>
    <row r="444" spans="1:10">
      <c r="A444" s="4" t="s">
        <v>914</v>
      </c>
      <c r="B444" s="4" t="s">
        <v>4656</v>
      </c>
      <c r="C444" s="4" t="s">
        <v>4657</v>
      </c>
      <c r="D444" s="4" t="s">
        <v>4658</v>
      </c>
      <c r="E444" s="4" t="s">
        <v>43</v>
      </c>
      <c r="F444" s="4" t="s">
        <v>3133</v>
      </c>
      <c r="G444" s="4">
        <v>1439908.41</v>
      </c>
      <c r="H444" s="4">
        <v>24</v>
      </c>
      <c r="I444" s="4" t="b">
        <v>0</v>
      </c>
      <c r="J444" s="6">
        <v>44501</v>
      </c>
    </row>
    <row r="445" spans="1:10">
      <c r="A445" s="5" t="s">
        <v>1491</v>
      </c>
      <c r="B445" s="5" t="s">
        <v>4659</v>
      </c>
      <c r="C445" s="5" t="s">
        <v>4660</v>
      </c>
      <c r="D445" s="5" t="s">
        <v>4661</v>
      </c>
      <c r="E445" s="5" t="s">
        <v>43</v>
      </c>
      <c r="F445" s="5" t="s">
        <v>3185</v>
      </c>
      <c r="G445" s="5">
        <v>1614201.24</v>
      </c>
      <c r="H445" s="5">
        <v>16</v>
      </c>
      <c r="I445" s="5" t="b">
        <v>0</v>
      </c>
      <c r="J445" s="7">
        <v>44503</v>
      </c>
    </row>
    <row r="446" spans="1:10">
      <c r="A446" s="4" t="s">
        <v>4662</v>
      </c>
      <c r="B446" s="4" t="s">
        <v>4095</v>
      </c>
      <c r="C446" s="4" t="s">
        <v>4663</v>
      </c>
      <c r="D446" s="4" t="s">
        <v>4664</v>
      </c>
      <c r="E446" s="4" t="s">
        <v>43</v>
      </c>
      <c r="F446" s="4" t="s">
        <v>3128</v>
      </c>
      <c r="G446" s="4">
        <v>262706.07</v>
      </c>
      <c r="H446" s="4">
        <v>1</v>
      </c>
      <c r="I446" s="4" t="b">
        <v>1</v>
      </c>
      <c r="J446" s="6">
        <v>44504</v>
      </c>
    </row>
    <row r="447" spans="1:10">
      <c r="A447" s="5" t="s">
        <v>4665</v>
      </c>
      <c r="B447" s="5" t="s">
        <v>4666</v>
      </c>
      <c r="C447" s="5" t="s">
        <v>4667</v>
      </c>
      <c r="D447" s="5" t="s">
        <v>4668</v>
      </c>
      <c r="E447" s="5" t="s">
        <v>35</v>
      </c>
      <c r="F447" s="5" t="s">
        <v>3190</v>
      </c>
      <c r="G447" s="5">
        <v>395656.47</v>
      </c>
      <c r="H447" s="5">
        <v>4</v>
      </c>
      <c r="I447" s="5" t="b">
        <v>0</v>
      </c>
      <c r="J447" s="7">
        <v>44504</v>
      </c>
    </row>
    <row r="448" spans="1:10">
      <c r="A448" s="4" t="s">
        <v>410</v>
      </c>
      <c r="B448" s="4" t="s">
        <v>4669</v>
      </c>
      <c r="C448" s="4" t="s">
        <v>4670</v>
      </c>
      <c r="D448" s="4" t="s">
        <v>4671</v>
      </c>
      <c r="E448" s="4" t="s">
        <v>43</v>
      </c>
      <c r="F448" s="4" t="s">
        <v>3128</v>
      </c>
      <c r="G448" s="4">
        <v>640666.29</v>
      </c>
      <c r="H448" s="4">
        <v>4</v>
      </c>
      <c r="I448" s="4" t="b">
        <v>0</v>
      </c>
      <c r="J448" s="6">
        <v>44505</v>
      </c>
    </row>
    <row r="449" spans="1:10">
      <c r="A449" s="5" t="s">
        <v>4672</v>
      </c>
      <c r="B449" s="5" t="s">
        <v>4673</v>
      </c>
      <c r="C449" s="5" t="s">
        <v>4674</v>
      </c>
      <c r="D449" s="5" t="s">
        <v>4675</v>
      </c>
      <c r="E449" s="5" t="s">
        <v>43</v>
      </c>
      <c r="F449" s="5" t="s">
        <v>3190</v>
      </c>
      <c r="G449" s="5">
        <v>320136.62</v>
      </c>
      <c r="H449" s="5">
        <v>5</v>
      </c>
      <c r="I449" s="5" t="b">
        <v>0</v>
      </c>
      <c r="J449" s="7">
        <v>44505</v>
      </c>
    </row>
    <row r="450" spans="1:10">
      <c r="A450" s="4" t="s">
        <v>1090</v>
      </c>
      <c r="B450" s="4" t="s">
        <v>4676</v>
      </c>
      <c r="C450" s="4" t="s">
        <v>4677</v>
      </c>
      <c r="D450" s="4" t="s">
        <v>4678</v>
      </c>
      <c r="E450" s="4" t="s">
        <v>43</v>
      </c>
      <c r="F450" s="4" t="s">
        <v>3147</v>
      </c>
      <c r="G450" s="4">
        <v>2172410.16</v>
      </c>
      <c r="H450" s="4">
        <v>22</v>
      </c>
      <c r="I450" s="4" t="b">
        <v>0</v>
      </c>
      <c r="J450" s="6">
        <v>44506</v>
      </c>
    </row>
    <row r="451" spans="1:10">
      <c r="A451" s="5" t="s">
        <v>2358</v>
      </c>
      <c r="B451" s="5" t="s">
        <v>4679</v>
      </c>
      <c r="C451" s="5" t="s">
        <v>4680</v>
      </c>
      <c r="D451" s="5" t="s">
        <v>4681</v>
      </c>
      <c r="E451" s="5" t="s">
        <v>131</v>
      </c>
      <c r="F451" s="5" t="s">
        <v>3128</v>
      </c>
      <c r="G451" s="5">
        <v>1566836.55</v>
      </c>
      <c r="H451" s="5">
        <v>13</v>
      </c>
      <c r="I451" s="5" t="b">
        <v>0</v>
      </c>
      <c r="J451" s="7">
        <v>44506</v>
      </c>
    </row>
    <row r="452" spans="1:10">
      <c r="A452" s="4" t="s">
        <v>4682</v>
      </c>
      <c r="B452" s="4" t="s">
        <v>4683</v>
      </c>
      <c r="C452" s="4" t="s">
        <v>4684</v>
      </c>
      <c r="D452" s="4" t="s">
        <v>4685</v>
      </c>
      <c r="E452" s="4" t="s">
        <v>43</v>
      </c>
      <c r="F452" s="4" t="s">
        <v>3120</v>
      </c>
      <c r="G452" s="4">
        <v>1912706.41</v>
      </c>
      <c r="H452" s="4">
        <v>18</v>
      </c>
      <c r="I452" s="4" t="b">
        <v>0</v>
      </c>
      <c r="J452" s="6">
        <v>44506</v>
      </c>
    </row>
    <row r="453" spans="1:10">
      <c r="A453" s="5" t="s">
        <v>4686</v>
      </c>
      <c r="B453" s="5" t="s">
        <v>4687</v>
      </c>
      <c r="C453" s="5" t="s">
        <v>4688</v>
      </c>
      <c r="D453" s="5" t="s">
        <v>4689</v>
      </c>
      <c r="E453" s="5" t="s">
        <v>43</v>
      </c>
      <c r="F453" s="5" t="s">
        <v>3128</v>
      </c>
      <c r="G453" s="5">
        <v>514894.68</v>
      </c>
      <c r="H453" s="5">
        <v>5</v>
      </c>
      <c r="I453" s="5" t="b">
        <v>0</v>
      </c>
      <c r="J453" s="7">
        <v>44507</v>
      </c>
    </row>
    <row r="454" spans="1:10">
      <c r="A454" s="4" t="s">
        <v>4690</v>
      </c>
      <c r="B454" s="4" t="s">
        <v>4691</v>
      </c>
      <c r="C454" s="4" t="s">
        <v>4692</v>
      </c>
      <c r="D454" s="4" t="s">
        <v>4693</v>
      </c>
      <c r="E454" s="4" t="s">
        <v>43</v>
      </c>
      <c r="F454" s="4" t="s">
        <v>3120</v>
      </c>
      <c r="G454" s="4">
        <v>681948.39</v>
      </c>
      <c r="H454" s="4">
        <v>6</v>
      </c>
      <c r="I454" s="4" t="b">
        <v>0</v>
      </c>
      <c r="J454" s="6">
        <v>44507</v>
      </c>
    </row>
    <row r="455" spans="1:10">
      <c r="A455" s="5" t="s">
        <v>184</v>
      </c>
      <c r="B455" s="5" t="s">
        <v>4694</v>
      </c>
      <c r="C455" s="5" t="s">
        <v>4695</v>
      </c>
      <c r="D455" s="5" t="s">
        <v>4696</v>
      </c>
      <c r="E455" s="5" t="s">
        <v>43</v>
      </c>
      <c r="F455" s="5" t="s">
        <v>3128</v>
      </c>
      <c r="G455" s="5">
        <v>1358607.46</v>
      </c>
      <c r="H455" s="5">
        <v>15</v>
      </c>
      <c r="I455" s="5" t="b">
        <v>0</v>
      </c>
      <c r="J455" s="7">
        <v>44509</v>
      </c>
    </row>
    <row r="456" spans="1:10">
      <c r="A456" s="4" t="s">
        <v>2282</v>
      </c>
      <c r="B456" s="4" t="s">
        <v>4697</v>
      </c>
      <c r="C456" s="4" t="s">
        <v>4698</v>
      </c>
      <c r="D456" s="4" t="s">
        <v>4699</v>
      </c>
      <c r="E456" s="4" t="s">
        <v>131</v>
      </c>
      <c r="F456" s="4" t="s">
        <v>3128</v>
      </c>
      <c r="G456" s="4">
        <v>698945.21</v>
      </c>
      <c r="H456" s="4">
        <v>5</v>
      </c>
      <c r="I456" s="4" t="b">
        <v>0</v>
      </c>
      <c r="J456" s="6">
        <v>44509</v>
      </c>
    </row>
    <row r="457" spans="1:10">
      <c r="A457" s="5" t="s">
        <v>4700</v>
      </c>
      <c r="B457" s="5" t="s">
        <v>4701</v>
      </c>
      <c r="C457" s="5" t="s">
        <v>4702</v>
      </c>
      <c r="D457" s="5" t="s">
        <v>4703</v>
      </c>
      <c r="E457" s="5" t="s">
        <v>35</v>
      </c>
      <c r="F457" s="5" t="s">
        <v>3147</v>
      </c>
      <c r="G457" s="5">
        <v>853679.69</v>
      </c>
      <c r="H457" s="5">
        <v>10</v>
      </c>
      <c r="I457" s="5" t="b">
        <v>0</v>
      </c>
      <c r="J457" s="7">
        <v>44510</v>
      </c>
    </row>
    <row r="458" spans="1:10">
      <c r="A458" s="4" t="s">
        <v>933</v>
      </c>
      <c r="B458" s="4" t="s">
        <v>4704</v>
      </c>
      <c r="C458" s="4" t="s">
        <v>4705</v>
      </c>
      <c r="D458" s="4" t="s">
        <v>4706</v>
      </c>
      <c r="E458" s="4" t="s">
        <v>131</v>
      </c>
      <c r="F458" s="4" t="s">
        <v>3147</v>
      </c>
      <c r="G458" s="4">
        <v>539691.43</v>
      </c>
      <c r="H458" s="4">
        <v>4</v>
      </c>
      <c r="I458" s="4" t="b">
        <v>0</v>
      </c>
      <c r="J458" s="6">
        <v>44511</v>
      </c>
    </row>
    <row r="459" spans="1:10">
      <c r="A459" s="5" t="s">
        <v>4707</v>
      </c>
      <c r="B459" s="5" t="s">
        <v>4708</v>
      </c>
      <c r="C459" s="5" t="s">
        <v>4709</v>
      </c>
      <c r="D459" s="5" t="s">
        <v>4710</v>
      </c>
      <c r="E459" s="5" t="s">
        <v>35</v>
      </c>
      <c r="F459" s="5" t="s">
        <v>3190</v>
      </c>
      <c r="G459" s="5">
        <v>392992.23</v>
      </c>
      <c r="H459" s="5">
        <v>10</v>
      </c>
      <c r="I459" s="5" t="b">
        <v>0</v>
      </c>
      <c r="J459" s="7">
        <v>44512</v>
      </c>
    </row>
    <row r="460" spans="1:10">
      <c r="A460" s="4" t="s">
        <v>4711</v>
      </c>
      <c r="B460" s="4" t="s">
        <v>4712</v>
      </c>
      <c r="C460" s="4" t="s">
        <v>4713</v>
      </c>
      <c r="D460" s="4" t="s">
        <v>4714</v>
      </c>
      <c r="E460" s="4" t="s">
        <v>43</v>
      </c>
      <c r="F460" s="4" t="s">
        <v>3120</v>
      </c>
      <c r="G460" s="4">
        <v>912327.26</v>
      </c>
      <c r="H460" s="4">
        <v>9</v>
      </c>
      <c r="I460" s="4" t="b">
        <v>0</v>
      </c>
      <c r="J460" s="6">
        <v>44512</v>
      </c>
    </row>
    <row r="461" spans="1:10">
      <c r="A461" s="5" t="s">
        <v>2069</v>
      </c>
      <c r="B461" s="5" t="s">
        <v>4715</v>
      </c>
      <c r="C461" s="5" t="s">
        <v>4716</v>
      </c>
      <c r="D461" s="5" t="s">
        <v>4717</v>
      </c>
      <c r="E461" s="5" t="s">
        <v>43</v>
      </c>
      <c r="F461" s="5" t="s">
        <v>3120</v>
      </c>
      <c r="G461" s="5">
        <v>1348330.19</v>
      </c>
      <c r="H461" s="5">
        <v>13</v>
      </c>
      <c r="I461" s="5" t="b">
        <v>0</v>
      </c>
      <c r="J461" s="7">
        <v>44512</v>
      </c>
    </row>
    <row r="462" spans="1:10">
      <c r="A462" s="4" t="s">
        <v>359</v>
      </c>
      <c r="B462" s="4" t="s">
        <v>4718</v>
      </c>
      <c r="C462" s="4" t="s">
        <v>4719</v>
      </c>
      <c r="D462" s="4" t="s">
        <v>4720</v>
      </c>
      <c r="E462" s="4" t="s">
        <v>35</v>
      </c>
      <c r="F462" s="4" t="s">
        <v>3147</v>
      </c>
      <c r="G462" s="4">
        <v>283346.01</v>
      </c>
      <c r="H462" s="4">
        <v>3</v>
      </c>
      <c r="I462" s="4" t="b">
        <v>0</v>
      </c>
      <c r="J462" s="6">
        <v>44512</v>
      </c>
    </row>
    <row r="463" spans="1:10">
      <c r="A463" s="5" t="s">
        <v>4721</v>
      </c>
      <c r="B463" s="5" t="s">
        <v>4722</v>
      </c>
      <c r="C463" s="5" t="s">
        <v>4723</v>
      </c>
      <c r="D463" s="5" t="s">
        <v>4724</v>
      </c>
      <c r="E463" s="5" t="s">
        <v>43</v>
      </c>
      <c r="F463" s="5" t="s">
        <v>3106</v>
      </c>
      <c r="G463" s="5">
        <v>1224137.11</v>
      </c>
      <c r="H463" s="5">
        <v>11</v>
      </c>
      <c r="I463" s="5" t="b">
        <v>0</v>
      </c>
      <c r="J463" s="7">
        <v>44514</v>
      </c>
    </row>
    <row r="464" spans="1:10">
      <c r="A464" s="4" t="s">
        <v>317</v>
      </c>
      <c r="B464" s="4" t="s">
        <v>4725</v>
      </c>
      <c r="C464" s="4" t="s">
        <v>4726</v>
      </c>
      <c r="D464" s="4" t="s">
        <v>4727</v>
      </c>
      <c r="E464" s="4" t="s">
        <v>43</v>
      </c>
      <c r="F464" s="4" t="s">
        <v>3128</v>
      </c>
      <c r="G464" s="4">
        <v>274177.24</v>
      </c>
      <c r="H464" s="4">
        <v>5</v>
      </c>
      <c r="I464" s="4" t="b">
        <v>0</v>
      </c>
      <c r="J464" s="6">
        <v>44514</v>
      </c>
    </row>
    <row r="465" spans="1:10">
      <c r="A465" s="5" t="s">
        <v>4728</v>
      </c>
      <c r="B465" s="5" t="s">
        <v>4729</v>
      </c>
      <c r="C465" s="5" t="s">
        <v>4730</v>
      </c>
      <c r="D465" s="5" t="s">
        <v>4731</v>
      </c>
      <c r="E465" s="5" t="s">
        <v>43</v>
      </c>
      <c r="F465" s="5" t="s">
        <v>3142</v>
      </c>
      <c r="G465" s="5">
        <v>651610.95</v>
      </c>
      <c r="H465" s="5">
        <v>6</v>
      </c>
      <c r="I465" s="5" t="b">
        <v>0</v>
      </c>
      <c r="J465" s="7">
        <v>44514</v>
      </c>
    </row>
    <row r="466" spans="1:10">
      <c r="A466" s="4" t="s">
        <v>4732</v>
      </c>
      <c r="B466" s="4" t="s">
        <v>4733</v>
      </c>
      <c r="C466" s="4" t="s">
        <v>4734</v>
      </c>
      <c r="D466" s="4" t="s">
        <v>4735</v>
      </c>
      <c r="E466" s="4" t="s">
        <v>43</v>
      </c>
      <c r="F466" s="4" t="s">
        <v>3110</v>
      </c>
      <c r="G466" s="4">
        <v>214857.08</v>
      </c>
      <c r="H466" s="4">
        <v>2</v>
      </c>
      <c r="I466" s="4" t="b">
        <v>0</v>
      </c>
      <c r="J466" s="6">
        <v>44514</v>
      </c>
    </row>
    <row r="467" spans="1:10">
      <c r="A467" s="5" t="s">
        <v>4736</v>
      </c>
      <c r="B467" s="5" t="s">
        <v>4737</v>
      </c>
      <c r="C467" s="5" t="s">
        <v>4738</v>
      </c>
      <c r="D467" s="5" t="s">
        <v>4739</v>
      </c>
      <c r="E467" s="5" t="s">
        <v>43</v>
      </c>
      <c r="F467" s="5" t="s">
        <v>3110</v>
      </c>
      <c r="G467" s="5">
        <v>535445.97</v>
      </c>
      <c r="H467" s="5">
        <v>6</v>
      </c>
      <c r="I467" s="5" t="b">
        <v>0</v>
      </c>
      <c r="J467" s="7">
        <v>44515</v>
      </c>
    </row>
    <row r="468" spans="1:10">
      <c r="A468" s="4" t="s">
        <v>4740</v>
      </c>
      <c r="B468" s="4" t="s">
        <v>4741</v>
      </c>
      <c r="C468" s="4" t="s">
        <v>4742</v>
      </c>
      <c r="D468" s="4" t="s">
        <v>4743</v>
      </c>
      <c r="E468" s="4" t="s">
        <v>43</v>
      </c>
      <c r="F468" s="4" t="s">
        <v>3142</v>
      </c>
      <c r="G468" s="4">
        <v>856614.24</v>
      </c>
      <c r="H468" s="4">
        <v>6</v>
      </c>
      <c r="I468" s="4" t="b">
        <v>0</v>
      </c>
      <c r="J468" s="6">
        <v>44516</v>
      </c>
    </row>
    <row r="469" spans="1:10">
      <c r="A469" s="5" t="s">
        <v>2764</v>
      </c>
      <c r="B469" s="5" t="s">
        <v>4744</v>
      </c>
      <c r="C469" s="5" t="s">
        <v>4745</v>
      </c>
      <c r="D469" s="5" t="s">
        <v>4746</v>
      </c>
      <c r="E469" s="5" t="s">
        <v>43</v>
      </c>
      <c r="F469" s="5" t="s">
        <v>3185</v>
      </c>
      <c r="G469" s="5">
        <v>1988585.73</v>
      </c>
      <c r="H469" s="5">
        <v>26</v>
      </c>
      <c r="I469" s="5" t="b">
        <v>0</v>
      </c>
      <c r="J469" s="7">
        <v>44516</v>
      </c>
    </row>
    <row r="470" spans="1:10">
      <c r="A470" s="4" t="s">
        <v>4747</v>
      </c>
      <c r="B470" s="4" t="s">
        <v>4748</v>
      </c>
      <c r="C470" s="4" t="s">
        <v>4749</v>
      </c>
      <c r="D470" s="4" t="s">
        <v>4750</v>
      </c>
      <c r="E470" s="4" t="s">
        <v>43</v>
      </c>
      <c r="F470" s="4" t="s">
        <v>3106</v>
      </c>
      <c r="G470" s="4">
        <v>497631.51</v>
      </c>
      <c r="H470" s="4">
        <v>6</v>
      </c>
      <c r="I470" s="4" t="b">
        <v>0</v>
      </c>
      <c r="J470" s="6">
        <v>44517</v>
      </c>
    </row>
    <row r="471" spans="1:10">
      <c r="A471" s="5" t="s">
        <v>859</v>
      </c>
      <c r="B471" s="5" t="s">
        <v>4751</v>
      </c>
      <c r="C471" s="5" t="s">
        <v>4752</v>
      </c>
      <c r="D471" s="5" t="s">
        <v>4753</v>
      </c>
      <c r="E471" s="5" t="s">
        <v>43</v>
      </c>
      <c r="F471" s="5" t="s">
        <v>3142</v>
      </c>
      <c r="G471" s="5">
        <v>1606657.41</v>
      </c>
      <c r="H471" s="5">
        <v>12</v>
      </c>
      <c r="I471" s="5" t="b">
        <v>0</v>
      </c>
      <c r="J471" s="7">
        <v>44517</v>
      </c>
    </row>
    <row r="472" spans="1:10">
      <c r="A472" s="4" t="s">
        <v>1771</v>
      </c>
      <c r="B472" s="4" t="s">
        <v>4754</v>
      </c>
      <c r="C472" s="4" t="s">
        <v>4755</v>
      </c>
      <c r="D472" s="4" t="s">
        <v>4756</v>
      </c>
      <c r="E472" s="4" t="s">
        <v>43</v>
      </c>
      <c r="F472" s="4" t="s">
        <v>3128</v>
      </c>
      <c r="G472" s="4">
        <v>789567.65</v>
      </c>
      <c r="H472" s="4">
        <v>7</v>
      </c>
      <c r="I472" s="4" t="b">
        <v>0</v>
      </c>
      <c r="J472" s="6">
        <v>44518</v>
      </c>
    </row>
    <row r="473" spans="1:10">
      <c r="A473" s="5" t="s">
        <v>2215</v>
      </c>
      <c r="B473" s="5" t="s">
        <v>4757</v>
      </c>
      <c r="C473" s="5" t="s">
        <v>4758</v>
      </c>
      <c r="D473" s="5" t="s">
        <v>4759</v>
      </c>
      <c r="E473" s="5" t="s">
        <v>43</v>
      </c>
      <c r="F473" s="5" t="s">
        <v>3120</v>
      </c>
      <c r="G473" s="5">
        <v>2231643.67</v>
      </c>
      <c r="H473" s="5">
        <v>22</v>
      </c>
      <c r="I473" s="5" t="b">
        <v>0</v>
      </c>
      <c r="J473" s="7">
        <v>44519</v>
      </c>
    </row>
    <row r="474" spans="1:10">
      <c r="A474" s="4" t="s">
        <v>4760</v>
      </c>
      <c r="B474" s="4" t="s">
        <v>4761</v>
      </c>
      <c r="C474" s="4" t="s">
        <v>4762</v>
      </c>
      <c r="D474" s="4" t="s">
        <v>4763</v>
      </c>
      <c r="E474" s="4" t="s">
        <v>43</v>
      </c>
      <c r="F474" s="4" t="s">
        <v>3120</v>
      </c>
      <c r="G474" s="4">
        <v>158737.49</v>
      </c>
      <c r="H474" s="4">
        <v>3</v>
      </c>
      <c r="I474" s="4" t="b">
        <v>0</v>
      </c>
      <c r="J474" s="6">
        <v>44519</v>
      </c>
    </row>
    <row r="475" spans="1:10">
      <c r="A475" s="5" t="s">
        <v>792</v>
      </c>
      <c r="B475" s="5" t="s">
        <v>4764</v>
      </c>
      <c r="C475" s="5" t="s">
        <v>4765</v>
      </c>
      <c r="D475" s="5" t="s">
        <v>4766</v>
      </c>
      <c r="E475" s="5" t="s">
        <v>43</v>
      </c>
      <c r="F475" s="5" t="s">
        <v>3124</v>
      </c>
      <c r="G475" s="5">
        <v>1162256.47</v>
      </c>
      <c r="H475" s="5">
        <v>9</v>
      </c>
      <c r="I475" s="5" t="b">
        <v>0</v>
      </c>
      <c r="J475" s="7">
        <v>44521</v>
      </c>
    </row>
    <row r="476" spans="1:10">
      <c r="A476" s="4" t="s">
        <v>4767</v>
      </c>
      <c r="B476" s="4" t="s">
        <v>4768</v>
      </c>
      <c r="C476" s="4" t="s">
        <v>4769</v>
      </c>
      <c r="D476" s="4" t="s">
        <v>4770</v>
      </c>
      <c r="E476" s="4" t="s">
        <v>43</v>
      </c>
      <c r="F476" s="4" t="s">
        <v>3106</v>
      </c>
      <c r="G476" s="4">
        <v>329110.65</v>
      </c>
      <c r="H476" s="4">
        <v>3</v>
      </c>
      <c r="I476" s="4" t="b">
        <v>0</v>
      </c>
      <c r="J476" s="6">
        <v>44523</v>
      </c>
    </row>
    <row r="477" spans="1:10">
      <c r="A477" s="5" t="s">
        <v>546</v>
      </c>
      <c r="B477" s="5" t="s">
        <v>4771</v>
      </c>
      <c r="C477" s="5" t="s">
        <v>4772</v>
      </c>
      <c r="D477" s="5" t="s">
        <v>4773</v>
      </c>
      <c r="E477" s="5" t="s">
        <v>43</v>
      </c>
      <c r="F477" s="5" t="s">
        <v>3124</v>
      </c>
      <c r="G477" s="5">
        <v>1510714.93</v>
      </c>
      <c r="H477" s="5">
        <v>18</v>
      </c>
      <c r="I477" s="5" t="b">
        <v>0</v>
      </c>
      <c r="J477" s="7">
        <v>44523</v>
      </c>
    </row>
    <row r="478" spans="1:10">
      <c r="A478" s="4" t="s">
        <v>4774</v>
      </c>
      <c r="B478" s="4" t="s">
        <v>4775</v>
      </c>
      <c r="C478" s="4" t="s">
        <v>4776</v>
      </c>
      <c r="D478" s="4" t="s">
        <v>4777</v>
      </c>
      <c r="E478" s="4" t="s">
        <v>43</v>
      </c>
      <c r="F478" s="4" t="s">
        <v>3190</v>
      </c>
      <c r="G478" s="4">
        <v>370866.62</v>
      </c>
      <c r="H478" s="4">
        <v>5</v>
      </c>
      <c r="I478" s="4" t="b">
        <v>0</v>
      </c>
      <c r="J478" s="6">
        <v>44523</v>
      </c>
    </row>
    <row r="479" spans="1:10">
      <c r="A479" s="5" t="s">
        <v>1567</v>
      </c>
      <c r="B479" s="5" t="s">
        <v>4778</v>
      </c>
      <c r="C479" s="5" t="s">
        <v>4779</v>
      </c>
      <c r="D479" s="5" t="s">
        <v>4780</v>
      </c>
      <c r="E479" s="5" t="s">
        <v>43</v>
      </c>
      <c r="F479" s="5" t="s">
        <v>3128</v>
      </c>
      <c r="G479" s="5">
        <v>2720291.98</v>
      </c>
      <c r="H479" s="5">
        <v>23</v>
      </c>
      <c r="I479" s="5" t="b">
        <v>0</v>
      </c>
      <c r="J479" s="7">
        <v>44523</v>
      </c>
    </row>
    <row r="480" spans="1:10">
      <c r="A480" s="4" t="s">
        <v>286</v>
      </c>
      <c r="B480" s="4" t="s">
        <v>4781</v>
      </c>
      <c r="C480" s="4" t="s">
        <v>4782</v>
      </c>
      <c r="D480" s="4" t="s">
        <v>4783</v>
      </c>
      <c r="E480" s="4" t="s">
        <v>35</v>
      </c>
      <c r="F480" s="4" t="s">
        <v>3110</v>
      </c>
      <c r="G480" s="4">
        <v>718921.49</v>
      </c>
      <c r="H480" s="4">
        <v>8</v>
      </c>
      <c r="I480" s="4" t="b">
        <v>0</v>
      </c>
      <c r="J480" s="6">
        <v>44524</v>
      </c>
    </row>
    <row r="481" spans="1:10">
      <c r="A481" s="5" t="s">
        <v>1838</v>
      </c>
      <c r="B481" s="5" t="s">
        <v>4784</v>
      </c>
      <c r="C481" s="5" t="s">
        <v>4785</v>
      </c>
      <c r="D481" s="5" t="s">
        <v>4786</v>
      </c>
      <c r="E481" s="5" t="s">
        <v>43</v>
      </c>
      <c r="F481" s="5" t="s">
        <v>3128</v>
      </c>
      <c r="G481" s="5">
        <v>1854476.51</v>
      </c>
      <c r="H481" s="5">
        <v>14</v>
      </c>
      <c r="I481" s="5" t="b">
        <v>0</v>
      </c>
      <c r="J481" s="7">
        <v>44524</v>
      </c>
    </row>
    <row r="482" spans="1:10">
      <c r="A482" s="4" t="s">
        <v>4787</v>
      </c>
      <c r="B482" s="4" t="s">
        <v>4566</v>
      </c>
      <c r="C482" s="4" t="s">
        <v>4788</v>
      </c>
      <c r="D482" s="4" t="s">
        <v>4789</v>
      </c>
      <c r="E482" s="4" t="s">
        <v>43</v>
      </c>
      <c r="F482" s="4" t="s">
        <v>3185</v>
      </c>
      <c r="G482" s="4">
        <v>0</v>
      </c>
      <c r="H482" s="4">
        <v>0</v>
      </c>
      <c r="I482" s="4" t="b">
        <v>1</v>
      </c>
      <c r="J482" s="6">
        <v>44524</v>
      </c>
    </row>
    <row r="483" spans="1:10">
      <c r="A483" s="5" t="s">
        <v>4790</v>
      </c>
      <c r="B483" s="5" t="s">
        <v>4791</v>
      </c>
      <c r="C483" s="5" t="s">
        <v>4792</v>
      </c>
      <c r="D483" s="5" t="s">
        <v>4793</v>
      </c>
      <c r="E483" s="5" t="s">
        <v>35</v>
      </c>
      <c r="F483" s="5" t="s">
        <v>3185</v>
      </c>
      <c r="G483" s="5">
        <v>523672.43</v>
      </c>
      <c r="H483" s="5">
        <v>5</v>
      </c>
      <c r="I483" s="5" t="b">
        <v>0</v>
      </c>
      <c r="J483" s="7">
        <v>44524</v>
      </c>
    </row>
    <row r="484" spans="1:10">
      <c r="A484" s="4" t="s">
        <v>2298</v>
      </c>
      <c r="B484" s="4" t="s">
        <v>4794</v>
      </c>
      <c r="C484" s="4" t="s">
        <v>4795</v>
      </c>
      <c r="D484" s="4" t="s">
        <v>4796</v>
      </c>
      <c r="E484" s="4" t="s">
        <v>35</v>
      </c>
      <c r="F484" s="4" t="s">
        <v>3133</v>
      </c>
      <c r="G484" s="4">
        <v>1195681.41</v>
      </c>
      <c r="H484" s="4">
        <v>13</v>
      </c>
      <c r="I484" s="4" t="b">
        <v>0</v>
      </c>
      <c r="J484" s="6">
        <v>44525</v>
      </c>
    </row>
    <row r="485" spans="1:10">
      <c r="A485" s="5" t="s">
        <v>1920</v>
      </c>
      <c r="B485" s="5" t="s">
        <v>4797</v>
      </c>
      <c r="C485" s="5" t="s">
        <v>4798</v>
      </c>
      <c r="D485" s="5" t="s">
        <v>4799</v>
      </c>
      <c r="E485" s="5" t="s">
        <v>131</v>
      </c>
      <c r="F485" s="5" t="s">
        <v>3106</v>
      </c>
      <c r="G485" s="5">
        <v>1029716.18</v>
      </c>
      <c r="H485" s="5">
        <v>11</v>
      </c>
      <c r="I485" s="5" t="b">
        <v>0</v>
      </c>
      <c r="J485" s="7">
        <v>44525</v>
      </c>
    </row>
    <row r="486" spans="1:10">
      <c r="A486" s="4" t="s">
        <v>200</v>
      </c>
      <c r="B486" s="4" t="s">
        <v>4800</v>
      </c>
      <c r="C486" s="4" t="s">
        <v>4801</v>
      </c>
      <c r="D486" s="4" t="s">
        <v>4802</v>
      </c>
      <c r="E486" s="4" t="s">
        <v>43</v>
      </c>
      <c r="F486" s="4" t="s">
        <v>3124</v>
      </c>
      <c r="G486" s="4">
        <v>1159913.65</v>
      </c>
      <c r="H486" s="4">
        <v>12</v>
      </c>
      <c r="I486" s="4" t="b">
        <v>0</v>
      </c>
      <c r="J486" s="6">
        <v>44525</v>
      </c>
    </row>
    <row r="487" spans="1:10">
      <c r="A487" s="5" t="s">
        <v>2168</v>
      </c>
      <c r="B487" s="5" t="s">
        <v>4803</v>
      </c>
      <c r="C487" s="5" t="s">
        <v>4804</v>
      </c>
      <c r="D487" s="5" t="s">
        <v>4805</v>
      </c>
      <c r="E487" s="5" t="s">
        <v>43</v>
      </c>
      <c r="F487" s="5" t="s">
        <v>3147</v>
      </c>
      <c r="G487" s="5">
        <v>633109.99</v>
      </c>
      <c r="H487" s="5">
        <v>6</v>
      </c>
      <c r="I487" s="5" t="b">
        <v>0</v>
      </c>
      <c r="J487" s="7">
        <v>44525</v>
      </c>
    </row>
    <row r="488" spans="1:10">
      <c r="A488" s="4" t="s">
        <v>1170</v>
      </c>
      <c r="B488" s="4" t="s">
        <v>4806</v>
      </c>
      <c r="C488" s="4" t="s">
        <v>4807</v>
      </c>
      <c r="D488" s="4" t="s">
        <v>4808</v>
      </c>
      <c r="E488" s="4" t="s">
        <v>35</v>
      </c>
      <c r="F488" s="4" t="s">
        <v>3124</v>
      </c>
      <c r="G488" s="4">
        <v>686483.18</v>
      </c>
      <c r="H488" s="4">
        <v>6</v>
      </c>
      <c r="I488" s="4" t="b">
        <v>0</v>
      </c>
      <c r="J488" s="6">
        <v>44525</v>
      </c>
    </row>
    <row r="489" spans="1:10">
      <c r="A489" s="5" t="s">
        <v>4809</v>
      </c>
      <c r="B489" s="5" t="s">
        <v>4810</v>
      </c>
      <c r="C489" s="5" t="s">
        <v>4811</v>
      </c>
      <c r="D489" s="5" t="s">
        <v>4812</v>
      </c>
      <c r="E489" s="5" t="s">
        <v>43</v>
      </c>
      <c r="F489" s="5" t="s">
        <v>3147</v>
      </c>
      <c r="G489" s="5">
        <v>786381.01</v>
      </c>
      <c r="H489" s="5">
        <v>9</v>
      </c>
      <c r="I489" s="5" t="b">
        <v>0</v>
      </c>
      <c r="J489" s="7">
        <v>44525</v>
      </c>
    </row>
    <row r="490" spans="1:10">
      <c r="A490" s="4" t="s">
        <v>4813</v>
      </c>
      <c r="B490" s="4" t="s">
        <v>4814</v>
      </c>
      <c r="C490" s="4" t="s">
        <v>4815</v>
      </c>
      <c r="D490" s="4" t="s">
        <v>4816</v>
      </c>
      <c r="E490" s="4" t="s">
        <v>35</v>
      </c>
      <c r="F490" s="4" t="s">
        <v>3147</v>
      </c>
      <c r="G490" s="4">
        <v>629680.8</v>
      </c>
      <c r="H490" s="4">
        <v>9</v>
      </c>
      <c r="I490" s="4" t="b">
        <v>0</v>
      </c>
      <c r="J490" s="6">
        <v>44526</v>
      </c>
    </row>
    <row r="491" spans="1:10">
      <c r="A491" s="5" t="s">
        <v>1512</v>
      </c>
      <c r="B491" s="5" t="s">
        <v>4817</v>
      </c>
      <c r="C491" s="5" t="s">
        <v>4818</v>
      </c>
      <c r="D491" s="5" t="s">
        <v>4819</v>
      </c>
      <c r="E491" s="5" t="s">
        <v>35</v>
      </c>
      <c r="F491" s="5" t="s">
        <v>3133</v>
      </c>
      <c r="G491" s="5">
        <v>654919.7</v>
      </c>
      <c r="H491" s="5">
        <v>12</v>
      </c>
      <c r="I491" s="5" t="b">
        <v>0</v>
      </c>
      <c r="J491" s="7">
        <v>44526</v>
      </c>
    </row>
    <row r="492" spans="1:10">
      <c r="A492" s="4" t="s">
        <v>2606</v>
      </c>
      <c r="B492" s="4" t="s">
        <v>4820</v>
      </c>
      <c r="C492" s="4" t="s">
        <v>4821</v>
      </c>
      <c r="D492" s="4" t="s">
        <v>4822</v>
      </c>
      <c r="E492" s="4" t="s">
        <v>43</v>
      </c>
      <c r="F492" s="4" t="s">
        <v>3128</v>
      </c>
      <c r="G492" s="4">
        <v>3479570.82</v>
      </c>
      <c r="H492" s="4">
        <v>35</v>
      </c>
      <c r="I492" s="4" t="b">
        <v>0</v>
      </c>
      <c r="J492" s="6">
        <v>44526</v>
      </c>
    </row>
    <row r="493" spans="1:10">
      <c r="A493" s="5" t="s">
        <v>82</v>
      </c>
      <c r="B493" s="5" t="s">
        <v>4823</v>
      </c>
      <c r="C493" s="5" t="s">
        <v>4824</v>
      </c>
      <c r="D493" s="5" t="s">
        <v>4825</v>
      </c>
      <c r="E493" s="5" t="s">
        <v>35</v>
      </c>
      <c r="F493" s="5" t="s">
        <v>3147</v>
      </c>
      <c r="G493" s="5">
        <v>547627.86</v>
      </c>
      <c r="H493" s="5">
        <v>9</v>
      </c>
      <c r="I493" s="5" t="b">
        <v>0</v>
      </c>
      <c r="J493" s="7">
        <v>44527</v>
      </c>
    </row>
    <row r="494" spans="1:10">
      <c r="A494" s="4" t="s">
        <v>4826</v>
      </c>
      <c r="B494" s="4" t="s">
        <v>4827</v>
      </c>
      <c r="C494" s="4" t="s">
        <v>4828</v>
      </c>
      <c r="D494" s="4" t="s">
        <v>4829</v>
      </c>
      <c r="E494" s="4" t="s">
        <v>43</v>
      </c>
      <c r="F494" s="4" t="s">
        <v>3190</v>
      </c>
      <c r="G494" s="4">
        <v>372541.46</v>
      </c>
      <c r="H494" s="4">
        <v>3</v>
      </c>
      <c r="I494" s="4" t="b">
        <v>0</v>
      </c>
      <c r="J494" s="6">
        <v>44528</v>
      </c>
    </row>
    <row r="495" spans="1:10">
      <c r="A495" s="5" t="s">
        <v>4830</v>
      </c>
      <c r="B495" s="5" t="s">
        <v>3107</v>
      </c>
      <c r="C495" s="5" t="s">
        <v>4831</v>
      </c>
      <c r="D495" s="5" t="s">
        <v>4832</v>
      </c>
      <c r="E495" s="5" t="s">
        <v>43</v>
      </c>
      <c r="F495" s="5" t="s">
        <v>3110</v>
      </c>
      <c r="G495" s="5">
        <v>42658.4</v>
      </c>
      <c r="H495" s="5">
        <v>1</v>
      </c>
      <c r="I495" s="5" t="b">
        <v>1</v>
      </c>
      <c r="J495" s="7">
        <v>44528</v>
      </c>
    </row>
    <row r="496" spans="1:10">
      <c r="A496" s="4" t="s">
        <v>1895</v>
      </c>
      <c r="B496" s="4" t="s">
        <v>4833</v>
      </c>
      <c r="C496" s="4" t="s">
        <v>4834</v>
      </c>
      <c r="D496" s="4" t="s">
        <v>4835</v>
      </c>
      <c r="E496" s="4" t="s">
        <v>35</v>
      </c>
      <c r="F496" s="4" t="s">
        <v>3128</v>
      </c>
      <c r="G496" s="4">
        <v>901578.48</v>
      </c>
      <c r="H496" s="4">
        <v>7</v>
      </c>
      <c r="I496" s="4" t="b">
        <v>0</v>
      </c>
      <c r="J496" s="6">
        <v>44530</v>
      </c>
    </row>
    <row r="497" spans="1:10">
      <c r="A497" s="5" t="s">
        <v>4836</v>
      </c>
      <c r="B497" s="5" t="s">
        <v>4837</v>
      </c>
      <c r="C497" s="5" t="s">
        <v>4838</v>
      </c>
      <c r="D497" s="5" t="s">
        <v>4839</v>
      </c>
      <c r="E497" s="5" t="s">
        <v>43</v>
      </c>
      <c r="F497" s="5" t="s">
        <v>3133</v>
      </c>
      <c r="G497" s="5">
        <v>1231362.14</v>
      </c>
      <c r="H497" s="5">
        <v>11</v>
      </c>
      <c r="I497" s="5" t="b">
        <v>0</v>
      </c>
      <c r="J497" s="7">
        <v>44530</v>
      </c>
    </row>
    <row r="498" spans="1:10">
      <c r="A498" s="4" t="s">
        <v>1553</v>
      </c>
      <c r="B498" s="4" t="s">
        <v>4840</v>
      </c>
      <c r="C498" s="4" t="s">
        <v>4841</v>
      </c>
      <c r="D498" s="4" t="s">
        <v>4842</v>
      </c>
      <c r="E498" s="4" t="s">
        <v>43</v>
      </c>
      <c r="F498" s="4" t="s">
        <v>3120</v>
      </c>
      <c r="G498" s="4">
        <v>1132033.94</v>
      </c>
      <c r="H498" s="4">
        <v>13</v>
      </c>
      <c r="I498" s="4" t="b">
        <v>0</v>
      </c>
      <c r="J498" s="6">
        <v>44530</v>
      </c>
    </row>
    <row r="499" spans="1:10">
      <c r="A499" s="5" t="s">
        <v>4843</v>
      </c>
      <c r="B499" s="5" t="s">
        <v>3413</v>
      </c>
      <c r="C499" s="5" t="s">
        <v>4844</v>
      </c>
      <c r="D499" s="5" t="s">
        <v>4845</v>
      </c>
      <c r="E499" s="5" t="s">
        <v>43</v>
      </c>
      <c r="F499" s="5" t="s">
        <v>3190</v>
      </c>
      <c r="G499" s="5">
        <v>103639.58</v>
      </c>
      <c r="H499" s="5">
        <v>1</v>
      </c>
      <c r="I499" s="5" t="b">
        <v>1</v>
      </c>
      <c r="J499" s="7">
        <v>44532</v>
      </c>
    </row>
    <row r="500" spans="1:10">
      <c r="A500" s="4" t="s">
        <v>901</v>
      </c>
      <c r="B500" s="4" t="s">
        <v>4846</v>
      </c>
      <c r="C500" s="4" t="s">
        <v>4847</v>
      </c>
      <c r="D500" s="4" t="s">
        <v>4848</v>
      </c>
      <c r="E500" s="4" t="s">
        <v>131</v>
      </c>
      <c r="F500" s="4" t="s">
        <v>3106</v>
      </c>
      <c r="G500" s="4">
        <v>997727.89</v>
      </c>
      <c r="H500" s="4">
        <v>8</v>
      </c>
      <c r="I500" s="4" t="b">
        <v>0</v>
      </c>
      <c r="J500" s="6">
        <v>44532</v>
      </c>
    </row>
    <row r="501" spans="1:10">
      <c r="A501" s="5" t="s">
        <v>759</v>
      </c>
      <c r="B501" s="5" t="s">
        <v>4849</v>
      </c>
      <c r="C501" s="5" t="s">
        <v>4850</v>
      </c>
      <c r="D501" s="5" t="s">
        <v>4851</v>
      </c>
      <c r="E501" s="5" t="s">
        <v>35</v>
      </c>
      <c r="F501" s="5" t="s">
        <v>3190</v>
      </c>
      <c r="G501" s="5">
        <v>1336010.92</v>
      </c>
      <c r="H501" s="5">
        <v>11</v>
      </c>
      <c r="I501" s="5" t="b">
        <v>0</v>
      </c>
      <c r="J501" s="7">
        <v>44532</v>
      </c>
    </row>
    <row r="502" spans="1:10">
      <c r="A502" s="4" t="s">
        <v>4852</v>
      </c>
      <c r="B502" s="4" t="s">
        <v>4853</v>
      </c>
      <c r="C502" s="4" t="s">
        <v>4854</v>
      </c>
      <c r="D502" s="4" t="s">
        <v>4855</v>
      </c>
      <c r="E502" s="4" t="s">
        <v>43</v>
      </c>
      <c r="F502" s="4" t="s">
        <v>3120</v>
      </c>
      <c r="G502" s="4">
        <v>280660.41</v>
      </c>
      <c r="H502" s="4">
        <v>3</v>
      </c>
      <c r="I502" s="4" t="b">
        <v>0</v>
      </c>
      <c r="J502" s="6">
        <v>44533</v>
      </c>
    </row>
    <row r="503" spans="1:10">
      <c r="A503" s="5" t="s">
        <v>1430</v>
      </c>
      <c r="B503" s="5" t="s">
        <v>4856</v>
      </c>
      <c r="C503" s="5" t="s">
        <v>4857</v>
      </c>
      <c r="D503" s="5" t="s">
        <v>4858</v>
      </c>
      <c r="E503" s="5" t="s">
        <v>43</v>
      </c>
      <c r="F503" s="5" t="s">
        <v>3185</v>
      </c>
      <c r="G503" s="5">
        <v>1181176.09</v>
      </c>
      <c r="H503" s="5">
        <v>11</v>
      </c>
      <c r="I503" s="5" t="b">
        <v>0</v>
      </c>
      <c r="J503" s="7">
        <v>44534</v>
      </c>
    </row>
    <row r="504" spans="1:10">
      <c r="A504" s="4" t="s">
        <v>1947</v>
      </c>
      <c r="B504" s="4" t="s">
        <v>4859</v>
      </c>
      <c r="C504" s="4" t="s">
        <v>4860</v>
      </c>
      <c r="D504" s="4" t="s">
        <v>4861</v>
      </c>
      <c r="E504" s="4" t="s">
        <v>43</v>
      </c>
      <c r="F504" s="4" t="s">
        <v>3142</v>
      </c>
      <c r="G504" s="4">
        <v>657782.41</v>
      </c>
      <c r="H504" s="4">
        <v>7</v>
      </c>
      <c r="I504" s="4" t="b">
        <v>0</v>
      </c>
      <c r="J504" s="6">
        <v>44535</v>
      </c>
    </row>
    <row r="505" spans="1:10">
      <c r="A505" s="5" t="s">
        <v>910</v>
      </c>
      <c r="B505" s="5" t="s">
        <v>4862</v>
      </c>
      <c r="C505" s="5" t="s">
        <v>4863</v>
      </c>
      <c r="D505" s="5" t="s">
        <v>4864</v>
      </c>
      <c r="E505" s="5" t="s">
        <v>43</v>
      </c>
      <c r="F505" s="5" t="s">
        <v>3120</v>
      </c>
      <c r="G505" s="5">
        <v>1125382.97</v>
      </c>
      <c r="H505" s="5">
        <v>16</v>
      </c>
      <c r="I505" s="5" t="b">
        <v>0</v>
      </c>
      <c r="J505" s="7">
        <v>44535</v>
      </c>
    </row>
    <row r="506" spans="1:10">
      <c r="A506" s="4" t="s">
        <v>4865</v>
      </c>
      <c r="B506" s="4" t="s">
        <v>3340</v>
      </c>
      <c r="C506" s="4" t="s">
        <v>4866</v>
      </c>
      <c r="D506" s="4" t="s">
        <v>4867</v>
      </c>
      <c r="E506" s="4" t="s">
        <v>35</v>
      </c>
      <c r="F506" s="4" t="s">
        <v>3124</v>
      </c>
      <c r="G506" s="4">
        <v>0</v>
      </c>
      <c r="H506" s="4">
        <v>0</v>
      </c>
      <c r="I506" s="4" t="b">
        <v>1</v>
      </c>
      <c r="J506" s="6">
        <v>44536</v>
      </c>
    </row>
    <row r="507" spans="1:10">
      <c r="A507" s="5" t="s">
        <v>2878</v>
      </c>
      <c r="B507" s="5" t="s">
        <v>4868</v>
      </c>
      <c r="C507" s="5" t="s">
        <v>4869</v>
      </c>
      <c r="D507" s="5" t="s">
        <v>4870</v>
      </c>
      <c r="E507" s="5" t="s">
        <v>43</v>
      </c>
      <c r="F507" s="5" t="s">
        <v>3185</v>
      </c>
      <c r="G507" s="5">
        <v>926147.66</v>
      </c>
      <c r="H507" s="5">
        <v>14</v>
      </c>
      <c r="I507" s="5" t="b">
        <v>0</v>
      </c>
      <c r="J507" s="7">
        <v>44536</v>
      </c>
    </row>
    <row r="508" spans="1:10">
      <c r="A508" s="4" t="s">
        <v>4871</v>
      </c>
      <c r="B508" s="4" t="s">
        <v>4872</v>
      </c>
      <c r="C508" s="4" t="s">
        <v>4873</v>
      </c>
      <c r="D508" s="4" t="s">
        <v>4874</v>
      </c>
      <c r="E508" s="4" t="s">
        <v>43</v>
      </c>
      <c r="F508" s="4" t="s">
        <v>3147</v>
      </c>
      <c r="G508" s="4">
        <v>1361462.14</v>
      </c>
      <c r="H508" s="4">
        <v>12</v>
      </c>
      <c r="I508" s="4" t="b">
        <v>0</v>
      </c>
      <c r="J508" s="6">
        <v>44537</v>
      </c>
    </row>
    <row r="509" spans="1:10">
      <c r="A509" s="5" t="s">
        <v>4875</v>
      </c>
      <c r="B509" s="5" t="s">
        <v>4876</v>
      </c>
      <c r="C509" s="5" t="s">
        <v>4877</v>
      </c>
      <c r="D509" s="5" t="s">
        <v>4878</v>
      </c>
      <c r="E509" s="5" t="s">
        <v>43</v>
      </c>
      <c r="F509" s="5" t="s">
        <v>3190</v>
      </c>
      <c r="G509" s="5">
        <v>375155.43</v>
      </c>
      <c r="H509" s="5">
        <v>4</v>
      </c>
      <c r="I509" s="5" t="b">
        <v>0</v>
      </c>
      <c r="J509" s="7">
        <v>44537</v>
      </c>
    </row>
    <row r="510" spans="1:10">
      <c r="A510" s="4" t="s">
        <v>1180</v>
      </c>
      <c r="B510" s="4" t="s">
        <v>4879</v>
      </c>
      <c r="C510" s="4" t="s">
        <v>4880</v>
      </c>
      <c r="D510" s="4" t="s">
        <v>4881</v>
      </c>
      <c r="E510" s="4" t="s">
        <v>35</v>
      </c>
      <c r="F510" s="4" t="s">
        <v>3106</v>
      </c>
      <c r="G510" s="4">
        <v>1324192.51</v>
      </c>
      <c r="H510" s="4">
        <v>14</v>
      </c>
      <c r="I510" s="4" t="b">
        <v>0</v>
      </c>
      <c r="J510" s="6">
        <v>44537</v>
      </c>
    </row>
    <row r="511" spans="1:10">
      <c r="A511" s="5" t="s">
        <v>1606</v>
      </c>
      <c r="B511" s="5" t="s">
        <v>4882</v>
      </c>
      <c r="C511" s="5" t="s">
        <v>4883</v>
      </c>
      <c r="D511" s="5" t="s">
        <v>4884</v>
      </c>
      <c r="E511" s="5" t="s">
        <v>43</v>
      </c>
      <c r="F511" s="5" t="s">
        <v>3110</v>
      </c>
      <c r="G511" s="5">
        <v>469573.65</v>
      </c>
      <c r="H511" s="5">
        <v>5</v>
      </c>
      <c r="I511" s="5" t="b">
        <v>0</v>
      </c>
      <c r="J511" s="7">
        <v>44537</v>
      </c>
    </row>
    <row r="512" spans="1:10">
      <c r="A512" s="4" t="s">
        <v>1875</v>
      </c>
      <c r="B512" s="4" t="s">
        <v>4885</v>
      </c>
      <c r="C512" s="4" t="s">
        <v>4886</v>
      </c>
      <c r="D512" s="4" t="s">
        <v>4887</v>
      </c>
      <c r="E512" s="4" t="s">
        <v>131</v>
      </c>
      <c r="F512" s="4" t="s">
        <v>3124</v>
      </c>
      <c r="G512" s="4">
        <v>242556.41</v>
      </c>
      <c r="H512" s="4">
        <v>3</v>
      </c>
      <c r="I512" s="4" t="b">
        <v>0</v>
      </c>
      <c r="J512" s="6">
        <v>44538</v>
      </c>
    </row>
    <row r="513" spans="1:10">
      <c r="A513" s="5" t="s">
        <v>4888</v>
      </c>
      <c r="B513" s="5" t="s">
        <v>4889</v>
      </c>
      <c r="C513" s="5" t="s">
        <v>4890</v>
      </c>
      <c r="D513" s="5" t="s">
        <v>4891</v>
      </c>
      <c r="E513" s="5" t="s">
        <v>131</v>
      </c>
      <c r="F513" s="5" t="s">
        <v>3133</v>
      </c>
      <c r="G513" s="5">
        <v>1535201.37</v>
      </c>
      <c r="H513" s="5">
        <v>15</v>
      </c>
      <c r="I513" s="5" t="b">
        <v>0</v>
      </c>
      <c r="J513" s="7">
        <v>44538</v>
      </c>
    </row>
    <row r="514" spans="1:10">
      <c r="A514" s="4" t="s">
        <v>1388</v>
      </c>
      <c r="B514" s="4" t="s">
        <v>4892</v>
      </c>
      <c r="C514" s="4" t="s">
        <v>4893</v>
      </c>
      <c r="D514" s="4" t="s">
        <v>4894</v>
      </c>
      <c r="E514" s="4" t="s">
        <v>43</v>
      </c>
      <c r="F514" s="4" t="s">
        <v>3142</v>
      </c>
      <c r="G514" s="4">
        <v>1467987.69</v>
      </c>
      <c r="H514" s="4">
        <v>15</v>
      </c>
      <c r="I514" s="4" t="b">
        <v>0</v>
      </c>
      <c r="J514" s="6">
        <v>44539</v>
      </c>
    </row>
    <row r="515" spans="1:10">
      <c r="A515" s="5" t="s">
        <v>1761</v>
      </c>
      <c r="B515" s="5" t="s">
        <v>4895</v>
      </c>
      <c r="C515" s="5" t="s">
        <v>4896</v>
      </c>
      <c r="D515" s="5" t="s">
        <v>4897</v>
      </c>
      <c r="E515" s="5" t="s">
        <v>43</v>
      </c>
      <c r="F515" s="5" t="s">
        <v>3106</v>
      </c>
      <c r="G515" s="5">
        <v>524145.74</v>
      </c>
      <c r="H515" s="5">
        <v>6</v>
      </c>
      <c r="I515" s="5" t="b">
        <v>0</v>
      </c>
      <c r="J515" s="7">
        <v>44540</v>
      </c>
    </row>
    <row r="516" spans="1:10">
      <c r="A516" s="4" t="s">
        <v>4898</v>
      </c>
      <c r="B516" s="4" t="s">
        <v>4899</v>
      </c>
      <c r="C516" s="4" t="s">
        <v>4900</v>
      </c>
      <c r="D516" s="4" t="s">
        <v>4901</v>
      </c>
      <c r="E516" s="4" t="s">
        <v>35</v>
      </c>
      <c r="F516" s="4" t="s">
        <v>3128</v>
      </c>
      <c r="G516" s="4">
        <v>698260.01</v>
      </c>
      <c r="H516" s="4">
        <v>7</v>
      </c>
      <c r="I516" s="4" t="b">
        <v>0</v>
      </c>
      <c r="J516" s="6">
        <v>44540</v>
      </c>
    </row>
    <row r="517" spans="1:10">
      <c r="A517" s="5" t="s">
        <v>1640</v>
      </c>
      <c r="B517" s="5" t="s">
        <v>4902</v>
      </c>
      <c r="C517" s="5" t="s">
        <v>4903</v>
      </c>
      <c r="D517" s="5" t="s">
        <v>4904</v>
      </c>
      <c r="E517" s="5" t="s">
        <v>35</v>
      </c>
      <c r="F517" s="5" t="s">
        <v>3133</v>
      </c>
      <c r="G517" s="5">
        <v>752568.98</v>
      </c>
      <c r="H517" s="5">
        <v>11</v>
      </c>
      <c r="I517" s="5" t="b">
        <v>0</v>
      </c>
      <c r="J517" s="7">
        <v>44540</v>
      </c>
    </row>
    <row r="518" spans="1:10">
      <c r="A518" s="4" t="s">
        <v>4905</v>
      </c>
      <c r="B518" s="4" t="s">
        <v>4906</v>
      </c>
      <c r="C518" s="4" t="s">
        <v>4907</v>
      </c>
      <c r="D518" s="4" t="s">
        <v>4908</v>
      </c>
      <c r="E518" s="4" t="s">
        <v>43</v>
      </c>
      <c r="F518" s="4" t="s">
        <v>3190</v>
      </c>
      <c r="G518" s="4">
        <v>1675313.68</v>
      </c>
      <c r="H518" s="4">
        <v>16</v>
      </c>
      <c r="I518" s="4" t="b">
        <v>0</v>
      </c>
      <c r="J518" s="6">
        <v>44541</v>
      </c>
    </row>
    <row r="519" spans="1:10">
      <c r="A519" s="5" t="s">
        <v>4909</v>
      </c>
      <c r="B519" s="5" t="s">
        <v>4910</v>
      </c>
      <c r="C519" s="5" t="s">
        <v>4911</v>
      </c>
      <c r="D519" s="5" t="s">
        <v>4912</v>
      </c>
      <c r="E519" s="5" t="s">
        <v>43</v>
      </c>
      <c r="F519" s="5" t="s">
        <v>3133</v>
      </c>
      <c r="G519" s="5">
        <v>847821.44</v>
      </c>
      <c r="H519" s="5">
        <v>5</v>
      </c>
      <c r="I519" s="5" t="b">
        <v>0</v>
      </c>
      <c r="J519" s="7">
        <v>44541</v>
      </c>
    </row>
    <row r="520" spans="1:10">
      <c r="A520" s="4" t="s">
        <v>4913</v>
      </c>
      <c r="B520" s="4" t="s">
        <v>4653</v>
      </c>
      <c r="C520" s="4" t="s">
        <v>4914</v>
      </c>
      <c r="D520" s="4" t="s">
        <v>4915</v>
      </c>
      <c r="E520" s="4" t="s">
        <v>131</v>
      </c>
      <c r="F520" s="4" t="s">
        <v>3147</v>
      </c>
      <c r="G520" s="4">
        <v>105632.04</v>
      </c>
      <c r="H520" s="4">
        <v>1</v>
      </c>
      <c r="I520" s="4" t="b">
        <v>1</v>
      </c>
      <c r="J520" s="6">
        <v>44541</v>
      </c>
    </row>
    <row r="521" spans="1:10">
      <c r="A521" s="5" t="s">
        <v>4916</v>
      </c>
      <c r="B521" s="5" t="s">
        <v>4917</v>
      </c>
      <c r="C521" s="5" t="s">
        <v>4918</v>
      </c>
      <c r="D521" s="5" t="s">
        <v>4919</v>
      </c>
      <c r="E521" s="5" t="s">
        <v>43</v>
      </c>
      <c r="F521" s="5" t="s">
        <v>3106</v>
      </c>
      <c r="G521" s="5">
        <v>601213.19</v>
      </c>
      <c r="H521" s="5">
        <v>6</v>
      </c>
      <c r="I521" s="5" t="b">
        <v>0</v>
      </c>
      <c r="J521" s="7">
        <v>44542</v>
      </c>
    </row>
    <row r="522" spans="1:10">
      <c r="A522" s="4" t="s">
        <v>696</v>
      </c>
      <c r="B522" s="4" t="s">
        <v>4920</v>
      </c>
      <c r="C522" s="4" t="s">
        <v>4921</v>
      </c>
      <c r="D522" s="4" t="s">
        <v>4922</v>
      </c>
      <c r="E522" s="4" t="s">
        <v>35</v>
      </c>
      <c r="F522" s="4" t="s">
        <v>3124</v>
      </c>
      <c r="G522" s="4">
        <v>1412825.37</v>
      </c>
      <c r="H522" s="4">
        <v>15</v>
      </c>
      <c r="I522" s="4" t="b">
        <v>0</v>
      </c>
      <c r="J522" s="6">
        <v>44542</v>
      </c>
    </row>
    <row r="523" spans="1:10">
      <c r="A523" s="5" t="s">
        <v>4923</v>
      </c>
      <c r="B523" s="5" t="s">
        <v>4924</v>
      </c>
      <c r="C523" s="5" t="s">
        <v>4925</v>
      </c>
      <c r="D523" s="5" t="s">
        <v>4926</v>
      </c>
      <c r="E523" s="5" t="s">
        <v>43</v>
      </c>
      <c r="F523" s="5" t="s">
        <v>3185</v>
      </c>
      <c r="G523" s="5">
        <v>1100726.79</v>
      </c>
      <c r="H523" s="5">
        <v>7</v>
      </c>
      <c r="I523" s="5" t="b">
        <v>0</v>
      </c>
      <c r="J523" s="7">
        <v>44542</v>
      </c>
    </row>
    <row r="524" spans="1:10">
      <c r="A524" s="4" t="s">
        <v>4927</v>
      </c>
      <c r="B524" s="4" t="s">
        <v>4928</v>
      </c>
      <c r="C524" s="4" t="s">
        <v>4929</v>
      </c>
      <c r="D524" s="4" t="s">
        <v>4930</v>
      </c>
      <c r="E524" s="4" t="s">
        <v>43</v>
      </c>
      <c r="F524" s="4" t="s">
        <v>3133</v>
      </c>
      <c r="G524" s="4">
        <v>1717681.77</v>
      </c>
      <c r="H524" s="4">
        <v>14</v>
      </c>
      <c r="I524" s="4" t="b">
        <v>0</v>
      </c>
      <c r="J524" s="6">
        <v>44543</v>
      </c>
    </row>
    <row r="525" spans="1:10">
      <c r="A525" s="5" t="s">
        <v>4931</v>
      </c>
      <c r="B525" s="5" t="s">
        <v>4932</v>
      </c>
      <c r="C525" s="5" t="s">
        <v>4933</v>
      </c>
      <c r="D525" s="5" t="s">
        <v>4934</v>
      </c>
      <c r="E525" s="5" t="s">
        <v>43</v>
      </c>
      <c r="F525" s="5" t="s">
        <v>3190</v>
      </c>
      <c r="G525" s="5">
        <v>749825.16</v>
      </c>
      <c r="H525" s="5">
        <v>12</v>
      </c>
      <c r="I525" s="5" t="b">
        <v>0</v>
      </c>
      <c r="J525" s="7">
        <v>44544</v>
      </c>
    </row>
    <row r="526" spans="1:10">
      <c r="A526" s="4" t="s">
        <v>4935</v>
      </c>
      <c r="B526" s="4" t="s">
        <v>3607</v>
      </c>
      <c r="C526" s="4" t="s">
        <v>4936</v>
      </c>
      <c r="D526" s="4" t="s">
        <v>4937</v>
      </c>
      <c r="E526" s="4" t="s">
        <v>43</v>
      </c>
      <c r="F526" s="4" t="s">
        <v>3142</v>
      </c>
      <c r="G526" s="4">
        <v>76794.54</v>
      </c>
      <c r="H526" s="4">
        <v>1</v>
      </c>
      <c r="I526" s="4" t="b">
        <v>1</v>
      </c>
      <c r="J526" s="6">
        <v>44544</v>
      </c>
    </row>
    <row r="527" spans="1:10">
      <c r="A527" s="5" t="s">
        <v>4938</v>
      </c>
      <c r="B527" s="5" t="s">
        <v>4939</v>
      </c>
      <c r="C527" s="5" t="s">
        <v>4940</v>
      </c>
      <c r="D527" s="5" t="s">
        <v>4941</v>
      </c>
      <c r="E527" s="5" t="s">
        <v>35</v>
      </c>
      <c r="F527" s="5" t="s">
        <v>3128</v>
      </c>
      <c r="G527" s="5">
        <v>608729.44</v>
      </c>
      <c r="H527" s="5">
        <v>6</v>
      </c>
      <c r="I527" s="5" t="b">
        <v>0</v>
      </c>
      <c r="J527" s="7">
        <v>44545</v>
      </c>
    </row>
    <row r="528" spans="1:10">
      <c r="A528" s="4" t="s">
        <v>2061</v>
      </c>
      <c r="B528" s="4" t="s">
        <v>4942</v>
      </c>
      <c r="C528" s="4" t="s">
        <v>4943</v>
      </c>
      <c r="D528" s="4" t="s">
        <v>4944</v>
      </c>
      <c r="E528" s="4" t="s">
        <v>35</v>
      </c>
      <c r="F528" s="4" t="s">
        <v>3133</v>
      </c>
      <c r="G528" s="4">
        <v>596812.68</v>
      </c>
      <c r="H528" s="4">
        <v>3</v>
      </c>
      <c r="I528" s="4" t="b">
        <v>0</v>
      </c>
      <c r="J528" s="6">
        <v>44546</v>
      </c>
    </row>
    <row r="529" spans="1:10">
      <c r="A529" s="5" t="s">
        <v>1059</v>
      </c>
      <c r="B529" s="5" t="s">
        <v>4945</v>
      </c>
      <c r="C529" s="5" t="s">
        <v>4946</v>
      </c>
      <c r="D529" s="5" t="s">
        <v>4947</v>
      </c>
      <c r="E529" s="5" t="s">
        <v>43</v>
      </c>
      <c r="F529" s="5" t="s">
        <v>3110</v>
      </c>
      <c r="G529" s="5">
        <v>720162.81</v>
      </c>
      <c r="H529" s="5">
        <v>8</v>
      </c>
      <c r="I529" s="5" t="b">
        <v>0</v>
      </c>
      <c r="J529" s="7">
        <v>44548</v>
      </c>
    </row>
    <row r="530" spans="1:10">
      <c r="A530" s="4" t="s">
        <v>4948</v>
      </c>
      <c r="B530" s="4" t="s">
        <v>4407</v>
      </c>
      <c r="C530" s="4" t="s">
        <v>4949</v>
      </c>
      <c r="D530" s="4" t="s">
        <v>4950</v>
      </c>
      <c r="E530" s="4" t="s">
        <v>131</v>
      </c>
      <c r="F530" s="4" t="s">
        <v>3110</v>
      </c>
      <c r="G530" s="4">
        <v>261636.06</v>
      </c>
      <c r="H530" s="4">
        <v>2</v>
      </c>
      <c r="I530" s="4" t="b">
        <v>1</v>
      </c>
      <c r="J530" s="6">
        <v>44548</v>
      </c>
    </row>
    <row r="531" spans="1:10">
      <c r="A531" s="5" t="s">
        <v>4951</v>
      </c>
      <c r="B531" s="5" t="s">
        <v>4952</v>
      </c>
      <c r="C531" s="5" t="s">
        <v>4953</v>
      </c>
      <c r="D531" s="5" t="s">
        <v>4954</v>
      </c>
      <c r="E531" s="5" t="s">
        <v>35</v>
      </c>
      <c r="F531" s="5" t="s">
        <v>3147</v>
      </c>
      <c r="G531" s="5">
        <v>1434061.72</v>
      </c>
      <c r="H531" s="5">
        <v>9</v>
      </c>
      <c r="I531" s="5" t="b">
        <v>0</v>
      </c>
      <c r="J531" s="7">
        <v>44550</v>
      </c>
    </row>
    <row r="532" spans="1:10">
      <c r="A532" s="4" t="s">
        <v>4955</v>
      </c>
      <c r="B532" s="4" t="s">
        <v>3347</v>
      </c>
      <c r="C532" s="4" t="s">
        <v>4956</v>
      </c>
      <c r="D532" s="4" t="s">
        <v>4957</v>
      </c>
      <c r="E532" s="4" t="s">
        <v>43</v>
      </c>
      <c r="F532" s="4" t="s">
        <v>3128</v>
      </c>
      <c r="G532" s="4">
        <v>0</v>
      </c>
      <c r="H532" s="4">
        <v>0</v>
      </c>
      <c r="I532" s="4" t="b">
        <v>1</v>
      </c>
      <c r="J532" s="6">
        <v>44550</v>
      </c>
    </row>
    <row r="533" spans="1:10">
      <c r="A533" s="5" t="s">
        <v>4958</v>
      </c>
      <c r="B533" s="5" t="s">
        <v>4959</v>
      </c>
      <c r="C533" s="5" t="s">
        <v>4960</v>
      </c>
      <c r="D533" s="5" t="s">
        <v>4961</v>
      </c>
      <c r="E533" s="5" t="s">
        <v>43</v>
      </c>
      <c r="F533" s="5" t="s">
        <v>3110</v>
      </c>
      <c r="G533" s="5">
        <v>1244624.34</v>
      </c>
      <c r="H533" s="5">
        <v>14</v>
      </c>
      <c r="I533" s="5" t="b">
        <v>0</v>
      </c>
      <c r="J533" s="7">
        <v>44550</v>
      </c>
    </row>
    <row r="534" spans="1:10">
      <c r="A534" s="4" t="s">
        <v>4962</v>
      </c>
      <c r="B534" s="4" t="s">
        <v>4963</v>
      </c>
      <c r="C534" s="4" t="s">
        <v>4964</v>
      </c>
      <c r="D534" s="4" t="s">
        <v>4965</v>
      </c>
      <c r="E534" s="4" t="s">
        <v>35</v>
      </c>
      <c r="F534" s="4" t="s">
        <v>3124</v>
      </c>
      <c r="G534" s="4">
        <v>1766553.36</v>
      </c>
      <c r="H534" s="4">
        <v>14</v>
      </c>
      <c r="I534" s="4" t="b">
        <v>0</v>
      </c>
      <c r="J534" s="6">
        <v>44550</v>
      </c>
    </row>
    <row r="535" spans="1:10">
      <c r="A535" s="5" t="s">
        <v>4966</v>
      </c>
      <c r="B535" s="5" t="s">
        <v>4967</v>
      </c>
      <c r="C535" s="5" t="s">
        <v>4968</v>
      </c>
      <c r="D535" s="5" t="s">
        <v>4969</v>
      </c>
      <c r="E535" s="5" t="s">
        <v>35</v>
      </c>
      <c r="F535" s="5" t="s">
        <v>3185</v>
      </c>
      <c r="G535" s="5">
        <v>877594.14</v>
      </c>
      <c r="H535" s="5">
        <v>5</v>
      </c>
      <c r="I535" s="5" t="b">
        <v>0</v>
      </c>
      <c r="J535" s="7">
        <v>44551</v>
      </c>
    </row>
    <row r="536" spans="1:10">
      <c r="A536" s="4" t="s">
        <v>2166</v>
      </c>
      <c r="B536" s="4" t="s">
        <v>4970</v>
      </c>
      <c r="C536" s="4" t="s">
        <v>4971</v>
      </c>
      <c r="D536" s="4" t="s">
        <v>4972</v>
      </c>
      <c r="E536" s="4" t="s">
        <v>35</v>
      </c>
      <c r="F536" s="4" t="s">
        <v>3106</v>
      </c>
      <c r="G536" s="4">
        <v>528158.66</v>
      </c>
      <c r="H536" s="4">
        <v>6</v>
      </c>
      <c r="I536" s="4" t="b">
        <v>0</v>
      </c>
      <c r="J536" s="6">
        <v>44551</v>
      </c>
    </row>
    <row r="537" spans="1:10">
      <c r="A537" s="5" t="s">
        <v>4973</v>
      </c>
      <c r="B537" s="5" t="s">
        <v>3976</v>
      </c>
      <c r="C537" s="5" t="s">
        <v>4974</v>
      </c>
      <c r="D537" s="5" t="s">
        <v>4975</v>
      </c>
      <c r="E537" s="5" t="s">
        <v>43</v>
      </c>
      <c r="F537" s="5" t="s">
        <v>3106</v>
      </c>
      <c r="G537" s="5">
        <v>200054.28</v>
      </c>
      <c r="H537" s="5">
        <v>2</v>
      </c>
      <c r="I537" s="5" t="b">
        <v>1</v>
      </c>
      <c r="J537" s="7">
        <v>44552</v>
      </c>
    </row>
    <row r="538" spans="1:10">
      <c r="A538" s="4" t="s">
        <v>1421</v>
      </c>
      <c r="B538" s="4" t="s">
        <v>4976</v>
      </c>
      <c r="C538" s="4" t="s">
        <v>4977</v>
      </c>
      <c r="D538" s="4" t="s">
        <v>4978</v>
      </c>
      <c r="E538" s="4" t="s">
        <v>43</v>
      </c>
      <c r="F538" s="4" t="s">
        <v>3106</v>
      </c>
      <c r="G538" s="4">
        <v>1022147.04</v>
      </c>
      <c r="H538" s="4">
        <v>10</v>
      </c>
      <c r="I538" s="4" t="b">
        <v>0</v>
      </c>
      <c r="J538" s="6">
        <v>44553</v>
      </c>
    </row>
    <row r="539" spans="1:10">
      <c r="A539" s="5" t="s">
        <v>1992</v>
      </c>
      <c r="B539" s="5" t="s">
        <v>4979</v>
      </c>
      <c r="C539" s="5" t="s">
        <v>4980</v>
      </c>
      <c r="D539" s="5" t="s">
        <v>4981</v>
      </c>
      <c r="E539" s="5" t="s">
        <v>43</v>
      </c>
      <c r="F539" s="5" t="s">
        <v>3190</v>
      </c>
      <c r="G539" s="5">
        <v>1781778.62</v>
      </c>
      <c r="H539" s="5">
        <v>14</v>
      </c>
      <c r="I539" s="5" t="b">
        <v>0</v>
      </c>
      <c r="J539" s="7">
        <v>44553</v>
      </c>
    </row>
    <row r="540" spans="1:10">
      <c r="A540" s="4" t="s">
        <v>4982</v>
      </c>
      <c r="B540" s="4" t="s">
        <v>4983</v>
      </c>
      <c r="C540" s="4" t="s">
        <v>4984</v>
      </c>
      <c r="D540" s="4" t="s">
        <v>4985</v>
      </c>
      <c r="E540" s="4" t="s">
        <v>35</v>
      </c>
      <c r="F540" s="4" t="s">
        <v>3128</v>
      </c>
      <c r="G540" s="4">
        <v>602440.26</v>
      </c>
      <c r="H540" s="4">
        <v>7</v>
      </c>
      <c r="I540" s="4" t="b">
        <v>0</v>
      </c>
      <c r="J540" s="6">
        <v>44554</v>
      </c>
    </row>
    <row r="541" spans="1:10">
      <c r="A541" s="5" t="s">
        <v>2815</v>
      </c>
      <c r="B541" s="5" t="s">
        <v>4986</v>
      </c>
      <c r="C541" s="5" t="s">
        <v>4987</v>
      </c>
      <c r="D541" s="5" t="s">
        <v>4988</v>
      </c>
      <c r="E541" s="5" t="s">
        <v>35</v>
      </c>
      <c r="F541" s="5" t="s">
        <v>3147</v>
      </c>
      <c r="G541" s="5">
        <v>1218350.04</v>
      </c>
      <c r="H541" s="5">
        <v>15</v>
      </c>
      <c r="I541" s="5" t="b">
        <v>0</v>
      </c>
      <c r="J541" s="7">
        <v>44554</v>
      </c>
    </row>
    <row r="542" spans="1:10">
      <c r="A542" s="4" t="s">
        <v>4989</v>
      </c>
      <c r="B542" s="4" t="s">
        <v>4990</v>
      </c>
      <c r="C542" s="4" t="s">
        <v>4991</v>
      </c>
      <c r="D542" s="4" t="s">
        <v>4992</v>
      </c>
      <c r="E542" s="4" t="s">
        <v>43</v>
      </c>
      <c r="F542" s="4" t="s">
        <v>3190</v>
      </c>
      <c r="G542" s="4">
        <v>779753.19</v>
      </c>
      <c r="H542" s="4">
        <v>8</v>
      </c>
      <c r="I542" s="4" t="b">
        <v>0</v>
      </c>
      <c r="J542" s="6">
        <v>44555</v>
      </c>
    </row>
    <row r="543" spans="1:10">
      <c r="A543" s="5" t="s">
        <v>4993</v>
      </c>
      <c r="B543" s="5" t="s">
        <v>4994</v>
      </c>
      <c r="C543" s="5" t="s">
        <v>4995</v>
      </c>
      <c r="D543" s="5" t="s">
        <v>4996</v>
      </c>
      <c r="E543" s="5" t="s">
        <v>43</v>
      </c>
      <c r="F543" s="5" t="s">
        <v>3128</v>
      </c>
      <c r="G543" s="5">
        <v>163104.44</v>
      </c>
      <c r="H543" s="5">
        <v>3</v>
      </c>
      <c r="I543" s="5" t="b">
        <v>0</v>
      </c>
      <c r="J543" s="7">
        <v>44555</v>
      </c>
    </row>
    <row r="544" spans="1:10">
      <c r="A544" s="4" t="s">
        <v>4997</v>
      </c>
      <c r="B544" s="4" t="s">
        <v>4998</v>
      </c>
      <c r="C544" s="4" t="s">
        <v>4999</v>
      </c>
      <c r="D544" s="4" t="s">
        <v>5000</v>
      </c>
      <c r="E544" s="4" t="s">
        <v>35</v>
      </c>
      <c r="F544" s="4" t="s">
        <v>3142</v>
      </c>
      <c r="G544" s="4">
        <v>612610.47</v>
      </c>
      <c r="H544" s="4">
        <v>7</v>
      </c>
      <c r="I544" s="4" t="b">
        <v>0</v>
      </c>
      <c r="J544" s="6">
        <v>44557</v>
      </c>
    </row>
    <row r="545" spans="1:10">
      <c r="A545" s="5" t="s">
        <v>1324</v>
      </c>
      <c r="B545" s="5" t="s">
        <v>5001</v>
      </c>
      <c r="C545" s="5" t="s">
        <v>5002</v>
      </c>
      <c r="D545" s="5" t="s">
        <v>5003</v>
      </c>
      <c r="E545" s="5" t="s">
        <v>43</v>
      </c>
      <c r="F545" s="5" t="s">
        <v>3185</v>
      </c>
      <c r="G545" s="5">
        <v>1157813.25</v>
      </c>
      <c r="H545" s="5">
        <v>12</v>
      </c>
      <c r="I545" s="5" t="b">
        <v>0</v>
      </c>
      <c r="J545" s="7">
        <v>44557</v>
      </c>
    </row>
    <row r="546" spans="1:10">
      <c r="A546" s="4" t="s">
        <v>1721</v>
      </c>
      <c r="B546" s="4" t="s">
        <v>5004</v>
      </c>
      <c r="C546" s="4" t="s">
        <v>5005</v>
      </c>
      <c r="D546" s="4" t="s">
        <v>5006</v>
      </c>
      <c r="E546" s="4" t="s">
        <v>43</v>
      </c>
      <c r="F546" s="4" t="s">
        <v>3124</v>
      </c>
      <c r="G546" s="4">
        <v>1800722.17</v>
      </c>
      <c r="H546" s="4">
        <v>24</v>
      </c>
      <c r="I546" s="4" t="b">
        <v>0</v>
      </c>
      <c r="J546" s="6">
        <v>44557</v>
      </c>
    </row>
    <row r="547" spans="1:10">
      <c r="A547" s="5" t="s">
        <v>5007</v>
      </c>
      <c r="B547" s="5" t="s">
        <v>5008</v>
      </c>
      <c r="C547" s="5" t="s">
        <v>5009</v>
      </c>
      <c r="D547" s="5" t="s">
        <v>5010</v>
      </c>
      <c r="E547" s="5" t="s">
        <v>43</v>
      </c>
      <c r="F547" s="5" t="s">
        <v>3133</v>
      </c>
      <c r="G547" s="5">
        <v>387333.68</v>
      </c>
      <c r="H547" s="5">
        <v>6</v>
      </c>
      <c r="I547" s="5" t="b">
        <v>0</v>
      </c>
      <c r="J547" s="7">
        <v>44557</v>
      </c>
    </row>
    <row r="548" spans="1:10">
      <c r="A548" s="4" t="s">
        <v>5011</v>
      </c>
      <c r="B548" s="4" t="s">
        <v>5012</v>
      </c>
      <c r="C548" s="4" t="s">
        <v>5013</v>
      </c>
      <c r="D548" s="4" t="s">
        <v>5014</v>
      </c>
      <c r="E548" s="4" t="s">
        <v>35</v>
      </c>
      <c r="F548" s="4" t="s">
        <v>3185</v>
      </c>
      <c r="G548" s="4">
        <v>1818003.1</v>
      </c>
      <c r="H548" s="4">
        <v>15</v>
      </c>
      <c r="I548" s="4" t="b">
        <v>0</v>
      </c>
      <c r="J548" s="6">
        <v>44558</v>
      </c>
    </row>
    <row r="549" spans="1:10">
      <c r="A549" s="5" t="s">
        <v>5015</v>
      </c>
      <c r="B549" s="5" t="s">
        <v>5016</v>
      </c>
      <c r="C549" s="5" t="s">
        <v>5017</v>
      </c>
      <c r="D549" s="5" t="s">
        <v>5018</v>
      </c>
      <c r="E549" s="5" t="s">
        <v>43</v>
      </c>
      <c r="F549" s="5" t="s">
        <v>3142</v>
      </c>
      <c r="G549" s="5">
        <v>444273.9</v>
      </c>
      <c r="H549" s="5">
        <v>5</v>
      </c>
      <c r="I549" s="5" t="b">
        <v>0</v>
      </c>
      <c r="J549" s="7">
        <v>44558</v>
      </c>
    </row>
    <row r="550" spans="1:10">
      <c r="A550" s="4" t="s">
        <v>5019</v>
      </c>
      <c r="B550" s="4" t="s">
        <v>5020</v>
      </c>
      <c r="C550" s="4" t="s">
        <v>5021</v>
      </c>
      <c r="D550" s="4" t="s">
        <v>5022</v>
      </c>
      <c r="E550" s="4" t="s">
        <v>43</v>
      </c>
      <c r="F550" s="4" t="s">
        <v>3185</v>
      </c>
      <c r="G550" s="4">
        <v>617846.66</v>
      </c>
      <c r="H550" s="4">
        <v>10</v>
      </c>
      <c r="I550" s="4" t="b">
        <v>0</v>
      </c>
      <c r="J550" s="6">
        <v>44558</v>
      </c>
    </row>
    <row r="551" spans="1:10">
      <c r="A551" s="5" t="s">
        <v>5023</v>
      </c>
      <c r="B551" s="5" t="s">
        <v>5024</v>
      </c>
      <c r="C551" s="5" t="s">
        <v>5025</v>
      </c>
      <c r="D551" s="5" t="s">
        <v>5026</v>
      </c>
      <c r="E551" s="5" t="s">
        <v>35</v>
      </c>
      <c r="F551" s="5" t="s">
        <v>3106</v>
      </c>
      <c r="G551" s="5">
        <v>854022.28</v>
      </c>
      <c r="H551" s="5">
        <v>9</v>
      </c>
      <c r="I551" s="5" t="b">
        <v>0</v>
      </c>
      <c r="J551" s="7">
        <v>44559</v>
      </c>
    </row>
    <row r="552" spans="1:10">
      <c r="A552" s="4" t="s">
        <v>1562</v>
      </c>
      <c r="B552" s="4" t="s">
        <v>5027</v>
      </c>
      <c r="C552" s="4" t="s">
        <v>5028</v>
      </c>
      <c r="D552" s="4" t="s">
        <v>5029</v>
      </c>
      <c r="E552" s="4" t="s">
        <v>131</v>
      </c>
      <c r="F552" s="4" t="s">
        <v>3128</v>
      </c>
      <c r="G552" s="4">
        <v>1150028.11</v>
      </c>
      <c r="H552" s="4">
        <v>15</v>
      </c>
      <c r="I552" s="4" t="b">
        <v>0</v>
      </c>
      <c r="J552" s="6">
        <v>44559</v>
      </c>
    </row>
    <row r="553" spans="1:10">
      <c r="A553" s="5" t="s">
        <v>5030</v>
      </c>
      <c r="B553" s="5" t="s">
        <v>5031</v>
      </c>
      <c r="C553" s="5" t="s">
        <v>5032</v>
      </c>
      <c r="D553" s="5" t="s">
        <v>5033</v>
      </c>
      <c r="E553" s="5" t="s">
        <v>35</v>
      </c>
      <c r="F553" s="5" t="s">
        <v>3142</v>
      </c>
      <c r="G553" s="5">
        <v>497114.56</v>
      </c>
      <c r="H553" s="5">
        <v>7</v>
      </c>
      <c r="I553" s="5" t="b">
        <v>0</v>
      </c>
      <c r="J553" s="7">
        <v>44560</v>
      </c>
    </row>
    <row r="554" spans="1:10">
      <c r="A554" s="4" t="s">
        <v>444</v>
      </c>
      <c r="B554" s="4" t="s">
        <v>5034</v>
      </c>
      <c r="C554" s="4" t="s">
        <v>5035</v>
      </c>
      <c r="D554" s="4" t="s">
        <v>5036</v>
      </c>
      <c r="E554" s="4" t="s">
        <v>131</v>
      </c>
      <c r="F554" s="4" t="s">
        <v>3133</v>
      </c>
      <c r="G554" s="4">
        <v>1180074.67</v>
      </c>
      <c r="H554" s="4">
        <v>13</v>
      </c>
      <c r="I554" s="4" t="b">
        <v>0</v>
      </c>
      <c r="J554" s="6">
        <v>44561</v>
      </c>
    </row>
    <row r="555" spans="1:10">
      <c r="A555" s="5" t="s">
        <v>5037</v>
      </c>
      <c r="B555" s="5" t="s">
        <v>5038</v>
      </c>
      <c r="C555" s="5" t="s">
        <v>5039</v>
      </c>
      <c r="D555" s="5" t="s">
        <v>5040</v>
      </c>
      <c r="E555" s="5" t="s">
        <v>131</v>
      </c>
      <c r="F555" s="5" t="s">
        <v>3147</v>
      </c>
      <c r="G555" s="5">
        <v>709365.54</v>
      </c>
      <c r="H555" s="5">
        <v>9</v>
      </c>
      <c r="I555" s="5" t="b">
        <v>0</v>
      </c>
      <c r="J555" s="7">
        <v>44561</v>
      </c>
    </row>
    <row r="556" spans="1:10">
      <c r="A556" s="4" t="s">
        <v>1910</v>
      </c>
      <c r="B556" s="4" t="s">
        <v>5041</v>
      </c>
      <c r="C556" s="4" t="s">
        <v>5042</v>
      </c>
      <c r="D556" s="4" t="s">
        <v>5043</v>
      </c>
      <c r="E556" s="4" t="s">
        <v>43</v>
      </c>
      <c r="F556" s="4" t="s">
        <v>3110</v>
      </c>
      <c r="G556" s="4">
        <v>1333230.75</v>
      </c>
      <c r="H556" s="4">
        <v>14</v>
      </c>
      <c r="I556" s="4" t="b">
        <v>0</v>
      </c>
      <c r="J556" s="6">
        <v>44562</v>
      </c>
    </row>
    <row r="557" spans="1:10">
      <c r="A557" s="5" t="s">
        <v>5044</v>
      </c>
      <c r="B557" s="5" t="s">
        <v>5045</v>
      </c>
      <c r="C557" s="5" t="s">
        <v>5046</v>
      </c>
      <c r="D557" s="5" t="s">
        <v>5047</v>
      </c>
      <c r="E557" s="5" t="s">
        <v>43</v>
      </c>
      <c r="F557" s="5" t="s">
        <v>3106</v>
      </c>
      <c r="G557" s="5">
        <v>527071.03</v>
      </c>
      <c r="H557" s="5">
        <v>3</v>
      </c>
      <c r="I557" s="5" t="b">
        <v>0</v>
      </c>
      <c r="J557" s="7">
        <v>44564</v>
      </c>
    </row>
    <row r="558" spans="1:10">
      <c r="A558" s="4" t="s">
        <v>5048</v>
      </c>
      <c r="B558" s="4" t="s">
        <v>5049</v>
      </c>
      <c r="C558" s="4" t="s">
        <v>5050</v>
      </c>
      <c r="D558" s="4" t="s">
        <v>5051</v>
      </c>
      <c r="E558" s="4" t="s">
        <v>43</v>
      </c>
      <c r="F558" s="4" t="s">
        <v>3124</v>
      </c>
      <c r="G558" s="4">
        <v>918961.77</v>
      </c>
      <c r="H558" s="4">
        <v>7</v>
      </c>
      <c r="I558" s="4" t="b">
        <v>0</v>
      </c>
      <c r="J558" s="6">
        <v>44564</v>
      </c>
    </row>
    <row r="559" spans="1:10">
      <c r="A559" s="5" t="s">
        <v>692</v>
      </c>
      <c r="B559" s="5" t="s">
        <v>5052</v>
      </c>
      <c r="C559" s="5" t="s">
        <v>5053</v>
      </c>
      <c r="D559" s="5" t="s">
        <v>5054</v>
      </c>
      <c r="E559" s="5" t="s">
        <v>43</v>
      </c>
      <c r="F559" s="5" t="s">
        <v>3120</v>
      </c>
      <c r="G559" s="5">
        <v>646883.95</v>
      </c>
      <c r="H559" s="5">
        <v>7</v>
      </c>
      <c r="I559" s="5" t="b">
        <v>0</v>
      </c>
      <c r="J559" s="7">
        <v>44565</v>
      </c>
    </row>
    <row r="560" spans="1:10">
      <c r="A560" s="4" t="s">
        <v>5055</v>
      </c>
      <c r="B560" s="4" t="s">
        <v>5056</v>
      </c>
      <c r="C560" s="4" t="s">
        <v>5057</v>
      </c>
      <c r="D560" s="4" t="s">
        <v>5058</v>
      </c>
      <c r="E560" s="4" t="s">
        <v>43</v>
      </c>
      <c r="F560" s="4" t="s">
        <v>3106</v>
      </c>
      <c r="G560" s="4">
        <v>568831.67</v>
      </c>
      <c r="H560" s="4">
        <v>5</v>
      </c>
      <c r="I560" s="4" t="b">
        <v>0</v>
      </c>
      <c r="J560" s="6">
        <v>44565</v>
      </c>
    </row>
    <row r="561" spans="1:10">
      <c r="A561" s="5" t="s">
        <v>212</v>
      </c>
      <c r="B561" s="5" t="s">
        <v>5059</v>
      </c>
      <c r="C561" s="5" t="s">
        <v>5060</v>
      </c>
      <c r="D561" s="5" t="s">
        <v>5061</v>
      </c>
      <c r="E561" s="5" t="s">
        <v>43</v>
      </c>
      <c r="F561" s="5" t="s">
        <v>3106</v>
      </c>
      <c r="G561" s="5">
        <v>2264390.11</v>
      </c>
      <c r="H561" s="5">
        <v>23</v>
      </c>
      <c r="I561" s="5" t="b">
        <v>0</v>
      </c>
      <c r="J561" s="7">
        <v>44565</v>
      </c>
    </row>
    <row r="562" spans="1:10">
      <c r="A562" s="4" t="s">
        <v>5062</v>
      </c>
      <c r="B562" s="4" t="s">
        <v>5063</v>
      </c>
      <c r="C562" s="4" t="s">
        <v>5064</v>
      </c>
      <c r="D562" s="4" t="s">
        <v>5065</v>
      </c>
      <c r="E562" s="4" t="s">
        <v>35</v>
      </c>
      <c r="F562" s="4" t="s">
        <v>3133</v>
      </c>
      <c r="G562" s="4">
        <v>863735.5</v>
      </c>
      <c r="H562" s="4">
        <v>5</v>
      </c>
      <c r="I562" s="4" t="b">
        <v>0</v>
      </c>
      <c r="J562" s="6">
        <v>44566</v>
      </c>
    </row>
    <row r="563" spans="1:10">
      <c r="A563" s="5" t="s">
        <v>1578</v>
      </c>
      <c r="B563" s="5" t="s">
        <v>5066</v>
      </c>
      <c r="C563" s="5" t="s">
        <v>5067</v>
      </c>
      <c r="D563" s="5" t="s">
        <v>5068</v>
      </c>
      <c r="E563" s="5" t="s">
        <v>43</v>
      </c>
      <c r="F563" s="5" t="s">
        <v>3185</v>
      </c>
      <c r="G563" s="5">
        <v>947301.26</v>
      </c>
      <c r="H563" s="5">
        <v>11</v>
      </c>
      <c r="I563" s="5" t="b">
        <v>0</v>
      </c>
      <c r="J563" s="7">
        <v>44568</v>
      </c>
    </row>
    <row r="564" spans="1:10">
      <c r="A564" s="4" t="s">
        <v>5069</v>
      </c>
      <c r="B564" s="4" t="s">
        <v>5070</v>
      </c>
      <c r="C564" s="4" t="s">
        <v>5071</v>
      </c>
      <c r="D564" s="4" t="s">
        <v>5072</v>
      </c>
      <c r="E564" s="4" t="s">
        <v>43</v>
      </c>
      <c r="F564" s="4" t="s">
        <v>3190</v>
      </c>
      <c r="G564" s="4">
        <v>1340163.38</v>
      </c>
      <c r="H564" s="4">
        <v>13</v>
      </c>
      <c r="I564" s="4" t="b">
        <v>0</v>
      </c>
      <c r="J564" s="6">
        <v>44568</v>
      </c>
    </row>
    <row r="565" spans="1:10">
      <c r="A565" s="5" t="s">
        <v>5073</v>
      </c>
      <c r="B565" s="5" t="s">
        <v>5074</v>
      </c>
      <c r="C565" s="5" t="s">
        <v>5075</v>
      </c>
      <c r="D565" s="5" t="s">
        <v>5076</v>
      </c>
      <c r="E565" s="5" t="s">
        <v>43</v>
      </c>
      <c r="F565" s="5" t="s">
        <v>3147</v>
      </c>
      <c r="G565" s="5">
        <v>142707</v>
      </c>
      <c r="H565" s="5">
        <v>3</v>
      </c>
      <c r="I565" s="5" t="b">
        <v>0</v>
      </c>
      <c r="J565" s="7">
        <v>44569</v>
      </c>
    </row>
    <row r="566" spans="1:10">
      <c r="A566" s="4" t="s">
        <v>1115</v>
      </c>
      <c r="B566" s="4" t="s">
        <v>5077</v>
      </c>
      <c r="C566" s="4" t="s">
        <v>5078</v>
      </c>
      <c r="D566" s="4" t="s">
        <v>5079</v>
      </c>
      <c r="E566" s="4" t="s">
        <v>43</v>
      </c>
      <c r="F566" s="4" t="s">
        <v>3190</v>
      </c>
      <c r="G566" s="4">
        <v>367852.64</v>
      </c>
      <c r="H566" s="4">
        <v>6</v>
      </c>
      <c r="I566" s="4" t="b">
        <v>0</v>
      </c>
      <c r="J566" s="6">
        <v>44570</v>
      </c>
    </row>
    <row r="567" spans="1:10">
      <c r="A567" s="5" t="s">
        <v>5080</v>
      </c>
      <c r="B567" s="5" t="s">
        <v>5081</v>
      </c>
      <c r="C567" s="5" t="s">
        <v>5082</v>
      </c>
      <c r="D567" s="5" t="s">
        <v>5083</v>
      </c>
      <c r="E567" s="5" t="s">
        <v>35</v>
      </c>
      <c r="F567" s="5" t="s">
        <v>3128</v>
      </c>
      <c r="G567" s="5">
        <v>1372857.16</v>
      </c>
      <c r="H567" s="5">
        <v>15</v>
      </c>
      <c r="I567" s="5" t="b">
        <v>0</v>
      </c>
      <c r="J567" s="7">
        <v>44570</v>
      </c>
    </row>
    <row r="568" spans="1:10">
      <c r="A568" s="4" t="s">
        <v>5084</v>
      </c>
      <c r="B568" s="4" t="s">
        <v>5085</v>
      </c>
      <c r="C568" s="4" t="s">
        <v>5086</v>
      </c>
      <c r="D568" s="4" t="s">
        <v>5087</v>
      </c>
      <c r="E568" s="4" t="s">
        <v>43</v>
      </c>
      <c r="F568" s="4" t="s">
        <v>3133</v>
      </c>
      <c r="G568" s="4">
        <v>2135113.98</v>
      </c>
      <c r="H568" s="4">
        <v>18</v>
      </c>
      <c r="I568" s="4" t="b">
        <v>0</v>
      </c>
      <c r="J568" s="6">
        <v>44570</v>
      </c>
    </row>
    <row r="569" spans="1:10">
      <c r="A569" s="5" t="s">
        <v>30</v>
      </c>
      <c r="B569" s="5" t="s">
        <v>5088</v>
      </c>
      <c r="C569" s="5" t="s">
        <v>5089</v>
      </c>
      <c r="D569" s="5" t="s">
        <v>5090</v>
      </c>
      <c r="E569" s="5" t="s">
        <v>43</v>
      </c>
      <c r="F569" s="5" t="s">
        <v>3133</v>
      </c>
      <c r="G569" s="5">
        <v>1606323.1</v>
      </c>
      <c r="H569" s="5">
        <v>17</v>
      </c>
      <c r="I569" s="5" t="b">
        <v>0</v>
      </c>
      <c r="J569" s="7">
        <v>44571</v>
      </c>
    </row>
    <row r="570" spans="1:10">
      <c r="A570" s="4" t="s">
        <v>497</v>
      </c>
      <c r="B570" s="4" t="s">
        <v>5091</v>
      </c>
      <c r="C570" s="4" t="s">
        <v>5092</v>
      </c>
      <c r="D570" s="4" t="s">
        <v>5093</v>
      </c>
      <c r="E570" s="4" t="s">
        <v>43</v>
      </c>
      <c r="F570" s="4" t="s">
        <v>3133</v>
      </c>
      <c r="G570" s="4">
        <v>3244975.76</v>
      </c>
      <c r="H570" s="4">
        <v>24</v>
      </c>
      <c r="I570" s="4" t="b">
        <v>0</v>
      </c>
      <c r="J570" s="6">
        <v>44571</v>
      </c>
    </row>
    <row r="571" spans="1:10">
      <c r="A571" s="5" t="s">
        <v>5094</v>
      </c>
      <c r="B571" s="5" t="s">
        <v>5095</v>
      </c>
      <c r="C571" s="5" t="s">
        <v>5096</v>
      </c>
      <c r="D571" s="5" t="s">
        <v>5097</v>
      </c>
      <c r="E571" s="5" t="s">
        <v>35</v>
      </c>
      <c r="F571" s="5" t="s">
        <v>3110</v>
      </c>
      <c r="G571" s="5">
        <v>983309.59</v>
      </c>
      <c r="H571" s="5">
        <v>7</v>
      </c>
      <c r="I571" s="5" t="b">
        <v>0</v>
      </c>
      <c r="J571" s="7">
        <v>44572</v>
      </c>
    </row>
    <row r="572" spans="1:10">
      <c r="A572" s="4" t="s">
        <v>351</v>
      </c>
      <c r="B572" s="4" t="s">
        <v>5098</v>
      </c>
      <c r="C572" s="4" t="s">
        <v>5099</v>
      </c>
      <c r="D572" s="4" t="s">
        <v>5100</v>
      </c>
      <c r="E572" s="4" t="s">
        <v>43</v>
      </c>
      <c r="F572" s="4" t="s">
        <v>3133</v>
      </c>
      <c r="G572" s="4">
        <v>1591508.16</v>
      </c>
      <c r="H572" s="4">
        <v>21</v>
      </c>
      <c r="I572" s="4" t="b">
        <v>0</v>
      </c>
      <c r="J572" s="6">
        <v>44574</v>
      </c>
    </row>
    <row r="573" spans="1:10">
      <c r="A573" s="5" t="s">
        <v>346</v>
      </c>
      <c r="B573" s="5" t="s">
        <v>5101</v>
      </c>
      <c r="C573" s="5" t="s">
        <v>5102</v>
      </c>
      <c r="D573" s="5" t="s">
        <v>5103</v>
      </c>
      <c r="E573" s="5" t="s">
        <v>35</v>
      </c>
      <c r="F573" s="5" t="s">
        <v>3110</v>
      </c>
      <c r="G573" s="5">
        <v>994221.1</v>
      </c>
      <c r="H573" s="5">
        <v>10</v>
      </c>
      <c r="I573" s="5" t="b">
        <v>0</v>
      </c>
      <c r="J573" s="7">
        <v>44575</v>
      </c>
    </row>
    <row r="574" spans="1:10">
      <c r="A574" s="4" t="s">
        <v>5104</v>
      </c>
      <c r="B574" s="4" t="s">
        <v>5105</v>
      </c>
      <c r="C574" s="4" t="s">
        <v>5106</v>
      </c>
      <c r="D574" s="4" t="s">
        <v>5107</v>
      </c>
      <c r="E574" s="4" t="s">
        <v>43</v>
      </c>
      <c r="F574" s="4" t="s">
        <v>3133</v>
      </c>
      <c r="G574" s="4">
        <v>1098678.28</v>
      </c>
      <c r="H574" s="4">
        <v>8</v>
      </c>
      <c r="I574" s="4" t="b">
        <v>0</v>
      </c>
      <c r="J574" s="6">
        <v>44575</v>
      </c>
    </row>
    <row r="575" spans="1:10">
      <c r="A575" s="5" t="s">
        <v>590</v>
      </c>
      <c r="B575" s="5" t="s">
        <v>5108</v>
      </c>
      <c r="C575" s="5" t="s">
        <v>5109</v>
      </c>
      <c r="D575" s="5" t="s">
        <v>5110</v>
      </c>
      <c r="E575" s="5" t="s">
        <v>35</v>
      </c>
      <c r="F575" s="5" t="s">
        <v>3147</v>
      </c>
      <c r="G575" s="5">
        <v>606483.7</v>
      </c>
      <c r="H575" s="5">
        <v>8</v>
      </c>
      <c r="I575" s="5" t="b">
        <v>0</v>
      </c>
      <c r="J575" s="7">
        <v>44577</v>
      </c>
    </row>
    <row r="576" spans="1:10">
      <c r="A576" s="4" t="s">
        <v>2110</v>
      </c>
      <c r="B576" s="4" t="s">
        <v>5111</v>
      </c>
      <c r="C576" s="4" t="s">
        <v>5112</v>
      </c>
      <c r="D576" s="4" t="s">
        <v>5113</v>
      </c>
      <c r="E576" s="4" t="s">
        <v>43</v>
      </c>
      <c r="F576" s="4" t="s">
        <v>3142</v>
      </c>
      <c r="G576" s="4">
        <v>1039954.18</v>
      </c>
      <c r="H576" s="4">
        <v>9</v>
      </c>
      <c r="I576" s="4" t="b">
        <v>0</v>
      </c>
      <c r="J576" s="6">
        <v>44577</v>
      </c>
    </row>
    <row r="577" spans="1:10">
      <c r="A577" s="5" t="s">
        <v>1157</v>
      </c>
      <c r="B577" s="5" t="s">
        <v>5114</v>
      </c>
      <c r="C577" s="5" t="s">
        <v>5115</v>
      </c>
      <c r="D577" s="5" t="s">
        <v>5116</v>
      </c>
      <c r="E577" s="5" t="s">
        <v>43</v>
      </c>
      <c r="F577" s="5" t="s">
        <v>3185</v>
      </c>
      <c r="G577" s="5">
        <v>2144140.99</v>
      </c>
      <c r="H577" s="5">
        <v>20</v>
      </c>
      <c r="I577" s="5" t="b">
        <v>0</v>
      </c>
      <c r="J577" s="7">
        <v>44579</v>
      </c>
    </row>
    <row r="578" spans="1:10">
      <c r="A578" s="4" t="s">
        <v>5117</v>
      </c>
      <c r="B578" s="4" t="s">
        <v>5118</v>
      </c>
      <c r="C578" s="4" t="s">
        <v>5119</v>
      </c>
      <c r="D578" s="4" t="s">
        <v>5120</v>
      </c>
      <c r="E578" s="4" t="s">
        <v>43</v>
      </c>
      <c r="F578" s="4" t="s">
        <v>3120</v>
      </c>
      <c r="G578" s="4">
        <v>76850.79</v>
      </c>
      <c r="H578" s="4">
        <v>1</v>
      </c>
      <c r="I578" s="4" t="b">
        <v>0</v>
      </c>
      <c r="J578" s="6">
        <v>44579</v>
      </c>
    </row>
    <row r="579" spans="1:10">
      <c r="A579" s="5" t="s">
        <v>1773</v>
      </c>
      <c r="B579" s="5" t="s">
        <v>5121</v>
      </c>
      <c r="C579" s="5" t="s">
        <v>5122</v>
      </c>
      <c r="D579" s="5" t="s">
        <v>5123</v>
      </c>
      <c r="E579" s="5" t="s">
        <v>43</v>
      </c>
      <c r="F579" s="5" t="s">
        <v>3185</v>
      </c>
      <c r="G579" s="5">
        <v>1754504.2</v>
      </c>
      <c r="H579" s="5">
        <v>15</v>
      </c>
      <c r="I579" s="5" t="b">
        <v>0</v>
      </c>
      <c r="J579" s="7">
        <v>44579</v>
      </c>
    </row>
    <row r="580" spans="1:10">
      <c r="A580" s="4" t="s">
        <v>234</v>
      </c>
      <c r="B580" s="4" t="s">
        <v>5124</v>
      </c>
      <c r="C580" s="4" t="s">
        <v>5125</v>
      </c>
      <c r="D580" s="4" t="s">
        <v>5126</v>
      </c>
      <c r="E580" s="4" t="s">
        <v>131</v>
      </c>
      <c r="F580" s="4" t="s">
        <v>3147</v>
      </c>
      <c r="G580" s="4">
        <v>1144108.44</v>
      </c>
      <c r="H580" s="4">
        <v>10</v>
      </c>
      <c r="I580" s="4" t="b">
        <v>0</v>
      </c>
      <c r="J580" s="6">
        <v>44580</v>
      </c>
    </row>
    <row r="581" spans="1:10">
      <c r="A581" s="5" t="s">
        <v>647</v>
      </c>
      <c r="B581" s="5" t="s">
        <v>5127</v>
      </c>
      <c r="C581" s="5" t="s">
        <v>5128</v>
      </c>
      <c r="D581" s="5" t="s">
        <v>5129</v>
      </c>
      <c r="E581" s="5" t="s">
        <v>131</v>
      </c>
      <c r="F581" s="5" t="s">
        <v>3120</v>
      </c>
      <c r="G581" s="5">
        <v>1418054.02</v>
      </c>
      <c r="H581" s="5">
        <v>8</v>
      </c>
      <c r="I581" s="5" t="b">
        <v>0</v>
      </c>
      <c r="J581" s="7">
        <v>44580</v>
      </c>
    </row>
    <row r="582" spans="1:10">
      <c r="A582" s="4" t="s">
        <v>960</v>
      </c>
      <c r="B582" s="4" t="s">
        <v>5130</v>
      </c>
      <c r="C582" s="4" t="s">
        <v>5131</v>
      </c>
      <c r="D582" s="4" t="s">
        <v>5132</v>
      </c>
      <c r="E582" s="4" t="s">
        <v>35</v>
      </c>
      <c r="F582" s="4" t="s">
        <v>3142</v>
      </c>
      <c r="G582" s="4">
        <v>498163.74</v>
      </c>
      <c r="H582" s="4">
        <v>7</v>
      </c>
      <c r="I582" s="4" t="b">
        <v>0</v>
      </c>
      <c r="J582" s="6">
        <v>44580</v>
      </c>
    </row>
    <row r="583" spans="1:10">
      <c r="A583" s="5" t="s">
        <v>5133</v>
      </c>
      <c r="B583" s="5" t="s">
        <v>5134</v>
      </c>
      <c r="C583" s="5" t="s">
        <v>5135</v>
      </c>
      <c r="D583" s="5" t="s">
        <v>5136</v>
      </c>
      <c r="E583" s="5" t="s">
        <v>43</v>
      </c>
      <c r="F583" s="5" t="s">
        <v>3185</v>
      </c>
      <c r="G583" s="5">
        <v>375663.7</v>
      </c>
      <c r="H583" s="5">
        <v>5</v>
      </c>
      <c r="I583" s="5" t="b">
        <v>0</v>
      </c>
      <c r="J583" s="7">
        <v>44581</v>
      </c>
    </row>
    <row r="584" spans="1:10">
      <c r="A584" s="4" t="s">
        <v>982</v>
      </c>
      <c r="B584" s="4" t="s">
        <v>5137</v>
      </c>
      <c r="C584" s="4" t="s">
        <v>5138</v>
      </c>
      <c r="D584" s="4" t="s">
        <v>5139</v>
      </c>
      <c r="E584" s="4" t="s">
        <v>35</v>
      </c>
      <c r="F584" s="4" t="s">
        <v>3147</v>
      </c>
      <c r="G584" s="4">
        <v>915458.23</v>
      </c>
      <c r="H584" s="4">
        <v>7</v>
      </c>
      <c r="I584" s="4" t="b">
        <v>0</v>
      </c>
      <c r="J584" s="6">
        <v>44581</v>
      </c>
    </row>
    <row r="585" spans="1:10">
      <c r="A585" s="5" t="s">
        <v>5140</v>
      </c>
      <c r="B585" s="5" t="s">
        <v>5141</v>
      </c>
      <c r="C585" s="5" t="s">
        <v>5142</v>
      </c>
      <c r="D585" s="5" t="s">
        <v>5143</v>
      </c>
      <c r="E585" s="5" t="s">
        <v>43</v>
      </c>
      <c r="F585" s="5" t="s">
        <v>3147</v>
      </c>
      <c r="G585" s="5">
        <v>1480156.22</v>
      </c>
      <c r="H585" s="5">
        <v>12</v>
      </c>
      <c r="I585" s="5" t="b">
        <v>0</v>
      </c>
      <c r="J585" s="7">
        <v>44582</v>
      </c>
    </row>
    <row r="586" spans="1:10">
      <c r="A586" s="4" t="s">
        <v>5144</v>
      </c>
      <c r="B586" s="4" t="s">
        <v>5145</v>
      </c>
      <c r="C586" s="4" t="s">
        <v>5146</v>
      </c>
      <c r="D586" s="4" t="s">
        <v>5147</v>
      </c>
      <c r="E586" s="4" t="s">
        <v>43</v>
      </c>
      <c r="F586" s="4" t="s">
        <v>3106</v>
      </c>
      <c r="G586" s="4">
        <v>1392128.54</v>
      </c>
      <c r="H586" s="4">
        <v>9</v>
      </c>
      <c r="I586" s="4" t="b">
        <v>0</v>
      </c>
      <c r="J586" s="6">
        <v>44583</v>
      </c>
    </row>
    <row r="587" spans="1:10">
      <c r="A587" s="5" t="s">
        <v>5148</v>
      </c>
      <c r="B587" s="5" t="s">
        <v>3913</v>
      </c>
      <c r="C587" s="5" t="s">
        <v>5149</v>
      </c>
      <c r="D587" s="5" t="s">
        <v>5150</v>
      </c>
      <c r="E587" s="5" t="s">
        <v>35</v>
      </c>
      <c r="F587" s="5" t="s">
        <v>3128</v>
      </c>
      <c r="G587" s="5">
        <v>32330.38</v>
      </c>
      <c r="H587" s="5">
        <v>1</v>
      </c>
      <c r="I587" s="5" t="b">
        <v>1</v>
      </c>
      <c r="J587" s="7">
        <v>44583</v>
      </c>
    </row>
    <row r="588" spans="1:10">
      <c r="A588" s="4" t="s">
        <v>5151</v>
      </c>
      <c r="B588" s="4" t="s">
        <v>5152</v>
      </c>
      <c r="C588" s="4" t="s">
        <v>5153</v>
      </c>
      <c r="D588" s="4" t="s">
        <v>5154</v>
      </c>
      <c r="E588" s="4" t="s">
        <v>43</v>
      </c>
      <c r="F588" s="4" t="s">
        <v>3120</v>
      </c>
      <c r="G588" s="4">
        <v>240357.05</v>
      </c>
      <c r="H588" s="4">
        <v>2</v>
      </c>
      <c r="I588" s="4" t="b">
        <v>0</v>
      </c>
      <c r="J588" s="6">
        <v>44584</v>
      </c>
    </row>
    <row r="589" spans="1:10">
      <c r="A589" s="5" t="s">
        <v>391</v>
      </c>
      <c r="B589" s="5" t="s">
        <v>5155</v>
      </c>
      <c r="C589" s="5" t="s">
        <v>5156</v>
      </c>
      <c r="D589" s="5" t="s">
        <v>5157</v>
      </c>
      <c r="E589" s="5" t="s">
        <v>35</v>
      </c>
      <c r="F589" s="5" t="s">
        <v>3124</v>
      </c>
      <c r="G589" s="5">
        <v>923324.97</v>
      </c>
      <c r="H589" s="5">
        <v>10</v>
      </c>
      <c r="I589" s="5" t="b">
        <v>0</v>
      </c>
      <c r="J589" s="7">
        <v>44584</v>
      </c>
    </row>
    <row r="590" spans="1:10">
      <c r="A590" s="4" t="s">
        <v>2842</v>
      </c>
      <c r="B590" s="4" t="s">
        <v>3532</v>
      </c>
      <c r="C590" s="4" t="s">
        <v>5158</v>
      </c>
      <c r="D590" s="4" t="s">
        <v>5159</v>
      </c>
      <c r="E590" s="4" t="s">
        <v>43</v>
      </c>
      <c r="F590" s="4" t="s">
        <v>3190</v>
      </c>
      <c r="G590" s="4">
        <v>150117.04</v>
      </c>
      <c r="H590" s="4">
        <v>2</v>
      </c>
      <c r="I590" s="4" t="b">
        <v>1</v>
      </c>
      <c r="J590" s="6">
        <v>44585</v>
      </c>
    </row>
    <row r="591" spans="1:10">
      <c r="A591" s="5" t="s">
        <v>732</v>
      </c>
      <c r="B591" s="5" t="s">
        <v>5160</v>
      </c>
      <c r="C591" s="5" t="s">
        <v>5161</v>
      </c>
      <c r="D591" s="5" t="s">
        <v>5162</v>
      </c>
      <c r="E591" s="5" t="s">
        <v>131</v>
      </c>
      <c r="F591" s="5" t="s">
        <v>3147</v>
      </c>
      <c r="G591" s="5">
        <v>1405444</v>
      </c>
      <c r="H591" s="5">
        <v>17</v>
      </c>
      <c r="I591" s="5" t="b">
        <v>0</v>
      </c>
      <c r="J591" s="7">
        <v>44585</v>
      </c>
    </row>
    <row r="592" spans="1:10">
      <c r="A592" s="4" t="s">
        <v>5163</v>
      </c>
      <c r="B592" s="4" t="s">
        <v>5164</v>
      </c>
      <c r="C592" s="4" t="s">
        <v>5165</v>
      </c>
      <c r="D592" s="4" t="s">
        <v>5166</v>
      </c>
      <c r="E592" s="4" t="s">
        <v>35</v>
      </c>
      <c r="F592" s="4" t="s">
        <v>3190</v>
      </c>
      <c r="G592" s="4">
        <v>718893.48</v>
      </c>
      <c r="H592" s="4">
        <v>10</v>
      </c>
      <c r="I592" s="4" t="b">
        <v>0</v>
      </c>
      <c r="J592" s="6">
        <v>44586</v>
      </c>
    </row>
    <row r="593" spans="1:10">
      <c r="A593" s="5" t="s">
        <v>5167</v>
      </c>
      <c r="B593" s="5" t="s">
        <v>5168</v>
      </c>
      <c r="C593" s="5" t="s">
        <v>5169</v>
      </c>
      <c r="D593" s="5" t="s">
        <v>5170</v>
      </c>
      <c r="E593" s="5" t="s">
        <v>35</v>
      </c>
      <c r="F593" s="5" t="s">
        <v>3185</v>
      </c>
      <c r="G593" s="5">
        <v>1114470.41</v>
      </c>
      <c r="H593" s="5">
        <v>6</v>
      </c>
      <c r="I593" s="5" t="b">
        <v>0</v>
      </c>
      <c r="J593" s="7">
        <v>44587</v>
      </c>
    </row>
    <row r="594" spans="1:10">
      <c r="A594" s="4" t="s">
        <v>5171</v>
      </c>
      <c r="B594" s="4" t="s">
        <v>5172</v>
      </c>
      <c r="C594" s="4" t="s">
        <v>5173</v>
      </c>
      <c r="D594" s="4" t="s">
        <v>5174</v>
      </c>
      <c r="E594" s="4" t="s">
        <v>43</v>
      </c>
      <c r="F594" s="4" t="s">
        <v>3124</v>
      </c>
      <c r="G594" s="4">
        <v>1139761.59</v>
      </c>
      <c r="H594" s="4">
        <v>12</v>
      </c>
      <c r="I594" s="4" t="b">
        <v>0</v>
      </c>
      <c r="J594" s="6">
        <v>44588</v>
      </c>
    </row>
    <row r="595" spans="1:10">
      <c r="A595" s="5" t="s">
        <v>5175</v>
      </c>
      <c r="B595" s="5" t="s">
        <v>5176</v>
      </c>
      <c r="C595" s="5" t="s">
        <v>5177</v>
      </c>
      <c r="D595" s="5" t="s">
        <v>5178</v>
      </c>
      <c r="E595" s="5" t="s">
        <v>43</v>
      </c>
      <c r="F595" s="5" t="s">
        <v>3110</v>
      </c>
      <c r="G595" s="5">
        <v>1932414.13</v>
      </c>
      <c r="H595" s="5">
        <v>23</v>
      </c>
      <c r="I595" s="5" t="b">
        <v>0</v>
      </c>
      <c r="J595" s="7">
        <v>44588</v>
      </c>
    </row>
    <row r="596" spans="1:10">
      <c r="A596" s="4" t="s">
        <v>5179</v>
      </c>
      <c r="B596" s="4" t="s">
        <v>5180</v>
      </c>
      <c r="C596" s="4" t="s">
        <v>5181</v>
      </c>
      <c r="D596" s="4" t="s">
        <v>5182</v>
      </c>
      <c r="E596" s="4" t="s">
        <v>35</v>
      </c>
      <c r="F596" s="4" t="s">
        <v>3142</v>
      </c>
      <c r="G596" s="4">
        <v>835311.22</v>
      </c>
      <c r="H596" s="4">
        <v>9</v>
      </c>
      <c r="I596" s="4" t="b">
        <v>0</v>
      </c>
      <c r="J596" s="6">
        <v>44588</v>
      </c>
    </row>
    <row r="597" spans="1:10">
      <c r="A597" s="5" t="s">
        <v>2475</v>
      </c>
      <c r="B597" s="5" t="s">
        <v>5183</v>
      </c>
      <c r="C597" s="5" t="s">
        <v>5184</v>
      </c>
      <c r="D597" s="5" t="s">
        <v>5185</v>
      </c>
      <c r="E597" s="5" t="s">
        <v>35</v>
      </c>
      <c r="F597" s="5" t="s">
        <v>3142</v>
      </c>
      <c r="G597" s="5">
        <v>254691.29</v>
      </c>
      <c r="H597" s="5">
        <v>5</v>
      </c>
      <c r="I597" s="5" t="b">
        <v>0</v>
      </c>
      <c r="J597" s="7">
        <v>44588</v>
      </c>
    </row>
    <row r="598" spans="1:10">
      <c r="A598" s="4" t="s">
        <v>704</v>
      </c>
      <c r="B598" s="4" t="s">
        <v>5186</v>
      </c>
      <c r="C598" s="4" t="s">
        <v>5187</v>
      </c>
      <c r="D598" s="4" t="s">
        <v>5188</v>
      </c>
      <c r="E598" s="4" t="s">
        <v>43</v>
      </c>
      <c r="F598" s="4" t="s">
        <v>3128</v>
      </c>
      <c r="G598" s="4">
        <v>2354777.87</v>
      </c>
      <c r="H598" s="4">
        <v>18</v>
      </c>
      <c r="I598" s="4" t="b">
        <v>0</v>
      </c>
      <c r="J598" s="6">
        <v>44588</v>
      </c>
    </row>
    <row r="599" spans="1:10">
      <c r="A599" s="5" t="s">
        <v>5189</v>
      </c>
      <c r="B599" s="5" t="s">
        <v>5190</v>
      </c>
      <c r="C599" s="5" t="s">
        <v>5191</v>
      </c>
      <c r="D599" s="5" t="s">
        <v>5192</v>
      </c>
      <c r="E599" s="5" t="s">
        <v>35</v>
      </c>
      <c r="F599" s="5" t="s">
        <v>3133</v>
      </c>
      <c r="G599" s="5">
        <v>699135.3</v>
      </c>
      <c r="H599" s="5">
        <v>6</v>
      </c>
      <c r="I599" s="5" t="b">
        <v>0</v>
      </c>
      <c r="J599" s="7">
        <v>44590</v>
      </c>
    </row>
    <row r="600" spans="1:10">
      <c r="A600" s="4" t="s">
        <v>127</v>
      </c>
      <c r="B600" s="4" t="s">
        <v>5193</v>
      </c>
      <c r="C600" s="4" t="s">
        <v>5194</v>
      </c>
      <c r="D600" s="4" t="s">
        <v>5195</v>
      </c>
      <c r="E600" s="4" t="s">
        <v>43</v>
      </c>
      <c r="F600" s="4" t="s">
        <v>3147</v>
      </c>
      <c r="G600" s="4">
        <v>237989.09</v>
      </c>
      <c r="H600" s="4">
        <v>2</v>
      </c>
      <c r="I600" s="4" t="b">
        <v>0</v>
      </c>
      <c r="J600" s="6">
        <v>44590</v>
      </c>
    </row>
    <row r="601" spans="1:10">
      <c r="A601" s="5" t="s">
        <v>5196</v>
      </c>
      <c r="B601" s="5" t="s">
        <v>5197</v>
      </c>
      <c r="C601" s="5" t="s">
        <v>5198</v>
      </c>
      <c r="D601" s="5" t="s">
        <v>5199</v>
      </c>
      <c r="E601" s="5" t="s">
        <v>43</v>
      </c>
      <c r="F601" s="5" t="s">
        <v>3185</v>
      </c>
      <c r="G601" s="5">
        <v>260334.66</v>
      </c>
      <c r="H601" s="5">
        <v>5</v>
      </c>
      <c r="I601" s="5" t="b">
        <v>0</v>
      </c>
      <c r="J601" s="7">
        <v>44590</v>
      </c>
    </row>
    <row r="602" spans="1:10">
      <c r="A602" s="4" t="s">
        <v>2657</v>
      </c>
      <c r="B602" s="4" t="s">
        <v>5200</v>
      </c>
      <c r="C602" s="4" t="s">
        <v>5201</v>
      </c>
      <c r="D602" s="4" t="s">
        <v>5202</v>
      </c>
      <c r="E602" s="4" t="s">
        <v>43</v>
      </c>
      <c r="F602" s="4" t="s">
        <v>3185</v>
      </c>
      <c r="G602" s="4">
        <v>1089919.81</v>
      </c>
      <c r="H602" s="4">
        <v>12</v>
      </c>
      <c r="I602" s="4" t="b">
        <v>0</v>
      </c>
      <c r="J602" s="6">
        <v>44591</v>
      </c>
    </row>
    <row r="603" spans="1:10">
      <c r="A603" s="5" t="s">
        <v>5203</v>
      </c>
      <c r="B603" s="5" t="s">
        <v>5204</v>
      </c>
      <c r="C603" s="5" t="s">
        <v>5205</v>
      </c>
      <c r="D603" s="5" t="s">
        <v>5206</v>
      </c>
      <c r="E603" s="5" t="s">
        <v>43</v>
      </c>
      <c r="F603" s="5" t="s">
        <v>3190</v>
      </c>
      <c r="G603" s="5">
        <v>408332.21</v>
      </c>
      <c r="H603" s="5">
        <v>5</v>
      </c>
      <c r="I603" s="5" t="b">
        <v>0</v>
      </c>
      <c r="J603" s="7">
        <v>44592</v>
      </c>
    </row>
    <row r="604" spans="1:10">
      <c r="A604" s="4" t="s">
        <v>811</v>
      </c>
      <c r="B604" s="4" t="s">
        <v>5207</v>
      </c>
      <c r="C604" s="4" t="s">
        <v>5208</v>
      </c>
      <c r="D604" s="4" t="s">
        <v>5209</v>
      </c>
      <c r="E604" s="4" t="s">
        <v>43</v>
      </c>
      <c r="F604" s="4" t="s">
        <v>3106</v>
      </c>
      <c r="G604" s="4">
        <v>1365721.66</v>
      </c>
      <c r="H604" s="4">
        <v>16</v>
      </c>
      <c r="I604" s="4" t="b">
        <v>0</v>
      </c>
      <c r="J604" s="6">
        <v>44593</v>
      </c>
    </row>
    <row r="605" spans="1:10">
      <c r="A605" s="5" t="s">
        <v>1078</v>
      </c>
      <c r="B605" s="5" t="s">
        <v>5210</v>
      </c>
      <c r="C605" s="5" t="s">
        <v>5211</v>
      </c>
      <c r="D605" s="5" t="s">
        <v>5212</v>
      </c>
      <c r="E605" s="5" t="s">
        <v>43</v>
      </c>
      <c r="F605" s="5" t="s">
        <v>3106</v>
      </c>
      <c r="G605" s="5">
        <v>1444551.35</v>
      </c>
      <c r="H605" s="5">
        <v>17</v>
      </c>
      <c r="I605" s="5" t="b">
        <v>0</v>
      </c>
      <c r="J605" s="7">
        <v>44593</v>
      </c>
    </row>
    <row r="606" spans="1:10">
      <c r="A606" s="4" t="s">
        <v>918</v>
      </c>
      <c r="B606" s="4" t="s">
        <v>5213</v>
      </c>
      <c r="C606" s="4" t="s">
        <v>5214</v>
      </c>
      <c r="D606" s="4" t="s">
        <v>5215</v>
      </c>
      <c r="E606" s="4" t="s">
        <v>131</v>
      </c>
      <c r="F606" s="4" t="s">
        <v>3142</v>
      </c>
      <c r="G606" s="4">
        <v>2261589.35</v>
      </c>
      <c r="H606" s="4">
        <v>19</v>
      </c>
      <c r="I606" s="4" t="b">
        <v>0</v>
      </c>
      <c r="J606" s="6">
        <v>44593</v>
      </c>
    </row>
    <row r="607" spans="1:10">
      <c r="A607" s="5" t="s">
        <v>5216</v>
      </c>
      <c r="B607" s="5" t="s">
        <v>5217</v>
      </c>
      <c r="C607" s="5" t="s">
        <v>5218</v>
      </c>
      <c r="D607" s="5" t="s">
        <v>5219</v>
      </c>
      <c r="E607" s="5" t="s">
        <v>43</v>
      </c>
      <c r="F607" s="5" t="s">
        <v>3142</v>
      </c>
      <c r="G607" s="5">
        <v>243296.5</v>
      </c>
      <c r="H607" s="5">
        <v>2</v>
      </c>
      <c r="I607" s="5" t="b">
        <v>0</v>
      </c>
      <c r="J607" s="7">
        <v>44594</v>
      </c>
    </row>
    <row r="608" spans="1:10">
      <c r="A608" s="4" t="s">
        <v>588</v>
      </c>
      <c r="B608" s="4" t="s">
        <v>5220</v>
      </c>
      <c r="C608" s="4" t="s">
        <v>5221</v>
      </c>
      <c r="D608" s="4" t="s">
        <v>5222</v>
      </c>
      <c r="E608" s="4" t="s">
        <v>35</v>
      </c>
      <c r="F608" s="4" t="s">
        <v>3142</v>
      </c>
      <c r="G608" s="4">
        <v>467777.02</v>
      </c>
      <c r="H608" s="4">
        <v>5</v>
      </c>
      <c r="I608" s="4" t="b">
        <v>0</v>
      </c>
      <c r="J608" s="6">
        <v>44595</v>
      </c>
    </row>
    <row r="609" spans="1:10">
      <c r="A609" s="5" t="s">
        <v>342</v>
      </c>
      <c r="B609" s="5" t="s">
        <v>5223</v>
      </c>
      <c r="C609" s="5" t="s">
        <v>5224</v>
      </c>
      <c r="D609" s="5" t="s">
        <v>5225</v>
      </c>
      <c r="E609" s="5" t="s">
        <v>35</v>
      </c>
      <c r="F609" s="5" t="s">
        <v>3128</v>
      </c>
      <c r="G609" s="5">
        <v>1841412.46</v>
      </c>
      <c r="H609" s="5">
        <v>13</v>
      </c>
      <c r="I609" s="5" t="b">
        <v>0</v>
      </c>
      <c r="J609" s="7">
        <v>44595</v>
      </c>
    </row>
    <row r="610" spans="1:10">
      <c r="A610" s="4" t="s">
        <v>5226</v>
      </c>
      <c r="B610" s="4" t="s">
        <v>4741</v>
      </c>
      <c r="C610" s="4" t="s">
        <v>5227</v>
      </c>
      <c r="D610" s="4" t="s">
        <v>5228</v>
      </c>
      <c r="E610" s="4" t="s">
        <v>43</v>
      </c>
      <c r="F610" s="4" t="s">
        <v>3142</v>
      </c>
      <c r="G610" s="4">
        <v>0</v>
      </c>
      <c r="H610" s="4">
        <v>0</v>
      </c>
      <c r="I610" s="4" t="b">
        <v>1</v>
      </c>
      <c r="J610" s="6">
        <v>44595</v>
      </c>
    </row>
    <row r="611" spans="1:10">
      <c r="A611" s="5" t="s">
        <v>5229</v>
      </c>
      <c r="B611" s="5" t="s">
        <v>5230</v>
      </c>
      <c r="C611" s="5" t="s">
        <v>5231</v>
      </c>
      <c r="D611" s="5" t="s">
        <v>5232</v>
      </c>
      <c r="E611" s="5" t="s">
        <v>43</v>
      </c>
      <c r="F611" s="5" t="s">
        <v>3124</v>
      </c>
      <c r="G611" s="5">
        <v>687091.83</v>
      </c>
      <c r="H611" s="5">
        <v>11</v>
      </c>
      <c r="I611" s="5" t="b">
        <v>0</v>
      </c>
      <c r="J611" s="7">
        <v>44595</v>
      </c>
    </row>
    <row r="612" spans="1:10">
      <c r="A612" s="4" t="s">
        <v>5233</v>
      </c>
      <c r="B612" s="4" t="s">
        <v>5234</v>
      </c>
      <c r="C612" s="4" t="s">
        <v>5235</v>
      </c>
      <c r="D612" s="4" t="s">
        <v>5236</v>
      </c>
      <c r="E612" s="4" t="s">
        <v>43</v>
      </c>
      <c r="F612" s="4" t="s">
        <v>3128</v>
      </c>
      <c r="G612" s="4">
        <v>491172.93</v>
      </c>
      <c r="H612" s="4">
        <v>6</v>
      </c>
      <c r="I612" s="4" t="b">
        <v>0</v>
      </c>
      <c r="J612" s="6">
        <v>44597</v>
      </c>
    </row>
    <row r="613" spans="1:10">
      <c r="A613" s="5" t="s">
        <v>2231</v>
      </c>
      <c r="B613" s="5" t="s">
        <v>5237</v>
      </c>
      <c r="C613" s="5" t="s">
        <v>5238</v>
      </c>
      <c r="D613" s="5" t="s">
        <v>5239</v>
      </c>
      <c r="E613" s="5" t="s">
        <v>35</v>
      </c>
      <c r="F613" s="5" t="s">
        <v>3133</v>
      </c>
      <c r="G613" s="5">
        <v>117989.74</v>
      </c>
      <c r="H613" s="5">
        <v>3</v>
      </c>
      <c r="I613" s="5" t="b">
        <v>0</v>
      </c>
      <c r="J613" s="7">
        <v>44597</v>
      </c>
    </row>
    <row r="614" spans="1:10">
      <c r="A614" s="4" t="s">
        <v>5240</v>
      </c>
      <c r="B614" s="4" t="s">
        <v>3357</v>
      </c>
      <c r="C614" s="4" t="s">
        <v>5241</v>
      </c>
      <c r="D614" s="4" t="s">
        <v>5242</v>
      </c>
      <c r="E614" s="4" t="s">
        <v>35</v>
      </c>
      <c r="F614" s="4" t="s">
        <v>3147</v>
      </c>
      <c r="G614" s="4">
        <v>0</v>
      </c>
      <c r="H614" s="4">
        <v>0</v>
      </c>
      <c r="I614" s="4" t="b">
        <v>1</v>
      </c>
      <c r="J614" s="6">
        <v>44597</v>
      </c>
    </row>
    <row r="615" spans="1:10">
      <c r="A615" s="5" t="s">
        <v>846</v>
      </c>
      <c r="B615" s="5" t="s">
        <v>5243</v>
      </c>
      <c r="C615" s="5" t="s">
        <v>5244</v>
      </c>
      <c r="D615" s="5" t="s">
        <v>5245</v>
      </c>
      <c r="E615" s="5" t="s">
        <v>35</v>
      </c>
      <c r="F615" s="5" t="s">
        <v>3142</v>
      </c>
      <c r="G615" s="5">
        <v>684737.78</v>
      </c>
      <c r="H615" s="5">
        <v>10</v>
      </c>
      <c r="I615" s="5" t="b">
        <v>0</v>
      </c>
      <c r="J615" s="7">
        <v>44598</v>
      </c>
    </row>
    <row r="616" spans="1:10">
      <c r="A616" s="4" t="s">
        <v>2725</v>
      </c>
      <c r="B616" s="4" t="s">
        <v>5246</v>
      </c>
      <c r="C616" s="4" t="s">
        <v>5247</v>
      </c>
      <c r="D616" s="4" t="s">
        <v>5248</v>
      </c>
      <c r="E616" s="4" t="s">
        <v>35</v>
      </c>
      <c r="F616" s="4" t="s">
        <v>3120</v>
      </c>
      <c r="G616" s="4">
        <v>1677401.39</v>
      </c>
      <c r="H616" s="4">
        <v>21</v>
      </c>
      <c r="I616" s="4" t="b">
        <v>0</v>
      </c>
      <c r="J616" s="6">
        <v>44598</v>
      </c>
    </row>
    <row r="617" spans="1:10">
      <c r="A617" s="5" t="s">
        <v>2271</v>
      </c>
      <c r="B617" s="5" t="s">
        <v>5249</v>
      </c>
      <c r="C617" s="5" t="s">
        <v>5250</v>
      </c>
      <c r="D617" s="5" t="s">
        <v>5251</v>
      </c>
      <c r="E617" s="5" t="s">
        <v>131</v>
      </c>
      <c r="F617" s="5" t="s">
        <v>3120</v>
      </c>
      <c r="G617" s="5">
        <v>594228.42</v>
      </c>
      <c r="H617" s="5">
        <v>10</v>
      </c>
      <c r="I617" s="5" t="b">
        <v>0</v>
      </c>
      <c r="J617" s="7">
        <v>44598</v>
      </c>
    </row>
    <row r="618" spans="1:10">
      <c r="A618" s="4" t="s">
        <v>349</v>
      </c>
      <c r="B618" s="4" t="s">
        <v>5252</v>
      </c>
      <c r="C618" s="4" t="s">
        <v>5253</v>
      </c>
      <c r="D618" s="4" t="s">
        <v>5254</v>
      </c>
      <c r="E618" s="4" t="s">
        <v>43</v>
      </c>
      <c r="F618" s="4" t="s">
        <v>3124</v>
      </c>
      <c r="G618" s="4">
        <v>1289268.59</v>
      </c>
      <c r="H618" s="4">
        <v>13</v>
      </c>
      <c r="I618" s="4" t="b">
        <v>0</v>
      </c>
      <c r="J618" s="6">
        <v>44599</v>
      </c>
    </row>
    <row r="619" spans="1:10">
      <c r="A619" s="5" t="s">
        <v>5255</v>
      </c>
      <c r="B619" s="5" t="s">
        <v>5256</v>
      </c>
      <c r="C619" s="5" t="s">
        <v>5257</v>
      </c>
      <c r="D619" s="5" t="s">
        <v>5258</v>
      </c>
      <c r="E619" s="5" t="s">
        <v>35</v>
      </c>
      <c r="F619" s="5" t="s">
        <v>3190</v>
      </c>
      <c r="G619" s="5">
        <v>305852.66</v>
      </c>
      <c r="H619" s="5">
        <v>3</v>
      </c>
      <c r="I619" s="5" t="b">
        <v>0</v>
      </c>
      <c r="J619" s="7">
        <v>44599</v>
      </c>
    </row>
    <row r="620" spans="1:10">
      <c r="A620" s="4" t="s">
        <v>139</v>
      </c>
      <c r="B620" s="4" t="s">
        <v>5259</v>
      </c>
      <c r="C620" s="4" t="s">
        <v>5260</v>
      </c>
      <c r="D620" s="4" t="s">
        <v>5261</v>
      </c>
      <c r="E620" s="4" t="s">
        <v>35</v>
      </c>
      <c r="F620" s="4" t="s">
        <v>3133</v>
      </c>
      <c r="G620" s="4">
        <v>1893950.3</v>
      </c>
      <c r="H620" s="4">
        <v>18</v>
      </c>
      <c r="I620" s="4" t="b">
        <v>0</v>
      </c>
      <c r="J620" s="6">
        <v>44600</v>
      </c>
    </row>
    <row r="621" spans="1:10">
      <c r="A621" s="5" t="s">
        <v>310</v>
      </c>
      <c r="B621" s="5" t="s">
        <v>5262</v>
      </c>
      <c r="C621" s="5" t="s">
        <v>5263</v>
      </c>
      <c r="D621" s="5" t="s">
        <v>5264</v>
      </c>
      <c r="E621" s="5" t="s">
        <v>43</v>
      </c>
      <c r="F621" s="5" t="s">
        <v>3120</v>
      </c>
      <c r="G621" s="5">
        <v>2734797.96</v>
      </c>
      <c r="H621" s="5">
        <v>25</v>
      </c>
      <c r="I621" s="5" t="b">
        <v>0</v>
      </c>
      <c r="J621" s="7">
        <v>44601</v>
      </c>
    </row>
    <row r="622" spans="1:10">
      <c r="A622" s="4" t="s">
        <v>5265</v>
      </c>
      <c r="B622" s="4" t="s">
        <v>5266</v>
      </c>
      <c r="C622" s="4" t="s">
        <v>5267</v>
      </c>
      <c r="D622" s="4" t="s">
        <v>5268</v>
      </c>
      <c r="E622" s="4" t="s">
        <v>43</v>
      </c>
      <c r="F622" s="4" t="s">
        <v>3185</v>
      </c>
      <c r="G622" s="4">
        <v>827528.21</v>
      </c>
      <c r="H622" s="4">
        <v>11</v>
      </c>
      <c r="I622" s="4" t="b">
        <v>0</v>
      </c>
      <c r="J622" s="6">
        <v>44601</v>
      </c>
    </row>
    <row r="623" spans="1:10">
      <c r="A623" s="5" t="s">
        <v>5269</v>
      </c>
      <c r="B623" s="5" t="s">
        <v>5270</v>
      </c>
      <c r="C623" s="5" t="s">
        <v>5271</v>
      </c>
      <c r="D623" s="5" t="s">
        <v>5272</v>
      </c>
      <c r="E623" s="5" t="s">
        <v>43</v>
      </c>
      <c r="F623" s="5" t="s">
        <v>3190</v>
      </c>
      <c r="G623" s="5">
        <v>491902.72</v>
      </c>
      <c r="H623" s="5">
        <v>5</v>
      </c>
      <c r="I623" s="5" t="b">
        <v>0</v>
      </c>
      <c r="J623" s="7">
        <v>44601</v>
      </c>
    </row>
    <row r="624" spans="1:10">
      <c r="A624" s="4" t="s">
        <v>5273</v>
      </c>
      <c r="B624" s="4" t="s">
        <v>5274</v>
      </c>
      <c r="C624" s="4" t="s">
        <v>5275</v>
      </c>
      <c r="D624" s="4" t="s">
        <v>5276</v>
      </c>
      <c r="E624" s="4" t="s">
        <v>43</v>
      </c>
      <c r="F624" s="4" t="s">
        <v>3106</v>
      </c>
      <c r="G624" s="4">
        <v>185566.3</v>
      </c>
      <c r="H624" s="4">
        <v>3</v>
      </c>
      <c r="I624" s="4" t="b">
        <v>0</v>
      </c>
      <c r="J624" s="6">
        <v>44603</v>
      </c>
    </row>
    <row r="625" spans="1:10">
      <c r="A625" s="5" t="s">
        <v>5277</v>
      </c>
      <c r="B625" s="5" t="s">
        <v>5278</v>
      </c>
      <c r="C625" s="5" t="s">
        <v>5279</v>
      </c>
      <c r="D625" s="5" t="s">
        <v>5280</v>
      </c>
      <c r="E625" s="5" t="s">
        <v>43</v>
      </c>
      <c r="F625" s="5" t="s">
        <v>3190</v>
      </c>
      <c r="G625" s="5">
        <v>564982.91</v>
      </c>
      <c r="H625" s="5">
        <v>5</v>
      </c>
      <c r="I625" s="5" t="b">
        <v>0</v>
      </c>
      <c r="J625" s="7">
        <v>44603</v>
      </c>
    </row>
    <row r="626" spans="1:10">
      <c r="A626" s="4" t="s">
        <v>224</v>
      </c>
      <c r="B626" s="4" t="s">
        <v>5281</v>
      </c>
      <c r="C626" s="4" t="s">
        <v>5282</v>
      </c>
      <c r="D626" s="4" t="s">
        <v>5283</v>
      </c>
      <c r="E626" s="4" t="s">
        <v>43</v>
      </c>
      <c r="F626" s="4" t="s">
        <v>3124</v>
      </c>
      <c r="G626" s="4">
        <v>439053.24</v>
      </c>
      <c r="H626" s="4">
        <v>10</v>
      </c>
      <c r="I626" s="4" t="b">
        <v>0</v>
      </c>
      <c r="J626" s="6">
        <v>44603</v>
      </c>
    </row>
    <row r="627" spans="1:10">
      <c r="A627" s="5" t="s">
        <v>305</v>
      </c>
      <c r="B627" s="5" t="s">
        <v>5284</v>
      </c>
      <c r="C627" s="5" t="s">
        <v>5285</v>
      </c>
      <c r="D627" s="5" t="s">
        <v>5286</v>
      </c>
      <c r="E627" s="5" t="s">
        <v>35</v>
      </c>
      <c r="F627" s="5" t="s">
        <v>3147</v>
      </c>
      <c r="G627" s="5">
        <v>832881.51</v>
      </c>
      <c r="H627" s="5">
        <v>7</v>
      </c>
      <c r="I627" s="5" t="b">
        <v>0</v>
      </c>
      <c r="J627" s="7">
        <v>44604</v>
      </c>
    </row>
    <row r="628" spans="1:10">
      <c r="A628" s="4" t="s">
        <v>5287</v>
      </c>
      <c r="B628" s="4" t="s">
        <v>5288</v>
      </c>
      <c r="C628" s="4" t="s">
        <v>5289</v>
      </c>
      <c r="D628" s="4" t="s">
        <v>5290</v>
      </c>
      <c r="E628" s="4" t="s">
        <v>43</v>
      </c>
      <c r="F628" s="4" t="s">
        <v>3120</v>
      </c>
      <c r="G628" s="4">
        <v>1456642.12</v>
      </c>
      <c r="H628" s="4">
        <v>12</v>
      </c>
      <c r="I628" s="4" t="b">
        <v>0</v>
      </c>
      <c r="J628" s="6">
        <v>44605</v>
      </c>
    </row>
    <row r="629" spans="1:10">
      <c r="A629" s="5" t="s">
        <v>5291</v>
      </c>
      <c r="B629" s="5" t="s">
        <v>5292</v>
      </c>
      <c r="C629" s="5" t="s">
        <v>5293</v>
      </c>
      <c r="D629" s="5" t="s">
        <v>5294</v>
      </c>
      <c r="E629" s="5" t="s">
        <v>43</v>
      </c>
      <c r="F629" s="5" t="s">
        <v>3147</v>
      </c>
      <c r="G629" s="5">
        <v>520777.73</v>
      </c>
      <c r="H629" s="5">
        <v>9</v>
      </c>
      <c r="I629" s="5" t="b">
        <v>0</v>
      </c>
      <c r="J629" s="7">
        <v>44605</v>
      </c>
    </row>
    <row r="630" spans="1:10">
      <c r="A630" s="4" t="s">
        <v>908</v>
      </c>
      <c r="B630" s="4" t="s">
        <v>5295</v>
      </c>
      <c r="C630" s="4" t="s">
        <v>5296</v>
      </c>
      <c r="D630" s="4" t="s">
        <v>5297</v>
      </c>
      <c r="E630" s="4" t="s">
        <v>35</v>
      </c>
      <c r="F630" s="4" t="s">
        <v>3124</v>
      </c>
      <c r="G630" s="4">
        <v>574212.59</v>
      </c>
      <c r="H630" s="4">
        <v>6</v>
      </c>
      <c r="I630" s="4" t="b">
        <v>0</v>
      </c>
      <c r="J630" s="6">
        <v>44607</v>
      </c>
    </row>
    <row r="631" spans="1:10">
      <c r="A631" s="5" t="s">
        <v>822</v>
      </c>
      <c r="B631" s="5" t="s">
        <v>5298</v>
      </c>
      <c r="C631" s="5" t="s">
        <v>5299</v>
      </c>
      <c r="D631" s="5" t="s">
        <v>5300</v>
      </c>
      <c r="E631" s="5" t="s">
        <v>35</v>
      </c>
      <c r="F631" s="5" t="s">
        <v>3185</v>
      </c>
      <c r="G631" s="5">
        <v>1179596.58</v>
      </c>
      <c r="H631" s="5">
        <v>11</v>
      </c>
      <c r="I631" s="5" t="b">
        <v>0</v>
      </c>
      <c r="J631" s="7">
        <v>44608</v>
      </c>
    </row>
    <row r="632" spans="1:10">
      <c r="A632" s="4" t="s">
        <v>1884</v>
      </c>
      <c r="B632" s="4" t="s">
        <v>5301</v>
      </c>
      <c r="C632" s="4" t="s">
        <v>5302</v>
      </c>
      <c r="D632" s="4" t="s">
        <v>5303</v>
      </c>
      <c r="E632" s="4" t="s">
        <v>35</v>
      </c>
      <c r="F632" s="4" t="s">
        <v>3106</v>
      </c>
      <c r="G632" s="4">
        <v>258624.24</v>
      </c>
      <c r="H632" s="4">
        <v>3</v>
      </c>
      <c r="I632" s="4" t="b">
        <v>0</v>
      </c>
      <c r="J632" s="6">
        <v>44608</v>
      </c>
    </row>
    <row r="633" spans="1:10">
      <c r="A633" s="5" t="s">
        <v>5304</v>
      </c>
      <c r="B633" s="5" t="s">
        <v>5305</v>
      </c>
      <c r="C633" s="5" t="s">
        <v>5306</v>
      </c>
      <c r="D633" s="5" t="s">
        <v>5307</v>
      </c>
      <c r="E633" s="5" t="s">
        <v>43</v>
      </c>
      <c r="F633" s="5" t="s">
        <v>3106</v>
      </c>
      <c r="G633" s="5">
        <v>1335958.11</v>
      </c>
      <c r="H633" s="5">
        <v>11</v>
      </c>
      <c r="I633" s="5" t="b">
        <v>0</v>
      </c>
      <c r="J633" s="7">
        <v>44608</v>
      </c>
    </row>
    <row r="634" spans="1:10">
      <c r="A634" s="4" t="s">
        <v>5308</v>
      </c>
      <c r="B634" s="4" t="s">
        <v>5309</v>
      </c>
      <c r="C634" s="4" t="s">
        <v>5310</v>
      </c>
      <c r="D634" s="4" t="s">
        <v>5311</v>
      </c>
      <c r="E634" s="4" t="s">
        <v>43</v>
      </c>
      <c r="F634" s="4" t="s">
        <v>3124</v>
      </c>
      <c r="G634" s="4">
        <v>682196.51</v>
      </c>
      <c r="H634" s="4">
        <v>4</v>
      </c>
      <c r="I634" s="4" t="b">
        <v>0</v>
      </c>
      <c r="J634" s="6">
        <v>44610</v>
      </c>
    </row>
    <row r="635" spans="1:10">
      <c r="A635" s="5" t="s">
        <v>5312</v>
      </c>
      <c r="B635" s="5" t="s">
        <v>5313</v>
      </c>
      <c r="C635" s="5" t="s">
        <v>5314</v>
      </c>
      <c r="D635" s="5" t="s">
        <v>5315</v>
      </c>
      <c r="E635" s="5" t="s">
        <v>35</v>
      </c>
      <c r="F635" s="5" t="s">
        <v>3106</v>
      </c>
      <c r="G635" s="5">
        <v>80391.37</v>
      </c>
      <c r="H635" s="5">
        <v>2</v>
      </c>
      <c r="I635" s="5" t="b">
        <v>0</v>
      </c>
      <c r="J635" s="7">
        <v>44612</v>
      </c>
    </row>
    <row r="636" spans="1:10">
      <c r="A636" s="4" t="s">
        <v>5316</v>
      </c>
      <c r="B636" s="4" t="s">
        <v>5317</v>
      </c>
      <c r="C636" s="4" t="s">
        <v>5318</v>
      </c>
      <c r="D636" s="4" t="s">
        <v>5319</v>
      </c>
      <c r="E636" s="4" t="s">
        <v>43</v>
      </c>
      <c r="F636" s="4" t="s">
        <v>3147</v>
      </c>
      <c r="G636" s="4">
        <v>816376.93</v>
      </c>
      <c r="H636" s="4">
        <v>9</v>
      </c>
      <c r="I636" s="4" t="b">
        <v>0</v>
      </c>
      <c r="J636" s="6">
        <v>44613</v>
      </c>
    </row>
    <row r="637" spans="1:10">
      <c r="A637" s="5" t="s">
        <v>1263</v>
      </c>
      <c r="B637" s="5" t="s">
        <v>5320</v>
      </c>
      <c r="C637" s="5" t="s">
        <v>5321</v>
      </c>
      <c r="D637" s="5" t="s">
        <v>5322</v>
      </c>
      <c r="E637" s="5" t="s">
        <v>43</v>
      </c>
      <c r="F637" s="5" t="s">
        <v>3120</v>
      </c>
      <c r="G637" s="5">
        <v>899331.33</v>
      </c>
      <c r="H637" s="5">
        <v>10</v>
      </c>
      <c r="I637" s="5" t="b">
        <v>0</v>
      </c>
      <c r="J637" s="7">
        <v>44613</v>
      </c>
    </row>
    <row r="638" spans="1:10">
      <c r="A638" s="4" t="s">
        <v>5323</v>
      </c>
      <c r="B638" s="4" t="s">
        <v>3576</v>
      </c>
      <c r="C638" s="4" t="s">
        <v>5324</v>
      </c>
      <c r="D638" s="4" t="s">
        <v>5325</v>
      </c>
      <c r="E638" s="4" t="s">
        <v>35</v>
      </c>
      <c r="F638" s="4" t="s">
        <v>3185</v>
      </c>
      <c r="G638" s="4">
        <v>344513.15</v>
      </c>
      <c r="H638" s="4">
        <v>2</v>
      </c>
      <c r="I638" s="4" t="b">
        <v>1</v>
      </c>
      <c r="J638" s="6">
        <v>44615</v>
      </c>
    </row>
    <row r="639" spans="1:10">
      <c r="A639" s="5" t="s">
        <v>965</v>
      </c>
      <c r="B639" s="5" t="s">
        <v>5326</v>
      </c>
      <c r="C639" s="5" t="s">
        <v>5327</v>
      </c>
      <c r="D639" s="5" t="s">
        <v>5328</v>
      </c>
      <c r="E639" s="5" t="s">
        <v>35</v>
      </c>
      <c r="F639" s="5" t="s">
        <v>3110</v>
      </c>
      <c r="G639" s="5">
        <v>1885875.68</v>
      </c>
      <c r="H639" s="5">
        <v>20</v>
      </c>
      <c r="I639" s="5" t="b">
        <v>0</v>
      </c>
      <c r="J639" s="7">
        <v>44615</v>
      </c>
    </row>
    <row r="640" spans="1:10">
      <c r="A640" s="4" t="s">
        <v>192</v>
      </c>
      <c r="B640" s="4" t="s">
        <v>5329</v>
      </c>
      <c r="C640" s="4" t="s">
        <v>5330</v>
      </c>
      <c r="D640" s="4" t="s">
        <v>5331</v>
      </c>
      <c r="E640" s="4" t="s">
        <v>35</v>
      </c>
      <c r="F640" s="4" t="s">
        <v>3147</v>
      </c>
      <c r="G640" s="4">
        <v>754341.27</v>
      </c>
      <c r="H640" s="4">
        <v>6</v>
      </c>
      <c r="I640" s="4" t="b">
        <v>0</v>
      </c>
      <c r="J640" s="6">
        <v>44615</v>
      </c>
    </row>
    <row r="641" spans="1:10">
      <c r="A641" s="5" t="s">
        <v>5332</v>
      </c>
      <c r="B641" s="5" t="s">
        <v>5074</v>
      </c>
      <c r="C641" s="5" t="s">
        <v>5333</v>
      </c>
      <c r="D641" s="5" t="s">
        <v>5334</v>
      </c>
      <c r="E641" s="5" t="s">
        <v>43</v>
      </c>
      <c r="F641" s="5" t="s">
        <v>3147</v>
      </c>
      <c r="G641" s="5">
        <v>148871.72</v>
      </c>
      <c r="H641" s="5">
        <v>1</v>
      </c>
      <c r="I641" s="5" t="b">
        <v>1</v>
      </c>
      <c r="J641" s="7">
        <v>44616</v>
      </c>
    </row>
    <row r="642" spans="1:10">
      <c r="A642" s="4" t="s">
        <v>5335</v>
      </c>
      <c r="B642" s="4" t="s">
        <v>5336</v>
      </c>
      <c r="C642" s="4" t="s">
        <v>5337</v>
      </c>
      <c r="D642" s="4" t="s">
        <v>5338</v>
      </c>
      <c r="E642" s="4" t="s">
        <v>35</v>
      </c>
      <c r="F642" s="4" t="s">
        <v>3190</v>
      </c>
      <c r="G642" s="4">
        <v>356193.49</v>
      </c>
      <c r="H642" s="4">
        <v>4</v>
      </c>
      <c r="I642" s="4" t="b">
        <v>0</v>
      </c>
      <c r="J642" s="6">
        <v>44616</v>
      </c>
    </row>
    <row r="643" spans="1:10">
      <c r="A643" s="5" t="s">
        <v>1861</v>
      </c>
      <c r="B643" s="5" t="s">
        <v>5339</v>
      </c>
      <c r="C643" s="5" t="s">
        <v>5340</v>
      </c>
      <c r="D643" s="5" t="s">
        <v>5341</v>
      </c>
      <c r="E643" s="5" t="s">
        <v>43</v>
      </c>
      <c r="F643" s="5" t="s">
        <v>3147</v>
      </c>
      <c r="G643" s="5">
        <v>1091179.48</v>
      </c>
      <c r="H643" s="5">
        <v>13</v>
      </c>
      <c r="I643" s="5" t="b">
        <v>0</v>
      </c>
      <c r="J643" s="7">
        <v>44616</v>
      </c>
    </row>
    <row r="644" spans="1:10">
      <c r="A644" s="4" t="s">
        <v>1741</v>
      </c>
      <c r="B644" s="4" t="s">
        <v>5127</v>
      </c>
      <c r="C644" s="4" t="s">
        <v>5342</v>
      </c>
      <c r="D644" s="4" t="s">
        <v>5343</v>
      </c>
      <c r="E644" s="4" t="s">
        <v>131</v>
      </c>
      <c r="F644" s="4" t="s">
        <v>3120</v>
      </c>
      <c r="G644" s="4">
        <v>85434.9</v>
      </c>
      <c r="H644" s="4">
        <v>1</v>
      </c>
      <c r="I644" s="4" t="b">
        <v>1</v>
      </c>
      <c r="J644" s="6">
        <v>44617</v>
      </c>
    </row>
    <row r="645" spans="1:10">
      <c r="A645" s="5" t="s">
        <v>5344</v>
      </c>
      <c r="B645" s="5" t="s">
        <v>5345</v>
      </c>
      <c r="C645" s="5" t="s">
        <v>5346</v>
      </c>
      <c r="D645" s="5" t="s">
        <v>5347</v>
      </c>
      <c r="E645" s="5" t="s">
        <v>43</v>
      </c>
      <c r="F645" s="5" t="s">
        <v>3120</v>
      </c>
      <c r="G645" s="5">
        <v>519165.41</v>
      </c>
      <c r="H645" s="5">
        <v>5</v>
      </c>
      <c r="I645" s="5" t="b">
        <v>0</v>
      </c>
      <c r="J645" s="7">
        <v>44618</v>
      </c>
    </row>
    <row r="646" spans="1:10">
      <c r="A646" s="4" t="s">
        <v>1569</v>
      </c>
      <c r="B646" s="4" t="s">
        <v>5348</v>
      </c>
      <c r="C646" s="4" t="s">
        <v>5349</v>
      </c>
      <c r="D646" s="4" t="s">
        <v>5350</v>
      </c>
      <c r="E646" s="4" t="s">
        <v>43</v>
      </c>
      <c r="F646" s="4" t="s">
        <v>3106</v>
      </c>
      <c r="G646" s="4">
        <v>1867693.12</v>
      </c>
      <c r="H646" s="4">
        <v>17</v>
      </c>
      <c r="I646" s="4" t="b">
        <v>0</v>
      </c>
      <c r="J646" s="6">
        <v>44619</v>
      </c>
    </row>
    <row r="647" spans="1:10">
      <c r="A647" s="5" t="s">
        <v>2592</v>
      </c>
      <c r="B647" s="5" t="s">
        <v>5351</v>
      </c>
      <c r="C647" s="5" t="s">
        <v>5352</v>
      </c>
      <c r="D647" s="5" t="s">
        <v>5353</v>
      </c>
      <c r="E647" s="5" t="s">
        <v>43</v>
      </c>
      <c r="F647" s="5" t="s">
        <v>3185</v>
      </c>
      <c r="G647" s="5">
        <v>1073230.36</v>
      </c>
      <c r="H647" s="5">
        <v>6</v>
      </c>
      <c r="I647" s="5" t="b">
        <v>0</v>
      </c>
      <c r="J647" s="7">
        <v>44620</v>
      </c>
    </row>
    <row r="648" spans="1:10">
      <c r="A648" s="4" t="s">
        <v>5354</v>
      </c>
      <c r="B648" s="4" t="s">
        <v>5355</v>
      </c>
      <c r="C648" s="4" t="s">
        <v>5356</v>
      </c>
      <c r="D648" s="4" t="s">
        <v>5357</v>
      </c>
      <c r="E648" s="4" t="s">
        <v>35</v>
      </c>
      <c r="F648" s="4" t="s">
        <v>3124</v>
      </c>
      <c r="G648" s="4">
        <v>758006.57</v>
      </c>
      <c r="H648" s="4">
        <v>6</v>
      </c>
      <c r="I648" s="4" t="b">
        <v>0</v>
      </c>
      <c r="J648" s="6">
        <v>44620</v>
      </c>
    </row>
    <row r="649" spans="1:10">
      <c r="A649" s="5" t="s">
        <v>5358</v>
      </c>
      <c r="B649" s="5" t="s">
        <v>5359</v>
      </c>
      <c r="C649" s="5" t="s">
        <v>5360</v>
      </c>
      <c r="D649" s="5" t="s">
        <v>5361</v>
      </c>
      <c r="E649" s="5" t="s">
        <v>43</v>
      </c>
      <c r="F649" s="5" t="s">
        <v>3128</v>
      </c>
      <c r="G649" s="5">
        <v>218659.81</v>
      </c>
      <c r="H649" s="5">
        <v>4</v>
      </c>
      <c r="I649" s="5" t="b">
        <v>0</v>
      </c>
      <c r="J649" s="7">
        <v>44621</v>
      </c>
    </row>
    <row r="650" spans="1:10">
      <c r="A650" s="4" t="s">
        <v>5362</v>
      </c>
      <c r="B650" s="4" t="s">
        <v>4036</v>
      </c>
      <c r="C650" s="4" t="s">
        <v>5363</v>
      </c>
      <c r="D650" s="4" t="s">
        <v>5364</v>
      </c>
      <c r="E650" s="4" t="s">
        <v>43</v>
      </c>
      <c r="F650" s="4" t="s">
        <v>3190</v>
      </c>
      <c r="G650" s="4">
        <v>96065.29</v>
      </c>
      <c r="H650" s="4">
        <v>1</v>
      </c>
      <c r="I650" s="4" t="b">
        <v>1</v>
      </c>
      <c r="J650" s="6">
        <v>44622</v>
      </c>
    </row>
    <row r="651" spans="1:10">
      <c r="A651" s="5" t="s">
        <v>319</v>
      </c>
      <c r="B651" s="5" t="s">
        <v>5365</v>
      </c>
      <c r="C651" s="5" t="s">
        <v>5366</v>
      </c>
      <c r="D651" s="5" t="s">
        <v>5367</v>
      </c>
      <c r="E651" s="5" t="s">
        <v>35</v>
      </c>
      <c r="F651" s="5" t="s">
        <v>3124</v>
      </c>
      <c r="G651" s="5">
        <v>593197.82</v>
      </c>
      <c r="H651" s="5">
        <v>7</v>
      </c>
      <c r="I651" s="5" t="b">
        <v>0</v>
      </c>
      <c r="J651" s="7">
        <v>44622</v>
      </c>
    </row>
    <row r="652" spans="1:10">
      <c r="A652" s="4" t="s">
        <v>5368</v>
      </c>
      <c r="B652" s="4" t="s">
        <v>4643</v>
      </c>
      <c r="C652" s="4" t="s">
        <v>5369</v>
      </c>
      <c r="D652" s="4" t="s">
        <v>5370</v>
      </c>
      <c r="E652" s="4" t="s">
        <v>43</v>
      </c>
      <c r="F652" s="4" t="s">
        <v>3142</v>
      </c>
      <c r="G652" s="4">
        <v>0</v>
      </c>
      <c r="H652" s="4">
        <v>0</v>
      </c>
      <c r="I652" s="4" t="b">
        <v>1</v>
      </c>
      <c r="J652" s="6">
        <v>44622</v>
      </c>
    </row>
    <row r="653" spans="1:10">
      <c r="A653" s="5" t="s">
        <v>5371</v>
      </c>
      <c r="B653" s="5" t="s">
        <v>5372</v>
      </c>
      <c r="C653" s="5" t="s">
        <v>5373</v>
      </c>
      <c r="D653" s="5" t="s">
        <v>5374</v>
      </c>
      <c r="E653" s="5" t="s">
        <v>35</v>
      </c>
      <c r="F653" s="5" t="s">
        <v>3106</v>
      </c>
      <c r="G653" s="5">
        <v>584517.03</v>
      </c>
      <c r="H653" s="5">
        <v>7</v>
      </c>
      <c r="I653" s="5" t="b">
        <v>0</v>
      </c>
      <c r="J653" s="7">
        <v>44622</v>
      </c>
    </row>
    <row r="654" spans="1:10">
      <c r="A654" s="4" t="s">
        <v>5375</v>
      </c>
      <c r="B654" s="4" t="s">
        <v>5376</v>
      </c>
      <c r="C654" s="4" t="s">
        <v>5377</v>
      </c>
      <c r="D654" s="4" t="s">
        <v>5378</v>
      </c>
      <c r="E654" s="4" t="s">
        <v>43</v>
      </c>
      <c r="F654" s="4" t="s">
        <v>3133</v>
      </c>
      <c r="G654" s="4">
        <v>270941.77</v>
      </c>
      <c r="H654" s="4">
        <v>3</v>
      </c>
      <c r="I654" s="4" t="b">
        <v>0</v>
      </c>
      <c r="J654" s="6">
        <v>44624</v>
      </c>
    </row>
    <row r="655" spans="1:10">
      <c r="A655" s="5" t="s">
        <v>722</v>
      </c>
      <c r="B655" s="5" t="s">
        <v>5379</v>
      </c>
      <c r="C655" s="5" t="s">
        <v>5380</v>
      </c>
      <c r="D655" s="5" t="s">
        <v>5381</v>
      </c>
      <c r="E655" s="5" t="s">
        <v>43</v>
      </c>
      <c r="F655" s="5" t="s">
        <v>3106</v>
      </c>
      <c r="G655" s="5">
        <v>1386756.57</v>
      </c>
      <c r="H655" s="5">
        <v>12</v>
      </c>
      <c r="I655" s="5" t="b">
        <v>0</v>
      </c>
      <c r="J655" s="7">
        <v>44624</v>
      </c>
    </row>
    <row r="656" spans="1:10">
      <c r="A656" s="4" t="s">
        <v>5382</v>
      </c>
      <c r="B656" s="4" t="s">
        <v>5383</v>
      </c>
      <c r="C656" s="4" t="s">
        <v>5384</v>
      </c>
      <c r="D656" s="4" t="s">
        <v>5385</v>
      </c>
      <c r="E656" s="4" t="s">
        <v>43</v>
      </c>
      <c r="F656" s="4" t="s">
        <v>3185</v>
      </c>
      <c r="G656" s="4">
        <v>873675.69</v>
      </c>
      <c r="H656" s="4">
        <v>7</v>
      </c>
      <c r="I656" s="4" t="b">
        <v>0</v>
      </c>
      <c r="J656" s="6">
        <v>44625</v>
      </c>
    </row>
    <row r="657" spans="1:10">
      <c r="A657" s="5" t="s">
        <v>5386</v>
      </c>
      <c r="B657" s="5" t="s">
        <v>5387</v>
      </c>
      <c r="C657" s="5" t="s">
        <v>5388</v>
      </c>
      <c r="D657" s="5" t="s">
        <v>5389</v>
      </c>
      <c r="E657" s="5" t="s">
        <v>43</v>
      </c>
      <c r="F657" s="5" t="s">
        <v>3110</v>
      </c>
      <c r="G657" s="5">
        <v>1016574.24</v>
      </c>
      <c r="H657" s="5">
        <v>9</v>
      </c>
      <c r="I657" s="5" t="b">
        <v>0</v>
      </c>
      <c r="J657" s="7">
        <v>44625</v>
      </c>
    </row>
    <row r="658" spans="1:10">
      <c r="A658" s="4" t="s">
        <v>5390</v>
      </c>
      <c r="B658" s="4" t="s">
        <v>4112</v>
      </c>
      <c r="C658" s="4" t="s">
        <v>5391</v>
      </c>
      <c r="D658" s="4" t="s">
        <v>5392</v>
      </c>
      <c r="E658" s="4" t="s">
        <v>35</v>
      </c>
      <c r="F658" s="4" t="s">
        <v>3106</v>
      </c>
      <c r="G658" s="4">
        <v>127637.35</v>
      </c>
      <c r="H658" s="4">
        <v>1</v>
      </c>
      <c r="I658" s="4" t="b">
        <v>1</v>
      </c>
      <c r="J658" s="6">
        <v>44625</v>
      </c>
    </row>
    <row r="659" spans="1:10">
      <c r="A659" s="5" t="s">
        <v>632</v>
      </c>
      <c r="B659" s="5" t="s">
        <v>5393</v>
      </c>
      <c r="C659" s="5" t="s">
        <v>5394</v>
      </c>
      <c r="D659" s="5" t="s">
        <v>5395</v>
      </c>
      <c r="E659" s="5" t="s">
        <v>43</v>
      </c>
      <c r="F659" s="5" t="s">
        <v>3190</v>
      </c>
      <c r="G659" s="5">
        <v>1041744.57</v>
      </c>
      <c r="H659" s="5">
        <v>12</v>
      </c>
      <c r="I659" s="5" t="b">
        <v>0</v>
      </c>
      <c r="J659" s="7">
        <v>44626</v>
      </c>
    </row>
    <row r="660" spans="1:10">
      <c r="A660" s="4" t="s">
        <v>5396</v>
      </c>
      <c r="B660" s="4" t="s">
        <v>5397</v>
      </c>
      <c r="C660" s="4" t="s">
        <v>5398</v>
      </c>
      <c r="D660" s="4" t="s">
        <v>5399</v>
      </c>
      <c r="E660" s="4" t="s">
        <v>131</v>
      </c>
      <c r="F660" s="4" t="s">
        <v>3128</v>
      </c>
      <c r="G660" s="4">
        <v>421202.67</v>
      </c>
      <c r="H660" s="4">
        <v>6</v>
      </c>
      <c r="I660" s="4" t="b">
        <v>0</v>
      </c>
      <c r="J660" s="6">
        <v>44626</v>
      </c>
    </row>
    <row r="661" spans="1:10">
      <c r="A661" s="5" t="s">
        <v>5400</v>
      </c>
      <c r="B661" s="5" t="s">
        <v>5401</v>
      </c>
      <c r="C661" s="5" t="s">
        <v>5402</v>
      </c>
      <c r="D661" s="5" t="s">
        <v>5403</v>
      </c>
      <c r="E661" s="5" t="s">
        <v>35</v>
      </c>
      <c r="F661" s="5" t="s">
        <v>3120</v>
      </c>
      <c r="G661" s="5">
        <v>1420301.7</v>
      </c>
      <c r="H661" s="5">
        <v>12</v>
      </c>
      <c r="I661" s="5" t="b">
        <v>0</v>
      </c>
      <c r="J661" s="7">
        <v>44627</v>
      </c>
    </row>
    <row r="662" spans="1:10">
      <c r="A662" s="4" t="s">
        <v>5404</v>
      </c>
      <c r="B662" s="4" t="s">
        <v>5405</v>
      </c>
      <c r="C662" s="4" t="s">
        <v>5406</v>
      </c>
      <c r="D662" s="4" t="s">
        <v>5407</v>
      </c>
      <c r="E662" s="4" t="s">
        <v>43</v>
      </c>
      <c r="F662" s="4" t="s">
        <v>3106</v>
      </c>
      <c r="G662" s="4">
        <v>395796.92</v>
      </c>
      <c r="H662" s="4">
        <v>6</v>
      </c>
      <c r="I662" s="4" t="b">
        <v>0</v>
      </c>
      <c r="J662" s="6">
        <v>44627</v>
      </c>
    </row>
    <row r="663" spans="1:10">
      <c r="A663" s="5" t="s">
        <v>1493</v>
      </c>
      <c r="B663" s="5" t="s">
        <v>5408</v>
      </c>
      <c r="C663" s="5" t="s">
        <v>5409</v>
      </c>
      <c r="D663" s="5" t="s">
        <v>5410</v>
      </c>
      <c r="E663" s="5" t="s">
        <v>35</v>
      </c>
      <c r="F663" s="5" t="s">
        <v>3110</v>
      </c>
      <c r="G663" s="5">
        <v>992794.85</v>
      </c>
      <c r="H663" s="5">
        <v>10</v>
      </c>
      <c r="I663" s="5" t="b">
        <v>0</v>
      </c>
      <c r="J663" s="7">
        <v>44628</v>
      </c>
    </row>
    <row r="664" spans="1:10">
      <c r="A664" s="4" t="s">
        <v>2189</v>
      </c>
      <c r="B664" s="4" t="s">
        <v>5411</v>
      </c>
      <c r="C664" s="4" t="s">
        <v>5412</v>
      </c>
      <c r="D664" s="4" t="s">
        <v>5413</v>
      </c>
      <c r="E664" s="4" t="s">
        <v>43</v>
      </c>
      <c r="F664" s="4" t="s">
        <v>3106</v>
      </c>
      <c r="G664" s="4">
        <v>2076598.82</v>
      </c>
      <c r="H664" s="4">
        <v>17</v>
      </c>
      <c r="I664" s="4" t="b">
        <v>0</v>
      </c>
      <c r="J664" s="6">
        <v>44630</v>
      </c>
    </row>
    <row r="665" spans="1:10">
      <c r="A665" s="5" t="s">
        <v>5414</v>
      </c>
      <c r="B665" s="5" t="s">
        <v>5220</v>
      </c>
      <c r="C665" s="5" t="s">
        <v>5415</v>
      </c>
      <c r="D665" s="5" t="s">
        <v>5416</v>
      </c>
      <c r="E665" s="5" t="s">
        <v>35</v>
      </c>
      <c r="F665" s="5" t="s">
        <v>3142</v>
      </c>
      <c r="G665" s="5">
        <v>59393.56</v>
      </c>
      <c r="H665" s="5">
        <v>1</v>
      </c>
      <c r="I665" s="5" t="b">
        <v>1</v>
      </c>
      <c r="J665" s="7">
        <v>44631</v>
      </c>
    </row>
    <row r="666" spans="1:10">
      <c r="A666" s="4" t="s">
        <v>5417</v>
      </c>
      <c r="B666" s="4" t="s">
        <v>4629</v>
      </c>
      <c r="C666" s="4" t="s">
        <v>5418</v>
      </c>
      <c r="D666" s="4" t="s">
        <v>5419</v>
      </c>
      <c r="E666" s="4" t="s">
        <v>43</v>
      </c>
      <c r="F666" s="4" t="s">
        <v>3120</v>
      </c>
      <c r="G666" s="4">
        <v>0</v>
      </c>
      <c r="H666" s="4">
        <v>0</v>
      </c>
      <c r="I666" s="4" t="b">
        <v>1</v>
      </c>
      <c r="J666" s="6">
        <v>44631</v>
      </c>
    </row>
    <row r="667" spans="1:10">
      <c r="A667" s="5" t="s">
        <v>5420</v>
      </c>
      <c r="B667" s="5" t="s">
        <v>5421</v>
      </c>
      <c r="C667" s="5" t="s">
        <v>5422</v>
      </c>
      <c r="D667" s="5" t="s">
        <v>5423</v>
      </c>
      <c r="E667" s="5" t="s">
        <v>43</v>
      </c>
      <c r="F667" s="5" t="s">
        <v>3133</v>
      </c>
      <c r="G667" s="5">
        <v>780925.07</v>
      </c>
      <c r="H667" s="5">
        <v>7</v>
      </c>
      <c r="I667" s="5" t="b">
        <v>0</v>
      </c>
      <c r="J667" s="7">
        <v>44631</v>
      </c>
    </row>
    <row r="668" spans="1:10">
      <c r="A668" s="4" t="s">
        <v>5424</v>
      </c>
      <c r="B668" s="4" t="s">
        <v>3750</v>
      </c>
      <c r="C668" s="4" t="s">
        <v>5425</v>
      </c>
      <c r="D668" s="4" t="s">
        <v>5426</v>
      </c>
      <c r="E668" s="4" t="s">
        <v>35</v>
      </c>
      <c r="F668" s="4" t="s">
        <v>3124</v>
      </c>
      <c r="G668" s="4">
        <v>0</v>
      </c>
      <c r="H668" s="4">
        <v>0</v>
      </c>
      <c r="I668" s="4" t="b">
        <v>1</v>
      </c>
      <c r="J668" s="6">
        <v>44631</v>
      </c>
    </row>
    <row r="669" spans="1:10">
      <c r="A669" s="5" t="s">
        <v>5427</v>
      </c>
      <c r="B669" s="5" t="s">
        <v>5428</v>
      </c>
      <c r="C669" s="5" t="s">
        <v>5429</v>
      </c>
      <c r="D669" s="5" t="s">
        <v>5430</v>
      </c>
      <c r="E669" s="5" t="s">
        <v>43</v>
      </c>
      <c r="F669" s="5" t="s">
        <v>3142</v>
      </c>
      <c r="G669" s="5">
        <v>2059910.43</v>
      </c>
      <c r="H669" s="5">
        <v>16</v>
      </c>
      <c r="I669" s="5" t="b">
        <v>0</v>
      </c>
      <c r="J669" s="7">
        <v>44632</v>
      </c>
    </row>
    <row r="670" spans="1:10">
      <c r="A670" s="4" t="s">
        <v>5431</v>
      </c>
      <c r="B670" s="4" t="s">
        <v>5176</v>
      </c>
      <c r="C670" s="4" t="s">
        <v>5432</v>
      </c>
      <c r="D670" s="4" t="s">
        <v>5433</v>
      </c>
      <c r="E670" s="4" t="s">
        <v>43</v>
      </c>
      <c r="F670" s="4" t="s">
        <v>3110</v>
      </c>
      <c r="G670" s="4">
        <v>0</v>
      </c>
      <c r="H670" s="4">
        <v>0</v>
      </c>
      <c r="I670" s="4" t="b">
        <v>1</v>
      </c>
      <c r="J670" s="6">
        <v>44632</v>
      </c>
    </row>
    <row r="671" spans="1:10">
      <c r="A671" s="5" t="s">
        <v>2651</v>
      </c>
      <c r="B671" s="5" t="s">
        <v>5434</v>
      </c>
      <c r="C671" s="5" t="s">
        <v>5435</v>
      </c>
      <c r="D671" s="5" t="s">
        <v>5436</v>
      </c>
      <c r="E671" s="5" t="s">
        <v>43</v>
      </c>
      <c r="F671" s="5" t="s">
        <v>3106</v>
      </c>
      <c r="G671" s="5">
        <v>174637.74</v>
      </c>
      <c r="H671" s="5">
        <v>3</v>
      </c>
      <c r="I671" s="5" t="b">
        <v>0</v>
      </c>
      <c r="J671" s="7">
        <v>44633</v>
      </c>
    </row>
    <row r="672" spans="1:10">
      <c r="A672" s="4" t="s">
        <v>5437</v>
      </c>
      <c r="B672" s="4" t="s">
        <v>5438</v>
      </c>
      <c r="C672" s="4" t="s">
        <v>5439</v>
      </c>
      <c r="D672" s="4" t="s">
        <v>5440</v>
      </c>
      <c r="E672" s="4" t="s">
        <v>35</v>
      </c>
      <c r="F672" s="4" t="s">
        <v>3128</v>
      </c>
      <c r="G672" s="4">
        <v>258785.96</v>
      </c>
      <c r="H672" s="4">
        <v>6</v>
      </c>
      <c r="I672" s="4" t="b">
        <v>0</v>
      </c>
      <c r="J672" s="6">
        <v>44633</v>
      </c>
    </row>
    <row r="673" spans="1:10">
      <c r="A673" s="5" t="s">
        <v>1335</v>
      </c>
      <c r="B673" s="5" t="s">
        <v>5441</v>
      </c>
      <c r="C673" s="5" t="s">
        <v>5442</v>
      </c>
      <c r="D673" s="5" t="s">
        <v>5443</v>
      </c>
      <c r="E673" s="5" t="s">
        <v>43</v>
      </c>
      <c r="F673" s="5" t="s">
        <v>3106</v>
      </c>
      <c r="G673" s="5">
        <v>847440.14</v>
      </c>
      <c r="H673" s="5">
        <v>10</v>
      </c>
      <c r="I673" s="5" t="b">
        <v>0</v>
      </c>
      <c r="J673" s="7">
        <v>44633</v>
      </c>
    </row>
    <row r="674" spans="1:10">
      <c r="A674" s="4" t="s">
        <v>5444</v>
      </c>
      <c r="B674" s="4" t="s">
        <v>3773</v>
      </c>
      <c r="C674" s="4" t="s">
        <v>5445</v>
      </c>
      <c r="D674" s="4" t="s">
        <v>5446</v>
      </c>
      <c r="E674" s="4" t="s">
        <v>43</v>
      </c>
      <c r="F674" s="4" t="s">
        <v>3147</v>
      </c>
      <c r="G674" s="4">
        <v>83428.78</v>
      </c>
      <c r="H674" s="4">
        <v>1</v>
      </c>
      <c r="I674" s="4" t="b">
        <v>1</v>
      </c>
      <c r="J674" s="6">
        <v>44634</v>
      </c>
    </row>
    <row r="675" spans="1:10">
      <c r="A675" s="5" t="s">
        <v>2121</v>
      </c>
      <c r="B675" s="5" t="s">
        <v>5447</v>
      </c>
      <c r="C675" s="5" t="s">
        <v>5448</v>
      </c>
      <c r="D675" s="5" t="s">
        <v>5449</v>
      </c>
      <c r="E675" s="5" t="s">
        <v>35</v>
      </c>
      <c r="F675" s="5" t="s">
        <v>3128</v>
      </c>
      <c r="G675" s="5">
        <v>1152261.32</v>
      </c>
      <c r="H675" s="5">
        <v>17</v>
      </c>
      <c r="I675" s="5" t="b">
        <v>0</v>
      </c>
      <c r="J675" s="7">
        <v>44634</v>
      </c>
    </row>
    <row r="676" spans="1:10">
      <c r="A676" s="4" t="s">
        <v>5450</v>
      </c>
      <c r="B676" s="4" t="s">
        <v>5262</v>
      </c>
      <c r="C676" s="4" t="s">
        <v>5451</v>
      </c>
      <c r="D676" s="4" t="s">
        <v>5452</v>
      </c>
      <c r="E676" s="4" t="s">
        <v>43</v>
      </c>
      <c r="F676" s="4" t="s">
        <v>3120</v>
      </c>
      <c r="G676" s="4">
        <v>64283.11</v>
      </c>
      <c r="H676" s="4">
        <v>1</v>
      </c>
      <c r="I676" s="4" t="b">
        <v>1</v>
      </c>
      <c r="J676" s="6">
        <v>44635</v>
      </c>
    </row>
    <row r="677" spans="1:10">
      <c r="A677" s="5" t="s">
        <v>618</v>
      </c>
      <c r="B677" s="5" t="s">
        <v>5453</v>
      </c>
      <c r="C677" s="5" t="s">
        <v>5454</v>
      </c>
      <c r="D677" s="5" t="s">
        <v>5455</v>
      </c>
      <c r="E677" s="5" t="s">
        <v>35</v>
      </c>
      <c r="F677" s="5" t="s">
        <v>3128</v>
      </c>
      <c r="G677" s="5">
        <v>1300461.41</v>
      </c>
      <c r="H677" s="5">
        <v>11</v>
      </c>
      <c r="I677" s="5" t="b">
        <v>0</v>
      </c>
      <c r="J677" s="7">
        <v>44635</v>
      </c>
    </row>
    <row r="678" spans="1:10">
      <c r="A678" s="4" t="s">
        <v>5456</v>
      </c>
      <c r="B678" s="4" t="s">
        <v>5457</v>
      </c>
      <c r="C678" s="4" t="s">
        <v>5458</v>
      </c>
      <c r="D678" s="4" t="s">
        <v>5459</v>
      </c>
      <c r="E678" s="4" t="s">
        <v>43</v>
      </c>
      <c r="F678" s="4" t="s">
        <v>3147</v>
      </c>
      <c r="G678" s="4">
        <v>1071839.64</v>
      </c>
      <c r="H678" s="4">
        <v>9</v>
      </c>
      <c r="I678" s="4" t="b">
        <v>0</v>
      </c>
      <c r="J678" s="6">
        <v>44636</v>
      </c>
    </row>
    <row r="679" spans="1:10">
      <c r="A679" s="5" t="s">
        <v>5460</v>
      </c>
      <c r="B679" s="5" t="s">
        <v>5461</v>
      </c>
      <c r="C679" s="5" t="s">
        <v>5462</v>
      </c>
      <c r="D679" s="5" t="s">
        <v>5463</v>
      </c>
      <c r="E679" s="5" t="s">
        <v>43</v>
      </c>
      <c r="F679" s="5" t="s">
        <v>3110</v>
      </c>
      <c r="G679" s="5">
        <v>305866.87</v>
      </c>
      <c r="H679" s="5">
        <v>3</v>
      </c>
      <c r="I679" s="5" t="b">
        <v>0</v>
      </c>
      <c r="J679" s="7">
        <v>44638</v>
      </c>
    </row>
    <row r="680" spans="1:10">
      <c r="A680" s="4" t="s">
        <v>5464</v>
      </c>
      <c r="B680" s="4" t="s">
        <v>5465</v>
      </c>
      <c r="C680" s="4" t="s">
        <v>5466</v>
      </c>
      <c r="D680" s="4" t="s">
        <v>5467</v>
      </c>
      <c r="E680" s="4" t="s">
        <v>35</v>
      </c>
      <c r="F680" s="4" t="s">
        <v>3142</v>
      </c>
      <c r="G680" s="4">
        <v>215434.57</v>
      </c>
      <c r="H680" s="4">
        <v>6</v>
      </c>
      <c r="I680" s="4" t="b">
        <v>0</v>
      </c>
      <c r="J680" s="6">
        <v>44639</v>
      </c>
    </row>
    <row r="681" spans="1:10">
      <c r="A681" s="5" t="s">
        <v>2875</v>
      </c>
      <c r="B681" s="5" t="s">
        <v>5468</v>
      </c>
      <c r="C681" s="5" t="s">
        <v>5469</v>
      </c>
      <c r="D681" s="5" t="s">
        <v>5470</v>
      </c>
      <c r="E681" s="5" t="s">
        <v>43</v>
      </c>
      <c r="F681" s="5" t="s">
        <v>3142</v>
      </c>
      <c r="G681" s="5">
        <v>1493345.25</v>
      </c>
      <c r="H681" s="5">
        <v>14</v>
      </c>
      <c r="I681" s="5" t="b">
        <v>0</v>
      </c>
      <c r="J681" s="7">
        <v>44640</v>
      </c>
    </row>
    <row r="682" spans="1:10">
      <c r="A682" s="4" t="s">
        <v>5471</v>
      </c>
      <c r="B682" s="4" t="s">
        <v>5472</v>
      </c>
      <c r="C682" s="4" t="s">
        <v>5473</v>
      </c>
      <c r="D682" s="4" t="s">
        <v>5474</v>
      </c>
      <c r="E682" s="4" t="s">
        <v>43</v>
      </c>
      <c r="F682" s="4" t="s">
        <v>3120</v>
      </c>
      <c r="G682" s="4">
        <v>1197106.73</v>
      </c>
      <c r="H682" s="4">
        <v>10</v>
      </c>
      <c r="I682" s="4" t="b">
        <v>0</v>
      </c>
      <c r="J682" s="6">
        <v>44640</v>
      </c>
    </row>
    <row r="683" spans="1:10">
      <c r="A683" s="5" t="s">
        <v>2622</v>
      </c>
      <c r="B683" s="5" t="s">
        <v>5475</v>
      </c>
      <c r="C683" s="5" t="s">
        <v>5476</v>
      </c>
      <c r="D683" s="5" t="s">
        <v>5477</v>
      </c>
      <c r="E683" s="5" t="s">
        <v>43</v>
      </c>
      <c r="F683" s="5" t="s">
        <v>3185</v>
      </c>
      <c r="G683" s="5">
        <v>818186.16</v>
      </c>
      <c r="H683" s="5">
        <v>7</v>
      </c>
      <c r="I683" s="5" t="b">
        <v>0</v>
      </c>
      <c r="J683" s="7">
        <v>44640</v>
      </c>
    </row>
    <row r="684" spans="1:10">
      <c r="A684" s="4" t="s">
        <v>5478</v>
      </c>
      <c r="B684" s="4" t="s">
        <v>5479</v>
      </c>
      <c r="C684" s="4" t="s">
        <v>5480</v>
      </c>
      <c r="D684" s="4" t="s">
        <v>5481</v>
      </c>
      <c r="E684" s="4" t="s">
        <v>43</v>
      </c>
      <c r="F684" s="4" t="s">
        <v>3110</v>
      </c>
      <c r="G684" s="4">
        <v>833772.21</v>
      </c>
      <c r="H684" s="4">
        <v>9</v>
      </c>
      <c r="I684" s="4" t="b">
        <v>0</v>
      </c>
      <c r="J684" s="6">
        <v>44644</v>
      </c>
    </row>
    <row r="685" spans="1:10">
      <c r="A685" s="5" t="s">
        <v>5482</v>
      </c>
      <c r="B685" s="5" t="s">
        <v>5483</v>
      </c>
      <c r="C685" s="5" t="s">
        <v>5484</v>
      </c>
      <c r="D685" s="5" t="s">
        <v>5485</v>
      </c>
      <c r="E685" s="5" t="s">
        <v>43</v>
      </c>
      <c r="F685" s="5" t="s">
        <v>3142</v>
      </c>
      <c r="G685" s="5">
        <v>1212683.2</v>
      </c>
      <c r="H685" s="5">
        <v>10</v>
      </c>
      <c r="I685" s="5" t="b">
        <v>0</v>
      </c>
      <c r="J685" s="7">
        <v>44644</v>
      </c>
    </row>
    <row r="686" spans="1:10">
      <c r="A686" s="4" t="s">
        <v>174</v>
      </c>
      <c r="B686" s="4" t="s">
        <v>5486</v>
      </c>
      <c r="C686" s="4" t="s">
        <v>5487</v>
      </c>
      <c r="D686" s="4" t="s">
        <v>5488</v>
      </c>
      <c r="E686" s="4" t="s">
        <v>43</v>
      </c>
      <c r="F686" s="4" t="s">
        <v>3120</v>
      </c>
      <c r="G686" s="4">
        <v>1178028.42</v>
      </c>
      <c r="H686" s="4">
        <v>16</v>
      </c>
      <c r="I686" s="4" t="b">
        <v>0</v>
      </c>
      <c r="J686" s="6">
        <v>44645</v>
      </c>
    </row>
    <row r="687" spans="1:10">
      <c r="A687" s="5" t="s">
        <v>5489</v>
      </c>
      <c r="B687" s="5" t="s">
        <v>5490</v>
      </c>
      <c r="C687" s="5" t="s">
        <v>5491</v>
      </c>
      <c r="D687" s="5" t="s">
        <v>5492</v>
      </c>
      <c r="E687" s="5" t="s">
        <v>131</v>
      </c>
      <c r="F687" s="5" t="s">
        <v>3147</v>
      </c>
      <c r="G687" s="5">
        <v>336707.54</v>
      </c>
      <c r="H687" s="5">
        <v>4</v>
      </c>
      <c r="I687" s="5" t="b">
        <v>0</v>
      </c>
      <c r="J687" s="7">
        <v>44645</v>
      </c>
    </row>
    <row r="688" spans="1:10">
      <c r="A688" s="4" t="s">
        <v>366</v>
      </c>
      <c r="B688" s="4" t="s">
        <v>5493</v>
      </c>
      <c r="C688" s="4" t="s">
        <v>5494</v>
      </c>
      <c r="D688" s="4" t="s">
        <v>5495</v>
      </c>
      <c r="E688" s="4" t="s">
        <v>131</v>
      </c>
      <c r="F688" s="4" t="s">
        <v>3110</v>
      </c>
      <c r="G688" s="4">
        <v>1165437.85</v>
      </c>
      <c r="H688" s="4">
        <v>14</v>
      </c>
      <c r="I688" s="4" t="b">
        <v>0</v>
      </c>
      <c r="J688" s="6">
        <v>44645</v>
      </c>
    </row>
    <row r="689" spans="1:10">
      <c r="A689" s="5" t="s">
        <v>5496</v>
      </c>
      <c r="B689" s="5" t="s">
        <v>5497</v>
      </c>
      <c r="C689" s="5" t="s">
        <v>5498</v>
      </c>
      <c r="D689" s="5" t="s">
        <v>5499</v>
      </c>
      <c r="E689" s="5" t="s">
        <v>43</v>
      </c>
      <c r="F689" s="5" t="s">
        <v>3110</v>
      </c>
      <c r="G689" s="5">
        <v>665389.07</v>
      </c>
      <c r="H689" s="5">
        <v>3</v>
      </c>
      <c r="I689" s="5" t="b">
        <v>0</v>
      </c>
      <c r="J689" s="7">
        <v>44646</v>
      </c>
    </row>
    <row r="690" spans="1:10">
      <c r="A690" s="4" t="s">
        <v>5500</v>
      </c>
      <c r="B690" s="4" t="s">
        <v>5501</v>
      </c>
      <c r="C690" s="4" t="s">
        <v>5502</v>
      </c>
      <c r="D690" s="4" t="s">
        <v>5503</v>
      </c>
      <c r="E690" s="4" t="s">
        <v>43</v>
      </c>
      <c r="F690" s="4" t="s">
        <v>3124</v>
      </c>
      <c r="G690" s="4">
        <v>409354.51</v>
      </c>
      <c r="H690" s="4">
        <v>7</v>
      </c>
      <c r="I690" s="4" t="b">
        <v>0</v>
      </c>
      <c r="J690" s="6">
        <v>44646</v>
      </c>
    </row>
    <row r="691" spans="1:10">
      <c r="A691" s="5" t="s">
        <v>1004</v>
      </c>
      <c r="B691" s="5" t="s">
        <v>5504</v>
      </c>
      <c r="C691" s="5" t="s">
        <v>5505</v>
      </c>
      <c r="D691" s="5" t="s">
        <v>5506</v>
      </c>
      <c r="E691" s="5" t="s">
        <v>43</v>
      </c>
      <c r="F691" s="5" t="s">
        <v>3110</v>
      </c>
      <c r="G691" s="5">
        <v>2055898.13</v>
      </c>
      <c r="H691" s="5">
        <v>22</v>
      </c>
      <c r="I691" s="5" t="b">
        <v>0</v>
      </c>
      <c r="J691" s="7">
        <v>44647</v>
      </c>
    </row>
    <row r="692" spans="1:10">
      <c r="A692" s="4" t="s">
        <v>2186</v>
      </c>
      <c r="B692" s="4" t="s">
        <v>5507</v>
      </c>
      <c r="C692" s="4" t="s">
        <v>5508</v>
      </c>
      <c r="D692" s="4" t="s">
        <v>5509</v>
      </c>
      <c r="E692" s="4" t="s">
        <v>43</v>
      </c>
      <c r="F692" s="4" t="s">
        <v>3133</v>
      </c>
      <c r="G692" s="4">
        <v>504674.24</v>
      </c>
      <c r="H692" s="4">
        <v>7</v>
      </c>
      <c r="I692" s="4" t="b">
        <v>0</v>
      </c>
      <c r="J692" s="6">
        <v>44647</v>
      </c>
    </row>
    <row r="693" spans="1:10">
      <c r="A693" s="5" t="s">
        <v>1763</v>
      </c>
      <c r="B693" s="5" t="s">
        <v>5510</v>
      </c>
      <c r="C693" s="5" t="s">
        <v>5511</v>
      </c>
      <c r="D693" s="5" t="s">
        <v>5512</v>
      </c>
      <c r="E693" s="5" t="s">
        <v>43</v>
      </c>
      <c r="F693" s="5" t="s">
        <v>3133</v>
      </c>
      <c r="G693" s="5">
        <v>1133487.63</v>
      </c>
      <c r="H693" s="5">
        <v>11</v>
      </c>
      <c r="I693" s="5" t="b">
        <v>0</v>
      </c>
      <c r="J693" s="7">
        <v>44650</v>
      </c>
    </row>
    <row r="694" spans="1:10">
      <c r="A694" s="4" t="s">
        <v>5513</v>
      </c>
      <c r="B694" s="4" t="s">
        <v>5514</v>
      </c>
      <c r="C694" s="4" t="s">
        <v>5515</v>
      </c>
      <c r="D694" s="4" t="s">
        <v>5516</v>
      </c>
      <c r="E694" s="4" t="s">
        <v>43</v>
      </c>
      <c r="F694" s="4" t="s">
        <v>3110</v>
      </c>
      <c r="G694" s="4">
        <v>728362.35</v>
      </c>
      <c r="H694" s="4">
        <v>5</v>
      </c>
      <c r="I694" s="4" t="b">
        <v>0</v>
      </c>
      <c r="J694" s="6">
        <v>44650</v>
      </c>
    </row>
    <row r="695" spans="1:10">
      <c r="A695" s="5" t="s">
        <v>5517</v>
      </c>
      <c r="B695" s="5" t="s">
        <v>5518</v>
      </c>
      <c r="C695" s="5" t="s">
        <v>5519</v>
      </c>
      <c r="D695" s="5" t="s">
        <v>5520</v>
      </c>
      <c r="E695" s="5" t="s">
        <v>43</v>
      </c>
      <c r="F695" s="5" t="s">
        <v>3106</v>
      </c>
      <c r="G695" s="5">
        <v>269423.87</v>
      </c>
      <c r="H695" s="5">
        <v>2</v>
      </c>
      <c r="I695" s="5" t="b">
        <v>0</v>
      </c>
      <c r="J695" s="7">
        <v>44650</v>
      </c>
    </row>
    <row r="696" spans="1:10">
      <c r="A696" s="4" t="s">
        <v>548</v>
      </c>
      <c r="B696" s="4" t="s">
        <v>5521</v>
      </c>
      <c r="C696" s="4" t="s">
        <v>5522</v>
      </c>
      <c r="D696" s="4" t="s">
        <v>5523</v>
      </c>
      <c r="E696" s="4" t="s">
        <v>43</v>
      </c>
      <c r="F696" s="4" t="s">
        <v>3120</v>
      </c>
      <c r="G696" s="4">
        <v>1213547.66</v>
      </c>
      <c r="H696" s="4">
        <v>11</v>
      </c>
      <c r="I696" s="4" t="b">
        <v>0</v>
      </c>
      <c r="J696" s="6">
        <v>44653</v>
      </c>
    </row>
    <row r="697" spans="1:10">
      <c r="A697" s="5" t="s">
        <v>2824</v>
      </c>
      <c r="B697" s="5" t="s">
        <v>5524</v>
      </c>
      <c r="C697" s="5" t="s">
        <v>5525</v>
      </c>
      <c r="D697" s="5" t="s">
        <v>5526</v>
      </c>
      <c r="E697" s="5" t="s">
        <v>131</v>
      </c>
      <c r="F697" s="5" t="s">
        <v>3124</v>
      </c>
      <c r="G697" s="5">
        <v>1413192.5</v>
      </c>
      <c r="H697" s="5">
        <v>15</v>
      </c>
      <c r="I697" s="5" t="b">
        <v>0</v>
      </c>
      <c r="J697" s="7">
        <v>44654</v>
      </c>
    </row>
    <row r="698" spans="1:10">
      <c r="A698" s="4" t="s">
        <v>1541</v>
      </c>
      <c r="B698" s="4" t="s">
        <v>5527</v>
      </c>
      <c r="C698" s="4" t="s">
        <v>5528</v>
      </c>
      <c r="D698" s="4" t="s">
        <v>5529</v>
      </c>
      <c r="E698" s="4" t="s">
        <v>43</v>
      </c>
      <c r="F698" s="4" t="s">
        <v>3142</v>
      </c>
      <c r="G698" s="4">
        <v>1151141.72</v>
      </c>
      <c r="H698" s="4">
        <v>12</v>
      </c>
      <c r="I698" s="4" t="b">
        <v>0</v>
      </c>
      <c r="J698" s="6">
        <v>44655</v>
      </c>
    </row>
    <row r="699" spans="1:10">
      <c r="A699" s="5" t="s">
        <v>145</v>
      </c>
      <c r="B699" s="5" t="s">
        <v>5530</v>
      </c>
      <c r="C699" s="5" t="s">
        <v>5531</v>
      </c>
      <c r="D699" s="5" t="s">
        <v>5532</v>
      </c>
      <c r="E699" s="5" t="s">
        <v>43</v>
      </c>
      <c r="F699" s="5" t="s">
        <v>3185</v>
      </c>
      <c r="G699" s="5">
        <v>2829940.02</v>
      </c>
      <c r="H699" s="5">
        <v>32</v>
      </c>
      <c r="I699" s="5" t="b">
        <v>0</v>
      </c>
      <c r="J699" s="7">
        <v>44655</v>
      </c>
    </row>
    <row r="700" spans="1:10">
      <c r="A700" s="4" t="s">
        <v>1965</v>
      </c>
      <c r="B700" s="4" t="s">
        <v>5533</v>
      </c>
      <c r="C700" s="4" t="s">
        <v>5534</v>
      </c>
      <c r="D700" s="4" t="s">
        <v>5535</v>
      </c>
      <c r="E700" s="4" t="s">
        <v>35</v>
      </c>
      <c r="F700" s="4" t="s">
        <v>3185</v>
      </c>
      <c r="G700" s="4">
        <v>1431895.46</v>
      </c>
      <c r="H700" s="4">
        <v>14</v>
      </c>
      <c r="I700" s="4" t="b">
        <v>0</v>
      </c>
      <c r="J700" s="6">
        <v>44657</v>
      </c>
    </row>
    <row r="701" spans="1:10">
      <c r="A701" s="5" t="s">
        <v>509</v>
      </c>
      <c r="B701" s="5" t="s">
        <v>5536</v>
      </c>
      <c r="C701" s="5" t="s">
        <v>5537</v>
      </c>
      <c r="D701" s="5" t="s">
        <v>5538</v>
      </c>
      <c r="E701" s="5" t="s">
        <v>43</v>
      </c>
      <c r="F701" s="5" t="s">
        <v>3106</v>
      </c>
      <c r="G701" s="5">
        <v>1900969.27</v>
      </c>
      <c r="H701" s="5">
        <v>15</v>
      </c>
      <c r="I701" s="5" t="b">
        <v>0</v>
      </c>
      <c r="J701" s="7">
        <v>44657</v>
      </c>
    </row>
    <row r="702" spans="1:10">
      <c r="A702" s="4" t="s">
        <v>2117</v>
      </c>
      <c r="B702" s="4" t="s">
        <v>5539</v>
      </c>
      <c r="C702" s="4" t="s">
        <v>5540</v>
      </c>
      <c r="D702" s="4" t="s">
        <v>5541</v>
      </c>
      <c r="E702" s="4" t="s">
        <v>35</v>
      </c>
      <c r="F702" s="4" t="s">
        <v>3120</v>
      </c>
      <c r="G702" s="4">
        <v>895589.81</v>
      </c>
      <c r="H702" s="4">
        <v>9</v>
      </c>
      <c r="I702" s="4" t="b">
        <v>0</v>
      </c>
      <c r="J702" s="6">
        <v>44657</v>
      </c>
    </row>
    <row r="703" spans="1:10">
      <c r="A703" s="5" t="s">
        <v>1223</v>
      </c>
      <c r="B703" s="5" t="s">
        <v>5542</v>
      </c>
      <c r="C703" s="5" t="s">
        <v>5543</v>
      </c>
      <c r="D703" s="5" t="s">
        <v>5544</v>
      </c>
      <c r="E703" s="5" t="s">
        <v>131</v>
      </c>
      <c r="F703" s="5" t="s">
        <v>3133</v>
      </c>
      <c r="G703" s="5">
        <v>1367107.07</v>
      </c>
      <c r="H703" s="5">
        <v>18</v>
      </c>
      <c r="I703" s="5" t="b">
        <v>0</v>
      </c>
      <c r="J703" s="7">
        <v>44658</v>
      </c>
    </row>
    <row r="704" spans="1:10">
      <c r="A704" s="4" t="s">
        <v>1856</v>
      </c>
      <c r="B704" s="4" t="s">
        <v>5545</v>
      </c>
      <c r="C704" s="4" t="s">
        <v>5546</v>
      </c>
      <c r="D704" s="4" t="s">
        <v>5547</v>
      </c>
      <c r="E704" s="4" t="s">
        <v>35</v>
      </c>
      <c r="F704" s="4" t="s">
        <v>3190</v>
      </c>
      <c r="G704" s="4">
        <v>830732.69</v>
      </c>
      <c r="H704" s="4">
        <v>10</v>
      </c>
      <c r="I704" s="4" t="b">
        <v>0</v>
      </c>
      <c r="J704" s="6">
        <v>44658</v>
      </c>
    </row>
    <row r="705" spans="1:10">
      <c r="A705" s="5" t="s">
        <v>2038</v>
      </c>
      <c r="B705" s="5" t="s">
        <v>5548</v>
      </c>
      <c r="C705" s="5" t="s">
        <v>5549</v>
      </c>
      <c r="D705" s="5" t="s">
        <v>5550</v>
      </c>
      <c r="E705" s="5" t="s">
        <v>35</v>
      </c>
      <c r="F705" s="5" t="s">
        <v>3120</v>
      </c>
      <c r="G705" s="5">
        <v>317711.28</v>
      </c>
      <c r="H705" s="5">
        <v>2</v>
      </c>
      <c r="I705" s="5" t="b">
        <v>0</v>
      </c>
      <c r="J705" s="7">
        <v>44660</v>
      </c>
    </row>
    <row r="706" spans="1:10">
      <c r="A706" s="4" t="s">
        <v>1515</v>
      </c>
      <c r="B706" s="4" t="s">
        <v>5551</v>
      </c>
      <c r="C706" s="4" t="s">
        <v>5552</v>
      </c>
      <c r="D706" s="4" t="s">
        <v>5553</v>
      </c>
      <c r="E706" s="4" t="s">
        <v>43</v>
      </c>
      <c r="F706" s="4" t="s">
        <v>3106</v>
      </c>
      <c r="G706" s="4">
        <v>1208972.48</v>
      </c>
      <c r="H706" s="4">
        <v>12</v>
      </c>
      <c r="I706" s="4" t="b">
        <v>0</v>
      </c>
      <c r="J706" s="6">
        <v>44660</v>
      </c>
    </row>
    <row r="707" spans="1:10">
      <c r="A707" s="5" t="s">
        <v>355</v>
      </c>
      <c r="B707" s="5" t="s">
        <v>5554</v>
      </c>
      <c r="C707" s="5" t="s">
        <v>5555</v>
      </c>
      <c r="D707" s="5" t="s">
        <v>5556</v>
      </c>
      <c r="E707" s="5" t="s">
        <v>43</v>
      </c>
      <c r="F707" s="5" t="s">
        <v>3128</v>
      </c>
      <c r="G707" s="5">
        <v>612886.84</v>
      </c>
      <c r="H707" s="5">
        <v>6</v>
      </c>
      <c r="I707" s="5" t="b">
        <v>0</v>
      </c>
      <c r="J707" s="7">
        <v>44660</v>
      </c>
    </row>
    <row r="708" spans="1:10">
      <c r="A708" s="4" t="s">
        <v>1031</v>
      </c>
      <c r="B708" s="4" t="s">
        <v>5557</v>
      </c>
      <c r="C708" s="4" t="s">
        <v>5558</v>
      </c>
      <c r="D708" s="4" t="s">
        <v>5559</v>
      </c>
      <c r="E708" s="4" t="s">
        <v>35</v>
      </c>
      <c r="F708" s="4" t="s">
        <v>3110</v>
      </c>
      <c r="G708" s="4">
        <v>2096508.6</v>
      </c>
      <c r="H708" s="4">
        <v>21</v>
      </c>
      <c r="I708" s="4" t="b">
        <v>0</v>
      </c>
      <c r="J708" s="6">
        <v>44661</v>
      </c>
    </row>
    <row r="709" spans="1:10">
      <c r="A709" s="5" t="s">
        <v>1191</v>
      </c>
      <c r="B709" s="5" t="s">
        <v>5560</v>
      </c>
      <c r="C709" s="5" t="s">
        <v>5561</v>
      </c>
      <c r="D709" s="5" t="s">
        <v>5562</v>
      </c>
      <c r="E709" s="5" t="s">
        <v>35</v>
      </c>
      <c r="F709" s="5" t="s">
        <v>3110</v>
      </c>
      <c r="G709" s="5">
        <v>654468.86</v>
      </c>
      <c r="H709" s="5">
        <v>6</v>
      </c>
      <c r="I709" s="5" t="b">
        <v>0</v>
      </c>
      <c r="J709" s="7">
        <v>44661</v>
      </c>
    </row>
    <row r="710" spans="1:10">
      <c r="A710" s="4" t="s">
        <v>2416</v>
      </c>
      <c r="B710" s="4" t="s">
        <v>5563</v>
      </c>
      <c r="C710" s="4" t="s">
        <v>5564</v>
      </c>
      <c r="D710" s="4" t="s">
        <v>5565</v>
      </c>
      <c r="E710" s="4" t="s">
        <v>43</v>
      </c>
      <c r="F710" s="4" t="s">
        <v>3190</v>
      </c>
      <c r="G710" s="4">
        <v>317310.76</v>
      </c>
      <c r="H710" s="4">
        <v>3</v>
      </c>
      <c r="I710" s="4" t="b">
        <v>0</v>
      </c>
      <c r="J710" s="6">
        <v>44661</v>
      </c>
    </row>
    <row r="711" spans="1:10">
      <c r="A711" s="5" t="s">
        <v>5566</v>
      </c>
      <c r="B711" s="5" t="s">
        <v>5567</v>
      </c>
      <c r="C711" s="5" t="s">
        <v>5568</v>
      </c>
      <c r="D711" s="5" t="s">
        <v>5569</v>
      </c>
      <c r="E711" s="5" t="s">
        <v>43</v>
      </c>
      <c r="F711" s="5" t="s">
        <v>3124</v>
      </c>
      <c r="G711" s="5">
        <v>821723.68</v>
      </c>
      <c r="H711" s="5">
        <v>15</v>
      </c>
      <c r="I711" s="5" t="b">
        <v>0</v>
      </c>
      <c r="J711" s="7">
        <v>44661</v>
      </c>
    </row>
    <row r="712" spans="1:10">
      <c r="A712" s="4" t="s">
        <v>2574</v>
      </c>
      <c r="B712" s="4" t="s">
        <v>5570</v>
      </c>
      <c r="C712" s="4" t="s">
        <v>5571</v>
      </c>
      <c r="D712" s="4" t="s">
        <v>5572</v>
      </c>
      <c r="E712" s="4" t="s">
        <v>43</v>
      </c>
      <c r="F712" s="4" t="s">
        <v>3120</v>
      </c>
      <c r="G712" s="4">
        <v>901895.01</v>
      </c>
      <c r="H712" s="4">
        <v>6</v>
      </c>
      <c r="I712" s="4" t="b">
        <v>0</v>
      </c>
      <c r="J712" s="6">
        <v>44662</v>
      </c>
    </row>
    <row r="713" spans="1:10">
      <c r="A713" s="5" t="s">
        <v>5573</v>
      </c>
      <c r="B713" s="5" t="s">
        <v>5574</v>
      </c>
      <c r="C713" s="5" t="s">
        <v>5575</v>
      </c>
      <c r="D713" s="5" t="s">
        <v>5576</v>
      </c>
      <c r="E713" s="5" t="s">
        <v>35</v>
      </c>
      <c r="F713" s="5" t="s">
        <v>3124</v>
      </c>
      <c r="G713" s="5">
        <v>1195556.49</v>
      </c>
      <c r="H713" s="5">
        <v>11</v>
      </c>
      <c r="I713" s="5" t="b">
        <v>0</v>
      </c>
      <c r="J713" s="7">
        <v>44663</v>
      </c>
    </row>
    <row r="714" spans="1:10">
      <c r="A714" s="4" t="s">
        <v>5577</v>
      </c>
      <c r="B714" s="4" t="s">
        <v>3664</v>
      </c>
      <c r="C714" s="4" t="s">
        <v>5578</v>
      </c>
      <c r="D714" s="4" t="s">
        <v>5579</v>
      </c>
      <c r="E714" s="4" t="s">
        <v>131</v>
      </c>
      <c r="F714" s="4" t="s">
        <v>3120</v>
      </c>
      <c r="G714" s="4">
        <v>233577.43</v>
      </c>
      <c r="H714" s="4">
        <v>1</v>
      </c>
      <c r="I714" s="4" t="b">
        <v>1</v>
      </c>
      <c r="J714" s="6">
        <v>44664</v>
      </c>
    </row>
    <row r="715" spans="1:10">
      <c r="A715" s="5" t="s">
        <v>5580</v>
      </c>
      <c r="B715" s="5" t="s">
        <v>5581</v>
      </c>
      <c r="C715" s="5" t="s">
        <v>5582</v>
      </c>
      <c r="D715" s="5" t="s">
        <v>5583</v>
      </c>
      <c r="E715" s="5" t="s">
        <v>43</v>
      </c>
      <c r="F715" s="5" t="s">
        <v>3185</v>
      </c>
      <c r="G715" s="5">
        <v>1176022.26</v>
      </c>
      <c r="H715" s="5">
        <v>15</v>
      </c>
      <c r="I715" s="5" t="b">
        <v>0</v>
      </c>
      <c r="J715" s="7">
        <v>44664</v>
      </c>
    </row>
    <row r="716" spans="1:10">
      <c r="A716" s="4" t="s">
        <v>702</v>
      </c>
      <c r="B716" s="4" t="s">
        <v>5584</v>
      </c>
      <c r="C716" s="4" t="s">
        <v>5585</v>
      </c>
      <c r="D716" s="4" t="s">
        <v>5586</v>
      </c>
      <c r="E716" s="4" t="s">
        <v>43</v>
      </c>
      <c r="F716" s="4" t="s">
        <v>3120</v>
      </c>
      <c r="G716" s="4">
        <v>534286.04</v>
      </c>
      <c r="H716" s="4">
        <v>7</v>
      </c>
      <c r="I716" s="4" t="b">
        <v>0</v>
      </c>
      <c r="J716" s="6">
        <v>44665</v>
      </c>
    </row>
    <row r="717" spans="1:10">
      <c r="A717" s="5" t="s">
        <v>5587</v>
      </c>
      <c r="B717" s="5" t="s">
        <v>5588</v>
      </c>
      <c r="C717" s="5" t="s">
        <v>5589</v>
      </c>
      <c r="D717" s="5" t="s">
        <v>5590</v>
      </c>
      <c r="E717" s="5" t="s">
        <v>43</v>
      </c>
      <c r="F717" s="5" t="s">
        <v>3147</v>
      </c>
      <c r="G717" s="5">
        <v>1105220.87</v>
      </c>
      <c r="H717" s="5">
        <v>9</v>
      </c>
      <c r="I717" s="5" t="b">
        <v>0</v>
      </c>
      <c r="J717" s="7">
        <v>44665</v>
      </c>
    </row>
    <row r="718" spans="1:10">
      <c r="A718" s="4" t="s">
        <v>820</v>
      </c>
      <c r="B718" s="4" t="s">
        <v>5591</v>
      </c>
      <c r="C718" s="4" t="s">
        <v>5592</v>
      </c>
      <c r="D718" s="4" t="s">
        <v>5593</v>
      </c>
      <c r="E718" s="4" t="s">
        <v>35</v>
      </c>
      <c r="F718" s="4" t="s">
        <v>3147</v>
      </c>
      <c r="G718" s="4">
        <v>490766.87</v>
      </c>
      <c r="H718" s="4">
        <v>7</v>
      </c>
      <c r="I718" s="4" t="b">
        <v>0</v>
      </c>
      <c r="J718" s="6">
        <v>44666</v>
      </c>
    </row>
    <row r="719" spans="1:10">
      <c r="A719" s="5" t="s">
        <v>2273</v>
      </c>
      <c r="B719" s="5" t="s">
        <v>5594</v>
      </c>
      <c r="C719" s="5" t="s">
        <v>5595</v>
      </c>
      <c r="D719" s="5" t="s">
        <v>5596</v>
      </c>
      <c r="E719" s="5" t="s">
        <v>35</v>
      </c>
      <c r="F719" s="5" t="s">
        <v>3190</v>
      </c>
      <c r="G719" s="5">
        <v>561298.53</v>
      </c>
      <c r="H719" s="5">
        <v>6</v>
      </c>
      <c r="I719" s="5" t="b">
        <v>0</v>
      </c>
      <c r="J719" s="7">
        <v>44666</v>
      </c>
    </row>
    <row r="720" spans="1:10">
      <c r="A720" s="4" t="s">
        <v>829</v>
      </c>
      <c r="B720" s="4" t="s">
        <v>5597</v>
      </c>
      <c r="C720" s="4" t="s">
        <v>5598</v>
      </c>
      <c r="D720" s="4" t="s">
        <v>5599</v>
      </c>
      <c r="E720" s="4" t="s">
        <v>43</v>
      </c>
      <c r="F720" s="4" t="s">
        <v>3185</v>
      </c>
      <c r="G720" s="4">
        <v>771585.28</v>
      </c>
      <c r="H720" s="4">
        <v>7</v>
      </c>
      <c r="I720" s="4" t="b">
        <v>0</v>
      </c>
      <c r="J720" s="6">
        <v>44667</v>
      </c>
    </row>
    <row r="721" spans="1:10">
      <c r="A721" s="5" t="s">
        <v>5600</v>
      </c>
      <c r="B721" s="5" t="s">
        <v>4797</v>
      </c>
      <c r="C721" s="5" t="s">
        <v>5601</v>
      </c>
      <c r="D721" s="5" t="s">
        <v>5602</v>
      </c>
      <c r="E721" s="5" t="s">
        <v>131</v>
      </c>
      <c r="F721" s="5" t="s">
        <v>3106</v>
      </c>
      <c r="G721" s="5">
        <v>316531.85</v>
      </c>
      <c r="H721" s="5">
        <v>2</v>
      </c>
      <c r="I721" s="5" t="b">
        <v>1</v>
      </c>
      <c r="J721" s="7">
        <v>44668</v>
      </c>
    </row>
    <row r="722" spans="1:10">
      <c r="A722" s="4" t="s">
        <v>5603</v>
      </c>
      <c r="B722" s="4" t="s">
        <v>5604</v>
      </c>
      <c r="C722" s="4" t="s">
        <v>5605</v>
      </c>
      <c r="D722" s="4" t="s">
        <v>5606</v>
      </c>
      <c r="E722" s="4" t="s">
        <v>43</v>
      </c>
      <c r="F722" s="4" t="s">
        <v>3120</v>
      </c>
      <c r="G722" s="4">
        <v>694989.36</v>
      </c>
      <c r="H722" s="4">
        <v>6</v>
      </c>
      <c r="I722" s="4" t="b">
        <v>0</v>
      </c>
      <c r="J722" s="6">
        <v>44668</v>
      </c>
    </row>
    <row r="723" spans="1:10">
      <c r="A723" s="5" t="s">
        <v>5607</v>
      </c>
      <c r="B723" s="5" t="s">
        <v>3724</v>
      </c>
      <c r="C723" s="5" t="s">
        <v>5608</v>
      </c>
      <c r="D723" s="5" t="s">
        <v>5609</v>
      </c>
      <c r="E723" s="5" t="s">
        <v>35</v>
      </c>
      <c r="F723" s="5" t="s">
        <v>3185</v>
      </c>
      <c r="G723" s="5">
        <v>0</v>
      </c>
      <c r="H723" s="5">
        <v>0</v>
      </c>
      <c r="I723" s="5" t="b">
        <v>1</v>
      </c>
      <c r="J723" s="7">
        <v>44668</v>
      </c>
    </row>
    <row r="724" spans="1:10">
      <c r="A724" s="4" t="s">
        <v>2531</v>
      </c>
      <c r="B724" s="4" t="s">
        <v>5610</v>
      </c>
      <c r="C724" s="4" t="s">
        <v>5611</v>
      </c>
      <c r="D724" s="4" t="s">
        <v>5612</v>
      </c>
      <c r="E724" s="4" t="s">
        <v>35</v>
      </c>
      <c r="F724" s="4" t="s">
        <v>3142</v>
      </c>
      <c r="G724" s="4">
        <v>1778650.13</v>
      </c>
      <c r="H724" s="4">
        <v>14</v>
      </c>
      <c r="I724" s="4" t="b">
        <v>0</v>
      </c>
      <c r="J724" s="6">
        <v>44668</v>
      </c>
    </row>
    <row r="725" spans="1:10">
      <c r="A725" s="5" t="s">
        <v>1499</v>
      </c>
      <c r="B725" s="5" t="s">
        <v>5613</v>
      </c>
      <c r="C725" s="5" t="s">
        <v>5614</v>
      </c>
      <c r="D725" s="5" t="s">
        <v>5615</v>
      </c>
      <c r="E725" s="5" t="s">
        <v>43</v>
      </c>
      <c r="F725" s="5" t="s">
        <v>3133</v>
      </c>
      <c r="G725" s="5">
        <v>953657</v>
      </c>
      <c r="H725" s="5">
        <v>11</v>
      </c>
      <c r="I725" s="5" t="b">
        <v>0</v>
      </c>
      <c r="J725" s="7">
        <v>44669</v>
      </c>
    </row>
    <row r="726" spans="1:10">
      <c r="A726" s="4" t="s">
        <v>2482</v>
      </c>
      <c r="B726" s="4" t="s">
        <v>5616</v>
      </c>
      <c r="C726" s="4" t="s">
        <v>5617</v>
      </c>
      <c r="D726" s="4" t="s">
        <v>5618</v>
      </c>
      <c r="E726" s="4" t="s">
        <v>43</v>
      </c>
      <c r="F726" s="4" t="s">
        <v>3147</v>
      </c>
      <c r="G726" s="4">
        <v>1230348.05</v>
      </c>
      <c r="H726" s="4">
        <v>14</v>
      </c>
      <c r="I726" s="4" t="b">
        <v>0</v>
      </c>
      <c r="J726" s="6">
        <v>44669</v>
      </c>
    </row>
    <row r="727" spans="1:10">
      <c r="A727" s="5" t="s">
        <v>5619</v>
      </c>
      <c r="B727" s="5" t="s">
        <v>4970</v>
      </c>
      <c r="C727" s="5" t="s">
        <v>5620</v>
      </c>
      <c r="D727" s="5" t="s">
        <v>5621</v>
      </c>
      <c r="E727" s="5" t="s">
        <v>35</v>
      </c>
      <c r="F727" s="5" t="s">
        <v>3106</v>
      </c>
      <c r="G727" s="5">
        <v>87717.59</v>
      </c>
      <c r="H727" s="5">
        <v>1</v>
      </c>
      <c r="I727" s="5" t="b">
        <v>1</v>
      </c>
      <c r="J727" s="7">
        <v>44669</v>
      </c>
    </row>
    <row r="728" spans="1:10">
      <c r="A728" s="4" t="s">
        <v>2516</v>
      </c>
      <c r="B728" s="4" t="s">
        <v>5622</v>
      </c>
      <c r="C728" s="4" t="s">
        <v>5623</v>
      </c>
      <c r="D728" s="4" t="s">
        <v>5624</v>
      </c>
      <c r="E728" s="4" t="s">
        <v>43</v>
      </c>
      <c r="F728" s="4" t="s">
        <v>3147</v>
      </c>
      <c r="G728" s="4">
        <v>2128133.35</v>
      </c>
      <c r="H728" s="4">
        <v>23</v>
      </c>
      <c r="I728" s="4" t="b">
        <v>0</v>
      </c>
      <c r="J728" s="6">
        <v>44669</v>
      </c>
    </row>
    <row r="729" spans="1:10">
      <c r="A729" s="5" t="s">
        <v>5625</v>
      </c>
      <c r="B729" s="5" t="s">
        <v>4879</v>
      </c>
      <c r="C729" s="5" t="s">
        <v>5626</v>
      </c>
      <c r="D729" s="5" t="s">
        <v>5627</v>
      </c>
      <c r="E729" s="5" t="s">
        <v>43</v>
      </c>
      <c r="F729" s="5" t="s">
        <v>3120</v>
      </c>
      <c r="G729" s="5">
        <v>384791.35</v>
      </c>
      <c r="H729" s="5">
        <v>5</v>
      </c>
      <c r="I729" s="5" t="b">
        <v>0</v>
      </c>
      <c r="J729" s="7">
        <v>44670</v>
      </c>
    </row>
    <row r="730" spans="1:10">
      <c r="A730" s="4" t="s">
        <v>976</v>
      </c>
      <c r="B730" s="4" t="s">
        <v>5628</v>
      </c>
      <c r="C730" s="4" t="s">
        <v>5629</v>
      </c>
      <c r="D730" s="4" t="s">
        <v>5630</v>
      </c>
      <c r="E730" s="4" t="s">
        <v>43</v>
      </c>
      <c r="F730" s="4" t="s">
        <v>3185</v>
      </c>
      <c r="G730" s="4">
        <v>1697764.88</v>
      </c>
      <c r="H730" s="4">
        <v>12</v>
      </c>
      <c r="I730" s="4" t="b">
        <v>0</v>
      </c>
      <c r="J730" s="6">
        <v>44670</v>
      </c>
    </row>
    <row r="731" spans="1:10">
      <c r="A731" s="5" t="s">
        <v>5631</v>
      </c>
      <c r="B731" s="5" t="s">
        <v>5632</v>
      </c>
      <c r="C731" s="5" t="s">
        <v>5633</v>
      </c>
      <c r="D731" s="5" t="s">
        <v>5634</v>
      </c>
      <c r="E731" s="5" t="s">
        <v>43</v>
      </c>
      <c r="F731" s="5" t="s">
        <v>3185</v>
      </c>
      <c r="G731" s="5">
        <v>295047.54</v>
      </c>
      <c r="H731" s="5">
        <v>3</v>
      </c>
      <c r="I731" s="5" t="b">
        <v>0</v>
      </c>
      <c r="J731" s="7">
        <v>44670</v>
      </c>
    </row>
    <row r="732" spans="1:10">
      <c r="A732" s="4" t="s">
        <v>5635</v>
      </c>
      <c r="B732" s="4" t="s">
        <v>5636</v>
      </c>
      <c r="C732" s="4" t="s">
        <v>5637</v>
      </c>
      <c r="D732" s="4" t="s">
        <v>5638</v>
      </c>
      <c r="E732" s="4" t="s">
        <v>43</v>
      </c>
      <c r="F732" s="4" t="s">
        <v>3147</v>
      </c>
      <c r="G732" s="4">
        <v>654403.99</v>
      </c>
      <c r="H732" s="4">
        <v>7</v>
      </c>
      <c r="I732" s="4" t="b">
        <v>0</v>
      </c>
      <c r="J732" s="6">
        <v>44673</v>
      </c>
    </row>
    <row r="733" spans="1:10">
      <c r="A733" s="5" t="s">
        <v>1362</v>
      </c>
      <c r="B733" s="5" t="s">
        <v>5639</v>
      </c>
      <c r="C733" s="5" t="s">
        <v>5640</v>
      </c>
      <c r="D733" s="5" t="s">
        <v>5641</v>
      </c>
      <c r="E733" s="5" t="s">
        <v>131</v>
      </c>
      <c r="F733" s="5" t="s">
        <v>3190</v>
      </c>
      <c r="G733" s="5">
        <v>2566976.91</v>
      </c>
      <c r="H733" s="5">
        <v>21</v>
      </c>
      <c r="I733" s="5" t="b">
        <v>0</v>
      </c>
      <c r="J733" s="7">
        <v>44673</v>
      </c>
    </row>
    <row r="734" spans="1:10">
      <c r="A734" s="4" t="s">
        <v>1048</v>
      </c>
      <c r="B734" s="4" t="s">
        <v>5642</v>
      </c>
      <c r="C734" s="4" t="s">
        <v>5643</v>
      </c>
      <c r="D734" s="4" t="s">
        <v>5644</v>
      </c>
      <c r="E734" s="4" t="s">
        <v>43</v>
      </c>
      <c r="F734" s="4" t="s">
        <v>3147</v>
      </c>
      <c r="G734" s="4">
        <v>868309.51</v>
      </c>
      <c r="H734" s="4">
        <v>10</v>
      </c>
      <c r="I734" s="4" t="b">
        <v>0</v>
      </c>
      <c r="J734" s="6">
        <v>44673</v>
      </c>
    </row>
    <row r="735" spans="1:10">
      <c r="A735" s="5" t="s">
        <v>5645</v>
      </c>
      <c r="B735" s="5" t="s">
        <v>5646</v>
      </c>
      <c r="C735" s="5" t="s">
        <v>5647</v>
      </c>
      <c r="D735" s="5" t="s">
        <v>5648</v>
      </c>
      <c r="E735" s="5" t="s">
        <v>35</v>
      </c>
      <c r="F735" s="5" t="s">
        <v>3142</v>
      </c>
      <c r="G735" s="5">
        <v>495172.19</v>
      </c>
      <c r="H735" s="5">
        <v>5</v>
      </c>
      <c r="I735" s="5" t="b">
        <v>0</v>
      </c>
      <c r="J735" s="7">
        <v>44674</v>
      </c>
    </row>
    <row r="736" spans="1:10">
      <c r="A736" s="4" t="s">
        <v>1281</v>
      </c>
      <c r="B736" s="4" t="s">
        <v>5649</v>
      </c>
      <c r="C736" s="4" t="s">
        <v>5650</v>
      </c>
      <c r="D736" s="4" t="s">
        <v>5651</v>
      </c>
      <c r="E736" s="4" t="s">
        <v>43</v>
      </c>
      <c r="F736" s="4" t="s">
        <v>3133</v>
      </c>
      <c r="G736" s="4">
        <v>941735.49</v>
      </c>
      <c r="H736" s="4">
        <v>10</v>
      </c>
      <c r="I736" s="4" t="b">
        <v>0</v>
      </c>
      <c r="J736" s="6">
        <v>44675</v>
      </c>
    </row>
    <row r="737" spans="1:10">
      <c r="A737" s="5" t="s">
        <v>5652</v>
      </c>
      <c r="B737" s="5" t="s">
        <v>3852</v>
      </c>
      <c r="C737" s="5" t="s">
        <v>5653</v>
      </c>
      <c r="D737" s="5" t="s">
        <v>5654</v>
      </c>
      <c r="E737" s="5" t="s">
        <v>35</v>
      </c>
      <c r="F737" s="5" t="s">
        <v>3147</v>
      </c>
      <c r="G737" s="5">
        <v>0</v>
      </c>
      <c r="H737" s="5">
        <v>0</v>
      </c>
      <c r="I737" s="5" t="b">
        <v>1</v>
      </c>
      <c r="J737" s="7">
        <v>44675</v>
      </c>
    </row>
    <row r="738" spans="1:10">
      <c r="A738" s="4" t="s">
        <v>2233</v>
      </c>
      <c r="B738" s="4" t="s">
        <v>5655</v>
      </c>
      <c r="C738" s="4" t="s">
        <v>5656</v>
      </c>
      <c r="D738" s="4" t="s">
        <v>5657</v>
      </c>
      <c r="E738" s="4" t="s">
        <v>35</v>
      </c>
      <c r="F738" s="4" t="s">
        <v>3128</v>
      </c>
      <c r="G738" s="4">
        <v>940659.79</v>
      </c>
      <c r="H738" s="4">
        <v>7</v>
      </c>
      <c r="I738" s="4" t="b">
        <v>0</v>
      </c>
      <c r="J738" s="6">
        <v>44675</v>
      </c>
    </row>
    <row r="739" spans="1:10">
      <c r="A739" s="5" t="s">
        <v>1094</v>
      </c>
      <c r="B739" s="5" t="s">
        <v>5658</v>
      </c>
      <c r="C739" s="5" t="s">
        <v>5659</v>
      </c>
      <c r="D739" s="5" t="s">
        <v>5660</v>
      </c>
      <c r="E739" s="5" t="s">
        <v>43</v>
      </c>
      <c r="F739" s="5" t="s">
        <v>3124</v>
      </c>
      <c r="G739" s="5">
        <v>1535866.94</v>
      </c>
      <c r="H739" s="5">
        <v>11</v>
      </c>
      <c r="I739" s="5" t="b">
        <v>0</v>
      </c>
      <c r="J739" s="7">
        <v>44675</v>
      </c>
    </row>
    <row r="740" spans="1:10">
      <c r="A740" s="4" t="s">
        <v>978</v>
      </c>
      <c r="B740" s="4" t="s">
        <v>5661</v>
      </c>
      <c r="C740" s="4" t="s">
        <v>5662</v>
      </c>
      <c r="D740" s="4" t="s">
        <v>5663</v>
      </c>
      <c r="E740" s="4" t="s">
        <v>43</v>
      </c>
      <c r="F740" s="4" t="s">
        <v>3133</v>
      </c>
      <c r="G740" s="4">
        <v>432930.83</v>
      </c>
      <c r="H740" s="4">
        <v>4</v>
      </c>
      <c r="I740" s="4" t="b">
        <v>0</v>
      </c>
      <c r="J740" s="6">
        <v>44676</v>
      </c>
    </row>
    <row r="741" spans="1:10">
      <c r="A741" s="5" t="s">
        <v>5664</v>
      </c>
      <c r="B741" s="5" t="s">
        <v>5665</v>
      </c>
      <c r="C741" s="5" t="s">
        <v>5666</v>
      </c>
      <c r="D741" s="5" t="s">
        <v>5667</v>
      </c>
      <c r="E741" s="5" t="s">
        <v>43</v>
      </c>
      <c r="F741" s="5" t="s">
        <v>3147</v>
      </c>
      <c r="G741" s="5">
        <v>223760.17</v>
      </c>
      <c r="H741" s="5">
        <v>3</v>
      </c>
      <c r="I741" s="5" t="b">
        <v>0</v>
      </c>
      <c r="J741" s="7">
        <v>44676</v>
      </c>
    </row>
    <row r="742" spans="1:10">
      <c r="A742" s="4" t="s">
        <v>399</v>
      </c>
      <c r="B742" s="4" t="s">
        <v>5668</v>
      </c>
      <c r="C742" s="4" t="s">
        <v>5669</v>
      </c>
      <c r="D742" s="4" t="s">
        <v>5670</v>
      </c>
      <c r="E742" s="4" t="s">
        <v>35</v>
      </c>
      <c r="F742" s="4" t="s">
        <v>3133</v>
      </c>
      <c r="G742" s="4">
        <v>485445.4</v>
      </c>
      <c r="H742" s="4">
        <v>6</v>
      </c>
      <c r="I742" s="4" t="b">
        <v>0</v>
      </c>
      <c r="J742" s="6">
        <v>44676</v>
      </c>
    </row>
    <row r="743" spans="1:10">
      <c r="A743" s="5" t="s">
        <v>1591</v>
      </c>
      <c r="B743" s="5" t="s">
        <v>5671</v>
      </c>
      <c r="C743" s="5" t="s">
        <v>5672</v>
      </c>
      <c r="D743" s="5" t="s">
        <v>5673</v>
      </c>
      <c r="E743" s="5" t="s">
        <v>131</v>
      </c>
      <c r="F743" s="5" t="s">
        <v>3128</v>
      </c>
      <c r="G743" s="5">
        <v>588932.1</v>
      </c>
      <c r="H743" s="5">
        <v>9</v>
      </c>
      <c r="I743" s="5" t="b">
        <v>0</v>
      </c>
      <c r="J743" s="7">
        <v>44678</v>
      </c>
    </row>
    <row r="744" spans="1:10">
      <c r="A744" s="4" t="s">
        <v>5674</v>
      </c>
      <c r="B744" s="4" t="s">
        <v>5675</v>
      </c>
      <c r="C744" s="4" t="s">
        <v>5676</v>
      </c>
      <c r="D744" s="4" t="s">
        <v>5677</v>
      </c>
      <c r="E744" s="4" t="s">
        <v>43</v>
      </c>
      <c r="F744" s="4" t="s">
        <v>3133</v>
      </c>
      <c r="G744" s="4">
        <v>743249.17</v>
      </c>
      <c r="H744" s="4">
        <v>8</v>
      </c>
      <c r="I744" s="4" t="b">
        <v>0</v>
      </c>
      <c r="J744" s="6">
        <v>44683</v>
      </c>
    </row>
    <row r="745" spans="1:10">
      <c r="A745" s="5" t="s">
        <v>340</v>
      </c>
      <c r="B745" s="5" t="s">
        <v>5678</v>
      </c>
      <c r="C745" s="5" t="s">
        <v>5679</v>
      </c>
      <c r="D745" s="5" t="s">
        <v>5680</v>
      </c>
      <c r="E745" s="5" t="s">
        <v>35</v>
      </c>
      <c r="F745" s="5" t="s">
        <v>3190</v>
      </c>
      <c r="G745" s="5">
        <v>2610082.9</v>
      </c>
      <c r="H745" s="5">
        <v>33</v>
      </c>
      <c r="I745" s="5" t="b">
        <v>0</v>
      </c>
      <c r="J745" s="7">
        <v>44683</v>
      </c>
    </row>
    <row r="746" spans="1:10">
      <c r="A746" s="4" t="s">
        <v>5681</v>
      </c>
      <c r="B746" s="4" t="s">
        <v>5682</v>
      </c>
      <c r="C746" s="4" t="s">
        <v>5683</v>
      </c>
      <c r="D746" s="4" t="s">
        <v>5684</v>
      </c>
      <c r="E746" s="4" t="s">
        <v>43</v>
      </c>
      <c r="F746" s="4" t="s">
        <v>3124</v>
      </c>
      <c r="G746" s="4">
        <v>67679.12</v>
      </c>
      <c r="H746" s="4">
        <v>3</v>
      </c>
      <c r="I746" s="4" t="b">
        <v>0</v>
      </c>
      <c r="J746" s="6">
        <v>44684</v>
      </c>
    </row>
    <row r="747" spans="1:10">
      <c r="A747" s="5" t="s">
        <v>5685</v>
      </c>
      <c r="B747" s="5" t="s">
        <v>4902</v>
      </c>
      <c r="C747" s="5" t="s">
        <v>5686</v>
      </c>
      <c r="D747" s="5" t="s">
        <v>5687</v>
      </c>
      <c r="E747" s="5" t="s">
        <v>35</v>
      </c>
      <c r="F747" s="5" t="s">
        <v>3133</v>
      </c>
      <c r="G747" s="5">
        <v>21829.55</v>
      </c>
      <c r="H747" s="5">
        <v>1</v>
      </c>
      <c r="I747" s="5" t="b">
        <v>1</v>
      </c>
      <c r="J747" s="7">
        <v>44684</v>
      </c>
    </row>
    <row r="748" spans="1:10">
      <c r="A748" s="4" t="s">
        <v>5688</v>
      </c>
      <c r="B748" s="4" t="s">
        <v>5689</v>
      </c>
      <c r="C748" s="4" t="s">
        <v>5690</v>
      </c>
      <c r="D748" s="4" t="s">
        <v>5691</v>
      </c>
      <c r="E748" s="4" t="s">
        <v>43</v>
      </c>
      <c r="F748" s="4" t="s">
        <v>3128</v>
      </c>
      <c r="G748" s="4">
        <v>841392.95</v>
      </c>
      <c r="H748" s="4">
        <v>6</v>
      </c>
      <c r="I748" s="4" t="b">
        <v>0</v>
      </c>
      <c r="J748" s="6">
        <v>44686</v>
      </c>
    </row>
    <row r="749" spans="1:10">
      <c r="A749" s="5" t="s">
        <v>5692</v>
      </c>
      <c r="B749" s="5" t="s">
        <v>5693</v>
      </c>
      <c r="C749" s="5" t="s">
        <v>5694</v>
      </c>
      <c r="D749" s="5" t="s">
        <v>5695</v>
      </c>
      <c r="E749" s="5" t="s">
        <v>43</v>
      </c>
      <c r="F749" s="5" t="s">
        <v>3142</v>
      </c>
      <c r="G749" s="5">
        <v>1163657.41</v>
      </c>
      <c r="H749" s="5">
        <v>10</v>
      </c>
      <c r="I749" s="5" t="b">
        <v>0</v>
      </c>
      <c r="J749" s="7">
        <v>44686</v>
      </c>
    </row>
    <row r="750" spans="1:10">
      <c r="A750" s="4" t="s">
        <v>5696</v>
      </c>
      <c r="B750" s="4" t="s">
        <v>5697</v>
      </c>
      <c r="C750" s="4" t="s">
        <v>5698</v>
      </c>
      <c r="D750" s="4" t="s">
        <v>5699</v>
      </c>
      <c r="E750" s="4" t="s">
        <v>43</v>
      </c>
      <c r="F750" s="4" t="s">
        <v>3120</v>
      </c>
      <c r="G750" s="4">
        <v>222569.19</v>
      </c>
      <c r="H750" s="4">
        <v>3</v>
      </c>
      <c r="I750" s="4" t="b">
        <v>0</v>
      </c>
      <c r="J750" s="6">
        <v>44687</v>
      </c>
    </row>
    <row r="751" spans="1:10">
      <c r="A751" s="5" t="s">
        <v>1235</v>
      </c>
      <c r="B751" s="5" t="s">
        <v>5700</v>
      </c>
      <c r="C751" s="5" t="s">
        <v>5701</v>
      </c>
      <c r="D751" s="5" t="s">
        <v>5702</v>
      </c>
      <c r="E751" s="5" t="s">
        <v>35</v>
      </c>
      <c r="F751" s="5" t="s">
        <v>3124</v>
      </c>
      <c r="G751" s="5">
        <v>2649178.15</v>
      </c>
      <c r="H751" s="5">
        <v>29</v>
      </c>
      <c r="I751" s="5" t="b">
        <v>0</v>
      </c>
      <c r="J751" s="7">
        <v>44687</v>
      </c>
    </row>
    <row r="752" spans="1:10">
      <c r="A752" s="4" t="s">
        <v>5703</v>
      </c>
      <c r="B752" s="4" t="s">
        <v>5704</v>
      </c>
      <c r="C752" s="4" t="s">
        <v>5705</v>
      </c>
      <c r="D752" s="4" t="s">
        <v>5706</v>
      </c>
      <c r="E752" s="4" t="s">
        <v>35</v>
      </c>
      <c r="F752" s="4" t="s">
        <v>3124</v>
      </c>
      <c r="G752" s="4">
        <v>150922.99</v>
      </c>
      <c r="H752" s="4">
        <v>3</v>
      </c>
      <c r="I752" s="4" t="b">
        <v>0</v>
      </c>
      <c r="J752" s="6">
        <v>44688</v>
      </c>
    </row>
    <row r="753" spans="1:10">
      <c r="A753" s="5" t="s">
        <v>1509</v>
      </c>
      <c r="B753" s="5" t="s">
        <v>5707</v>
      </c>
      <c r="C753" s="5" t="s">
        <v>5708</v>
      </c>
      <c r="D753" s="5" t="s">
        <v>5709</v>
      </c>
      <c r="E753" s="5" t="s">
        <v>35</v>
      </c>
      <c r="F753" s="5" t="s">
        <v>3106</v>
      </c>
      <c r="G753" s="5">
        <v>1284410.65</v>
      </c>
      <c r="H753" s="5">
        <v>11</v>
      </c>
      <c r="I753" s="5" t="b">
        <v>0</v>
      </c>
      <c r="J753" s="7">
        <v>44688</v>
      </c>
    </row>
    <row r="754" spans="1:10">
      <c r="A754" s="4" t="s">
        <v>1384</v>
      </c>
      <c r="B754" s="4" t="s">
        <v>5710</v>
      </c>
      <c r="C754" s="4" t="s">
        <v>5711</v>
      </c>
      <c r="D754" s="4" t="s">
        <v>5712</v>
      </c>
      <c r="E754" s="4" t="s">
        <v>43</v>
      </c>
      <c r="F754" s="4" t="s">
        <v>3128</v>
      </c>
      <c r="G754" s="4">
        <v>1325187.33</v>
      </c>
      <c r="H754" s="4">
        <v>11</v>
      </c>
      <c r="I754" s="4" t="b">
        <v>0</v>
      </c>
      <c r="J754" s="6">
        <v>44689</v>
      </c>
    </row>
    <row r="755" spans="1:10">
      <c r="A755" s="5" t="s">
        <v>5713</v>
      </c>
      <c r="B755" s="5" t="s">
        <v>5714</v>
      </c>
      <c r="C755" s="5" t="s">
        <v>5715</v>
      </c>
      <c r="D755" s="5" t="s">
        <v>5716</v>
      </c>
      <c r="E755" s="5" t="s">
        <v>43</v>
      </c>
      <c r="F755" s="5" t="s">
        <v>3106</v>
      </c>
      <c r="G755" s="5">
        <v>396721.49</v>
      </c>
      <c r="H755" s="5">
        <v>4</v>
      </c>
      <c r="I755" s="5" t="b">
        <v>0</v>
      </c>
      <c r="J755" s="7">
        <v>44689</v>
      </c>
    </row>
    <row r="756" spans="1:10">
      <c r="A756" s="4" t="s">
        <v>5717</v>
      </c>
      <c r="B756" s="4" t="s">
        <v>5718</v>
      </c>
      <c r="C756" s="4" t="s">
        <v>5719</v>
      </c>
      <c r="D756" s="4" t="s">
        <v>5720</v>
      </c>
      <c r="E756" s="4" t="s">
        <v>35</v>
      </c>
      <c r="F756" s="4" t="s">
        <v>3106</v>
      </c>
      <c r="G756" s="4">
        <v>651341.9</v>
      </c>
      <c r="H756" s="4">
        <v>5</v>
      </c>
      <c r="I756" s="4" t="b">
        <v>0</v>
      </c>
      <c r="J756" s="6">
        <v>44690</v>
      </c>
    </row>
    <row r="757" spans="1:10">
      <c r="A757" s="5" t="s">
        <v>5721</v>
      </c>
      <c r="B757" s="5" t="s">
        <v>5722</v>
      </c>
      <c r="C757" s="5" t="s">
        <v>5723</v>
      </c>
      <c r="D757" s="5" t="s">
        <v>5724</v>
      </c>
      <c r="E757" s="5" t="s">
        <v>35</v>
      </c>
      <c r="F757" s="5" t="s">
        <v>3147</v>
      </c>
      <c r="G757" s="5">
        <v>703691.92</v>
      </c>
      <c r="H757" s="5">
        <v>8</v>
      </c>
      <c r="I757" s="5" t="b">
        <v>0</v>
      </c>
      <c r="J757" s="7">
        <v>44690</v>
      </c>
    </row>
    <row r="758" spans="1:10">
      <c r="A758" s="4" t="s">
        <v>338</v>
      </c>
      <c r="B758" s="4" t="s">
        <v>5725</v>
      </c>
      <c r="C758" s="4" t="s">
        <v>5726</v>
      </c>
      <c r="D758" s="4" t="s">
        <v>5727</v>
      </c>
      <c r="E758" s="4" t="s">
        <v>43</v>
      </c>
      <c r="F758" s="4" t="s">
        <v>3124</v>
      </c>
      <c r="G758" s="4">
        <v>635859.59</v>
      </c>
      <c r="H758" s="4">
        <v>9</v>
      </c>
      <c r="I758" s="4" t="b">
        <v>0</v>
      </c>
      <c r="J758" s="6">
        <v>44691</v>
      </c>
    </row>
    <row r="759" spans="1:10">
      <c r="A759" s="5" t="s">
        <v>5728</v>
      </c>
      <c r="B759" s="5" t="s">
        <v>5729</v>
      </c>
      <c r="C759" s="5" t="s">
        <v>5730</v>
      </c>
      <c r="D759" s="5" t="s">
        <v>5731</v>
      </c>
      <c r="E759" s="5" t="s">
        <v>43</v>
      </c>
      <c r="F759" s="5" t="s">
        <v>3110</v>
      </c>
      <c r="G759" s="5">
        <v>112029.77</v>
      </c>
      <c r="H759" s="5">
        <v>3</v>
      </c>
      <c r="I759" s="5" t="b">
        <v>0</v>
      </c>
      <c r="J759" s="7">
        <v>44691</v>
      </c>
    </row>
    <row r="760" spans="1:10">
      <c r="A760" s="4" t="s">
        <v>899</v>
      </c>
      <c r="B760" s="4" t="s">
        <v>5732</v>
      </c>
      <c r="C760" s="4" t="s">
        <v>5733</v>
      </c>
      <c r="D760" s="4" t="s">
        <v>5734</v>
      </c>
      <c r="E760" s="4" t="s">
        <v>43</v>
      </c>
      <c r="F760" s="4" t="s">
        <v>3120</v>
      </c>
      <c r="G760" s="4">
        <v>2263633.09</v>
      </c>
      <c r="H760" s="4">
        <v>18</v>
      </c>
      <c r="I760" s="4" t="b">
        <v>0</v>
      </c>
      <c r="J760" s="6">
        <v>44692</v>
      </c>
    </row>
    <row r="761" spans="1:10">
      <c r="A761" s="5" t="s">
        <v>1159</v>
      </c>
      <c r="B761" s="5" t="s">
        <v>5735</v>
      </c>
      <c r="C761" s="5" t="s">
        <v>5736</v>
      </c>
      <c r="D761" s="5" t="s">
        <v>5737</v>
      </c>
      <c r="E761" s="5" t="s">
        <v>43</v>
      </c>
      <c r="F761" s="5" t="s">
        <v>3190</v>
      </c>
      <c r="G761" s="5">
        <v>417579.85</v>
      </c>
      <c r="H761" s="5">
        <v>9</v>
      </c>
      <c r="I761" s="5" t="b">
        <v>0</v>
      </c>
      <c r="J761" s="7">
        <v>44692</v>
      </c>
    </row>
    <row r="762" spans="1:10">
      <c r="A762" s="4" t="s">
        <v>5738</v>
      </c>
      <c r="B762" s="4" t="s">
        <v>5739</v>
      </c>
      <c r="C762" s="4" t="s">
        <v>5740</v>
      </c>
      <c r="D762" s="4" t="s">
        <v>5741</v>
      </c>
      <c r="E762" s="4" t="s">
        <v>35</v>
      </c>
      <c r="F762" s="4" t="s">
        <v>3190</v>
      </c>
      <c r="G762" s="4">
        <v>789370.85</v>
      </c>
      <c r="H762" s="4">
        <v>6</v>
      </c>
      <c r="I762" s="4" t="b">
        <v>0</v>
      </c>
      <c r="J762" s="6">
        <v>44693</v>
      </c>
    </row>
    <row r="763" spans="1:10">
      <c r="A763" s="5" t="s">
        <v>767</v>
      </c>
      <c r="B763" s="5" t="s">
        <v>5742</v>
      </c>
      <c r="C763" s="5" t="s">
        <v>5743</v>
      </c>
      <c r="D763" s="5" t="s">
        <v>5744</v>
      </c>
      <c r="E763" s="5" t="s">
        <v>43</v>
      </c>
      <c r="F763" s="5" t="s">
        <v>3110</v>
      </c>
      <c r="G763" s="5">
        <v>1186837.54</v>
      </c>
      <c r="H763" s="5">
        <v>8</v>
      </c>
      <c r="I763" s="5" t="b">
        <v>0</v>
      </c>
      <c r="J763" s="7">
        <v>44693</v>
      </c>
    </row>
    <row r="764" spans="1:10">
      <c r="A764" s="4" t="s">
        <v>344</v>
      </c>
      <c r="B764" s="4" t="s">
        <v>5745</v>
      </c>
      <c r="C764" s="4" t="s">
        <v>5746</v>
      </c>
      <c r="D764" s="4" t="s">
        <v>5747</v>
      </c>
      <c r="E764" s="4" t="s">
        <v>43</v>
      </c>
      <c r="F764" s="4" t="s">
        <v>3147</v>
      </c>
      <c r="G764" s="4">
        <v>1557802.52</v>
      </c>
      <c r="H764" s="4">
        <v>16</v>
      </c>
      <c r="I764" s="4" t="b">
        <v>0</v>
      </c>
      <c r="J764" s="6">
        <v>44693</v>
      </c>
    </row>
    <row r="765" spans="1:10">
      <c r="A765" s="5" t="s">
        <v>5748</v>
      </c>
      <c r="B765" s="5" t="s">
        <v>4381</v>
      </c>
      <c r="C765" s="5" t="s">
        <v>5749</v>
      </c>
      <c r="D765" s="5" t="s">
        <v>5750</v>
      </c>
      <c r="E765" s="5" t="s">
        <v>43</v>
      </c>
      <c r="F765" s="5" t="s">
        <v>3128</v>
      </c>
      <c r="G765" s="5">
        <v>0</v>
      </c>
      <c r="H765" s="5">
        <v>0</v>
      </c>
      <c r="I765" s="5" t="b">
        <v>1</v>
      </c>
      <c r="J765" s="7">
        <v>44694</v>
      </c>
    </row>
    <row r="766" spans="1:10">
      <c r="A766" s="4" t="s">
        <v>5751</v>
      </c>
      <c r="B766" s="4" t="s">
        <v>5752</v>
      </c>
      <c r="C766" s="4" t="s">
        <v>5753</v>
      </c>
      <c r="D766" s="4" t="s">
        <v>5754</v>
      </c>
      <c r="E766" s="4" t="s">
        <v>35</v>
      </c>
      <c r="F766" s="4" t="s">
        <v>3128</v>
      </c>
      <c r="G766" s="4">
        <v>1174647.03</v>
      </c>
      <c r="H766" s="4">
        <v>10</v>
      </c>
      <c r="I766" s="4" t="b">
        <v>0</v>
      </c>
      <c r="J766" s="6">
        <v>44694</v>
      </c>
    </row>
    <row r="767" spans="1:10">
      <c r="A767" s="5" t="s">
        <v>326</v>
      </c>
      <c r="B767" s="5" t="s">
        <v>5755</v>
      </c>
      <c r="C767" s="5" t="s">
        <v>5756</v>
      </c>
      <c r="D767" s="5" t="s">
        <v>5757</v>
      </c>
      <c r="E767" s="5" t="s">
        <v>43</v>
      </c>
      <c r="F767" s="5" t="s">
        <v>3128</v>
      </c>
      <c r="G767" s="5">
        <v>2140234.86</v>
      </c>
      <c r="H767" s="5">
        <v>19</v>
      </c>
      <c r="I767" s="5" t="b">
        <v>0</v>
      </c>
      <c r="J767" s="7">
        <v>44694</v>
      </c>
    </row>
    <row r="768" spans="1:10">
      <c r="A768" s="4" t="s">
        <v>604</v>
      </c>
      <c r="B768" s="4" t="s">
        <v>5758</v>
      </c>
      <c r="C768" s="4" t="s">
        <v>5759</v>
      </c>
      <c r="D768" s="4" t="s">
        <v>5760</v>
      </c>
      <c r="E768" s="4" t="s">
        <v>43</v>
      </c>
      <c r="F768" s="4" t="s">
        <v>3133</v>
      </c>
      <c r="G768" s="4">
        <v>806329.08</v>
      </c>
      <c r="H768" s="4">
        <v>7</v>
      </c>
      <c r="I768" s="4" t="b">
        <v>0</v>
      </c>
      <c r="J768" s="6">
        <v>44695</v>
      </c>
    </row>
    <row r="769" spans="1:10">
      <c r="A769" s="5" t="s">
        <v>1725</v>
      </c>
      <c r="B769" s="5" t="s">
        <v>4202</v>
      </c>
      <c r="C769" s="5" t="s">
        <v>5761</v>
      </c>
      <c r="D769" s="5" t="s">
        <v>5762</v>
      </c>
      <c r="E769" s="5" t="s">
        <v>43</v>
      </c>
      <c r="F769" s="5" t="s">
        <v>3133</v>
      </c>
      <c r="G769" s="5">
        <v>1172882.06</v>
      </c>
      <c r="H769" s="5">
        <v>14</v>
      </c>
      <c r="I769" s="5" t="b">
        <v>0</v>
      </c>
      <c r="J769" s="7">
        <v>44695</v>
      </c>
    </row>
    <row r="770" spans="1:10">
      <c r="A770" s="4" t="s">
        <v>5763</v>
      </c>
      <c r="B770" s="4" t="s">
        <v>5764</v>
      </c>
      <c r="C770" s="4" t="s">
        <v>5765</v>
      </c>
      <c r="D770" s="4" t="s">
        <v>5766</v>
      </c>
      <c r="E770" s="4" t="s">
        <v>35</v>
      </c>
      <c r="F770" s="4" t="s">
        <v>3147</v>
      </c>
      <c r="G770" s="4">
        <v>868867.3</v>
      </c>
      <c r="H770" s="4">
        <v>7</v>
      </c>
      <c r="I770" s="4" t="b">
        <v>0</v>
      </c>
      <c r="J770" s="6">
        <v>44696</v>
      </c>
    </row>
    <row r="771" spans="1:10">
      <c r="A771" s="5" t="s">
        <v>5767</v>
      </c>
      <c r="B771" s="5" t="s">
        <v>5768</v>
      </c>
      <c r="C771" s="5" t="s">
        <v>5769</v>
      </c>
      <c r="D771" s="5" t="s">
        <v>5770</v>
      </c>
      <c r="E771" s="5" t="s">
        <v>131</v>
      </c>
      <c r="F771" s="5" t="s">
        <v>3185</v>
      </c>
      <c r="G771" s="5">
        <v>617717.17</v>
      </c>
      <c r="H771" s="5">
        <v>9</v>
      </c>
      <c r="I771" s="5" t="b">
        <v>0</v>
      </c>
      <c r="J771" s="7">
        <v>44697</v>
      </c>
    </row>
    <row r="772" spans="1:10">
      <c r="A772" s="4" t="s">
        <v>5771</v>
      </c>
      <c r="B772" s="4" t="s">
        <v>5772</v>
      </c>
      <c r="C772" s="4" t="s">
        <v>5773</v>
      </c>
      <c r="D772" s="4" t="s">
        <v>5774</v>
      </c>
      <c r="E772" s="4" t="s">
        <v>131</v>
      </c>
      <c r="F772" s="4" t="s">
        <v>3106</v>
      </c>
      <c r="G772" s="4">
        <v>388833.43</v>
      </c>
      <c r="H772" s="4">
        <v>3</v>
      </c>
      <c r="I772" s="4" t="b">
        <v>0</v>
      </c>
      <c r="J772" s="6">
        <v>44698</v>
      </c>
    </row>
    <row r="773" spans="1:10">
      <c r="A773" s="5" t="s">
        <v>2134</v>
      </c>
      <c r="B773" s="5" t="s">
        <v>5775</v>
      </c>
      <c r="C773" s="5" t="s">
        <v>5776</v>
      </c>
      <c r="D773" s="5" t="s">
        <v>5777</v>
      </c>
      <c r="E773" s="5" t="s">
        <v>43</v>
      </c>
      <c r="F773" s="5" t="s">
        <v>3185</v>
      </c>
      <c r="G773" s="5">
        <v>1039611.17</v>
      </c>
      <c r="H773" s="5">
        <v>12</v>
      </c>
      <c r="I773" s="5" t="b">
        <v>0</v>
      </c>
      <c r="J773" s="7">
        <v>44701</v>
      </c>
    </row>
    <row r="774" spans="1:10">
      <c r="A774" s="4" t="s">
        <v>230</v>
      </c>
      <c r="B774" s="4" t="s">
        <v>5778</v>
      </c>
      <c r="C774" s="4" t="s">
        <v>5779</v>
      </c>
      <c r="D774" s="4" t="s">
        <v>5780</v>
      </c>
      <c r="E774" s="4" t="s">
        <v>43</v>
      </c>
      <c r="F774" s="4" t="s">
        <v>3128</v>
      </c>
      <c r="G774" s="4">
        <v>1060617.24</v>
      </c>
      <c r="H774" s="4">
        <v>11</v>
      </c>
      <c r="I774" s="4" t="b">
        <v>0</v>
      </c>
      <c r="J774" s="6">
        <v>44702</v>
      </c>
    </row>
    <row r="775" spans="1:10">
      <c r="A775" s="5" t="s">
        <v>788</v>
      </c>
      <c r="B775" s="5" t="s">
        <v>5781</v>
      </c>
      <c r="C775" s="5" t="s">
        <v>5782</v>
      </c>
      <c r="D775" s="5" t="s">
        <v>5783</v>
      </c>
      <c r="E775" s="5" t="s">
        <v>43</v>
      </c>
      <c r="F775" s="5" t="s">
        <v>3147</v>
      </c>
      <c r="G775" s="5">
        <v>1912122.67</v>
      </c>
      <c r="H775" s="5">
        <v>25</v>
      </c>
      <c r="I775" s="5" t="b">
        <v>0</v>
      </c>
      <c r="J775" s="7">
        <v>44703</v>
      </c>
    </row>
    <row r="776" spans="1:10">
      <c r="A776" s="4" t="s">
        <v>5784</v>
      </c>
      <c r="B776" s="4" t="s">
        <v>5785</v>
      </c>
      <c r="C776" s="4" t="s">
        <v>5786</v>
      </c>
      <c r="D776" s="4" t="s">
        <v>5787</v>
      </c>
      <c r="E776" s="4" t="s">
        <v>43</v>
      </c>
      <c r="F776" s="4" t="s">
        <v>3142</v>
      </c>
      <c r="G776" s="4">
        <v>397315.34</v>
      </c>
      <c r="H776" s="4">
        <v>5</v>
      </c>
      <c r="I776" s="4" t="b">
        <v>0</v>
      </c>
      <c r="J776" s="6">
        <v>44703</v>
      </c>
    </row>
    <row r="777" spans="1:10">
      <c r="A777" s="5" t="s">
        <v>5788</v>
      </c>
      <c r="B777" s="5" t="s">
        <v>5789</v>
      </c>
      <c r="C777" s="5" t="s">
        <v>5790</v>
      </c>
      <c r="D777" s="5" t="s">
        <v>5791</v>
      </c>
      <c r="E777" s="5" t="s">
        <v>43</v>
      </c>
      <c r="F777" s="5" t="s">
        <v>3142</v>
      </c>
      <c r="G777" s="5">
        <v>1807192.58</v>
      </c>
      <c r="H777" s="5">
        <v>17</v>
      </c>
      <c r="I777" s="5" t="b">
        <v>0</v>
      </c>
      <c r="J777" s="7">
        <v>44703</v>
      </c>
    </row>
    <row r="778" spans="1:10">
      <c r="A778" s="4" t="s">
        <v>435</v>
      </c>
      <c r="B778" s="4" t="s">
        <v>5792</v>
      </c>
      <c r="C778" s="4" t="s">
        <v>5793</v>
      </c>
      <c r="D778" s="4" t="s">
        <v>5794</v>
      </c>
      <c r="E778" s="4" t="s">
        <v>35</v>
      </c>
      <c r="F778" s="4" t="s">
        <v>3147</v>
      </c>
      <c r="G778" s="4">
        <v>1274215.45</v>
      </c>
      <c r="H778" s="4">
        <v>14</v>
      </c>
      <c r="I778" s="4" t="b">
        <v>0</v>
      </c>
      <c r="J778" s="6">
        <v>44704</v>
      </c>
    </row>
    <row r="779" spans="1:10">
      <c r="A779" s="5" t="s">
        <v>5795</v>
      </c>
      <c r="B779" s="5" t="s">
        <v>5796</v>
      </c>
      <c r="C779" s="5" t="s">
        <v>5797</v>
      </c>
      <c r="D779" s="5" t="s">
        <v>5798</v>
      </c>
      <c r="E779" s="5" t="s">
        <v>43</v>
      </c>
      <c r="F779" s="5" t="s">
        <v>3185</v>
      </c>
      <c r="G779" s="5">
        <v>507304.74</v>
      </c>
      <c r="H779" s="5">
        <v>8</v>
      </c>
      <c r="I779" s="5" t="b">
        <v>0</v>
      </c>
      <c r="J779" s="7">
        <v>44704</v>
      </c>
    </row>
    <row r="780" spans="1:10">
      <c r="A780" s="4" t="s">
        <v>5799</v>
      </c>
      <c r="B780" s="4" t="s">
        <v>5800</v>
      </c>
      <c r="C780" s="4" t="s">
        <v>5801</v>
      </c>
      <c r="D780" s="4" t="s">
        <v>5802</v>
      </c>
      <c r="E780" s="4" t="s">
        <v>35</v>
      </c>
      <c r="F780" s="4" t="s">
        <v>3106</v>
      </c>
      <c r="G780" s="4">
        <v>1781811.13</v>
      </c>
      <c r="H780" s="4">
        <v>17</v>
      </c>
      <c r="I780" s="4" t="b">
        <v>0</v>
      </c>
      <c r="J780" s="6">
        <v>44704</v>
      </c>
    </row>
    <row r="781" spans="1:10">
      <c r="A781" s="5" t="s">
        <v>5803</v>
      </c>
      <c r="B781" s="5" t="s">
        <v>5804</v>
      </c>
      <c r="C781" s="5" t="s">
        <v>5805</v>
      </c>
      <c r="D781" s="5" t="s">
        <v>5806</v>
      </c>
      <c r="E781" s="5" t="s">
        <v>43</v>
      </c>
      <c r="F781" s="5" t="s">
        <v>3124</v>
      </c>
      <c r="G781" s="5">
        <v>697221.32</v>
      </c>
      <c r="H781" s="5">
        <v>10</v>
      </c>
      <c r="I781" s="5" t="b">
        <v>0</v>
      </c>
      <c r="J781" s="7">
        <v>44704</v>
      </c>
    </row>
    <row r="782" spans="1:10">
      <c r="A782" s="4" t="s">
        <v>1139</v>
      </c>
      <c r="B782" s="4" t="s">
        <v>5807</v>
      </c>
      <c r="C782" s="4" t="s">
        <v>5808</v>
      </c>
      <c r="D782" s="4" t="s">
        <v>5809</v>
      </c>
      <c r="E782" s="4" t="s">
        <v>35</v>
      </c>
      <c r="F782" s="4" t="s">
        <v>3120</v>
      </c>
      <c r="G782" s="4">
        <v>3595192.27</v>
      </c>
      <c r="H782" s="4">
        <v>37</v>
      </c>
      <c r="I782" s="4" t="b">
        <v>0</v>
      </c>
      <c r="J782" s="6">
        <v>44705</v>
      </c>
    </row>
    <row r="783" spans="1:10">
      <c r="A783" s="5" t="s">
        <v>101</v>
      </c>
      <c r="B783" s="5" t="s">
        <v>5810</v>
      </c>
      <c r="C783" s="5" t="s">
        <v>5811</v>
      </c>
      <c r="D783" s="5" t="s">
        <v>5812</v>
      </c>
      <c r="E783" s="5" t="s">
        <v>43</v>
      </c>
      <c r="F783" s="5" t="s">
        <v>3142</v>
      </c>
      <c r="G783" s="5">
        <v>2017728.61</v>
      </c>
      <c r="H783" s="5">
        <v>12</v>
      </c>
      <c r="I783" s="5" t="b">
        <v>0</v>
      </c>
      <c r="J783" s="7">
        <v>44705</v>
      </c>
    </row>
    <row r="784" spans="1:10">
      <c r="A784" s="4" t="s">
        <v>1132</v>
      </c>
      <c r="B784" s="4" t="s">
        <v>5813</v>
      </c>
      <c r="C784" s="4" t="s">
        <v>5814</v>
      </c>
      <c r="D784" s="4" t="s">
        <v>5815</v>
      </c>
      <c r="E784" s="4" t="s">
        <v>43</v>
      </c>
      <c r="F784" s="4" t="s">
        <v>3185</v>
      </c>
      <c r="G784" s="4">
        <v>1524007.45</v>
      </c>
      <c r="H784" s="4">
        <v>17</v>
      </c>
      <c r="I784" s="4" t="b">
        <v>0</v>
      </c>
      <c r="J784" s="6">
        <v>44707</v>
      </c>
    </row>
    <row r="785" spans="1:10">
      <c r="A785" s="5" t="s">
        <v>1747</v>
      </c>
      <c r="B785" s="5" t="s">
        <v>5816</v>
      </c>
      <c r="C785" s="5" t="s">
        <v>5817</v>
      </c>
      <c r="D785" s="5" t="s">
        <v>5818</v>
      </c>
      <c r="E785" s="5" t="s">
        <v>35</v>
      </c>
      <c r="F785" s="5" t="s">
        <v>3128</v>
      </c>
      <c r="G785" s="5">
        <v>468021.96</v>
      </c>
      <c r="H785" s="5">
        <v>7</v>
      </c>
      <c r="I785" s="5" t="b">
        <v>0</v>
      </c>
      <c r="J785" s="7">
        <v>44708</v>
      </c>
    </row>
    <row r="786" spans="1:10">
      <c r="A786" s="4" t="s">
        <v>5819</v>
      </c>
      <c r="B786" s="4" t="s">
        <v>5507</v>
      </c>
      <c r="C786" s="4" t="s">
        <v>5820</v>
      </c>
      <c r="D786" s="4" t="s">
        <v>5821</v>
      </c>
      <c r="E786" s="4" t="s">
        <v>43</v>
      </c>
      <c r="F786" s="4" t="s">
        <v>3133</v>
      </c>
      <c r="G786" s="4">
        <v>42895.67</v>
      </c>
      <c r="H786" s="4">
        <v>1</v>
      </c>
      <c r="I786" s="4" t="b">
        <v>1</v>
      </c>
      <c r="J786" s="6">
        <v>44708</v>
      </c>
    </row>
    <row r="787" spans="1:10">
      <c r="A787" s="5" t="s">
        <v>5822</v>
      </c>
      <c r="B787" s="5" t="s">
        <v>5823</v>
      </c>
      <c r="C787" s="5" t="s">
        <v>5824</v>
      </c>
      <c r="D787" s="5" t="s">
        <v>5825</v>
      </c>
      <c r="E787" s="5" t="s">
        <v>35</v>
      </c>
      <c r="F787" s="5" t="s">
        <v>3133</v>
      </c>
      <c r="G787" s="5">
        <v>172658.92</v>
      </c>
      <c r="H787" s="5">
        <v>3</v>
      </c>
      <c r="I787" s="5" t="b">
        <v>0</v>
      </c>
      <c r="J787" s="7">
        <v>44709</v>
      </c>
    </row>
    <row r="788" spans="1:10">
      <c r="A788" s="4" t="s">
        <v>558</v>
      </c>
      <c r="B788" s="4" t="s">
        <v>5826</v>
      </c>
      <c r="C788" s="4" t="s">
        <v>5827</v>
      </c>
      <c r="D788" s="4" t="s">
        <v>5828</v>
      </c>
      <c r="E788" s="4" t="s">
        <v>35</v>
      </c>
      <c r="F788" s="4" t="s">
        <v>3190</v>
      </c>
      <c r="G788" s="4">
        <v>915076.84</v>
      </c>
      <c r="H788" s="4">
        <v>8</v>
      </c>
      <c r="I788" s="4" t="b">
        <v>0</v>
      </c>
      <c r="J788" s="6">
        <v>44710</v>
      </c>
    </row>
    <row r="789" spans="1:10">
      <c r="A789" s="5" t="s">
        <v>5829</v>
      </c>
      <c r="B789" s="5" t="s">
        <v>5830</v>
      </c>
      <c r="C789" s="5" t="s">
        <v>5831</v>
      </c>
      <c r="D789" s="5" t="s">
        <v>5832</v>
      </c>
      <c r="E789" s="5" t="s">
        <v>43</v>
      </c>
      <c r="F789" s="5" t="s">
        <v>3124</v>
      </c>
      <c r="G789" s="5">
        <v>1774781.44</v>
      </c>
      <c r="H789" s="5">
        <v>11</v>
      </c>
      <c r="I789" s="5" t="b">
        <v>0</v>
      </c>
      <c r="J789" s="7">
        <v>44710</v>
      </c>
    </row>
    <row r="790" spans="1:10">
      <c r="A790" s="4" t="s">
        <v>1497</v>
      </c>
      <c r="B790" s="4" t="s">
        <v>5833</v>
      </c>
      <c r="C790" s="4" t="s">
        <v>5834</v>
      </c>
      <c r="D790" s="4" t="s">
        <v>5835</v>
      </c>
      <c r="E790" s="4" t="s">
        <v>43</v>
      </c>
      <c r="F790" s="4" t="s">
        <v>3185</v>
      </c>
      <c r="G790" s="4">
        <v>2100936.33</v>
      </c>
      <c r="H790" s="4">
        <v>16</v>
      </c>
      <c r="I790" s="4" t="b">
        <v>0</v>
      </c>
      <c r="J790" s="6">
        <v>44711</v>
      </c>
    </row>
    <row r="791" spans="1:10">
      <c r="A791" s="5" t="s">
        <v>1210</v>
      </c>
      <c r="B791" s="5" t="s">
        <v>5836</v>
      </c>
      <c r="C791" s="5" t="s">
        <v>5837</v>
      </c>
      <c r="D791" s="5" t="s">
        <v>5838</v>
      </c>
      <c r="E791" s="5" t="s">
        <v>43</v>
      </c>
      <c r="F791" s="5" t="s">
        <v>3106</v>
      </c>
      <c r="G791" s="5">
        <v>515047.64</v>
      </c>
      <c r="H791" s="5">
        <v>7</v>
      </c>
      <c r="I791" s="5" t="b">
        <v>0</v>
      </c>
      <c r="J791" s="7">
        <v>44711</v>
      </c>
    </row>
    <row r="792" spans="1:10">
      <c r="A792" s="4" t="s">
        <v>2002</v>
      </c>
      <c r="B792" s="4" t="s">
        <v>5839</v>
      </c>
      <c r="C792" s="4" t="s">
        <v>5840</v>
      </c>
      <c r="D792" s="4" t="s">
        <v>5841</v>
      </c>
      <c r="E792" s="4" t="s">
        <v>35</v>
      </c>
      <c r="F792" s="4" t="s">
        <v>3106</v>
      </c>
      <c r="G792" s="4">
        <v>1948962.74</v>
      </c>
      <c r="H792" s="4">
        <v>19</v>
      </c>
      <c r="I792" s="4" t="b">
        <v>0</v>
      </c>
      <c r="J792" s="6">
        <v>44712</v>
      </c>
    </row>
    <row r="793" spans="1:10">
      <c r="A793" s="5" t="s">
        <v>492</v>
      </c>
      <c r="B793" s="5" t="s">
        <v>5842</v>
      </c>
      <c r="C793" s="5" t="s">
        <v>5843</v>
      </c>
      <c r="D793" s="5" t="s">
        <v>5844</v>
      </c>
      <c r="E793" s="5" t="s">
        <v>35</v>
      </c>
      <c r="F793" s="5" t="s">
        <v>3147</v>
      </c>
      <c r="G793" s="5">
        <v>1603651.72</v>
      </c>
      <c r="H793" s="5">
        <v>15</v>
      </c>
      <c r="I793" s="5" t="b">
        <v>0</v>
      </c>
      <c r="J793" s="7">
        <v>44713</v>
      </c>
    </row>
    <row r="794" spans="1:10">
      <c r="A794" s="4" t="s">
        <v>5845</v>
      </c>
      <c r="B794" s="4" t="s">
        <v>5846</v>
      </c>
      <c r="C794" s="4" t="s">
        <v>5847</v>
      </c>
      <c r="D794" s="4" t="s">
        <v>5848</v>
      </c>
      <c r="E794" s="4" t="s">
        <v>43</v>
      </c>
      <c r="F794" s="4" t="s">
        <v>3147</v>
      </c>
      <c r="G794" s="4">
        <v>1205484.44</v>
      </c>
      <c r="H794" s="4">
        <v>14</v>
      </c>
      <c r="I794" s="4" t="b">
        <v>0</v>
      </c>
      <c r="J794" s="6">
        <v>44713</v>
      </c>
    </row>
    <row r="795" spans="1:10">
      <c r="A795" s="5" t="s">
        <v>130</v>
      </c>
      <c r="B795" s="5" t="s">
        <v>5849</v>
      </c>
      <c r="C795" s="5" t="s">
        <v>5850</v>
      </c>
      <c r="D795" s="5" t="s">
        <v>5851</v>
      </c>
      <c r="E795" s="5" t="s">
        <v>43</v>
      </c>
      <c r="F795" s="5" t="s">
        <v>3106</v>
      </c>
      <c r="G795" s="5">
        <v>1516599.82</v>
      </c>
      <c r="H795" s="5">
        <v>16</v>
      </c>
      <c r="I795" s="5" t="b">
        <v>0</v>
      </c>
      <c r="J795" s="7">
        <v>44713</v>
      </c>
    </row>
    <row r="796" spans="1:10">
      <c r="A796" s="4" t="s">
        <v>1846</v>
      </c>
      <c r="B796" s="4" t="s">
        <v>5852</v>
      </c>
      <c r="C796" s="4" t="s">
        <v>5853</v>
      </c>
      <c r="D796" s="4" t="s">
        <v>5854</v>
      </c>
      <c r="E796" s="4" t="s">
        <v>43</v>
      </c>
      <c r="F796" s="4" t="s">
        <v>3142</v>
      </c>
      <c r="G796" s="4">
        <v>347529.64</v>
      </c>
      <c r="H796" s="4">
        <v>4</v>
      </c>
      <c r="I796" s="4" t="b">
        <v>0</v>
      </c>
      <c r="J796" s="6">
        <v>44714</v>
      </c>
    </row>
    <row r="797" spans="1:10">
      <c r="A797" s="5" t="s">
        <v>1205</v>
      </c>
      <c r="B797" s="5" t="s">
        <v>5855</v>
      </c>
      <c r="C797" s="5" t="s">
        <v>5856</v>
      </c>
      <c r="D797" s="5" t="s">
        <v>5857</v>
      </c>
      <c r="E797" s="5" t="s">
        <v>43</v>
      </c>
      <c r="F797" s="5" t="s">
        <v>3124</v>
      </c>
      <c r="G797" s="5">
        <v>1593730.86</v>
      </c>
      <c r="H797" s="5">
        <v>16</v>
      </c>
      <c r="I797" s="5" t="b">
        <v>0</v>
      </c>
      <c r="J797" s="7">
        <v>44715</v>
      </c>
    </row>
    <row r="798" spans="1:10">
      <c r="A798" s="4" t="s">
        <v>5858</v>
      </c>
      <c r="B798" s="4" t="s">
        <v>5859</v>
      </c>
      <c r="C798" s="4" t="s">
        <v>5860</v>
      </c>
      <c r="D798" s="4" t="s">
        <v>5861</v>
      </c>
      <c r="E798" s="4" t="s">
        <v>35</v>
      </c>
      <c r="F798" s="4" t="s">
        <v>3120</v>
      </c>
      <c r="G798" s="4">
        <v>649594.89</v>
      </c>
      <c r="H798" s="4">
        <v>11</v>
      </c>
      <c r="I798" s="4" t="b">
        <v>0</v>
      </c>
      <c r="J798" s="6">
        <v>44715</v>
      </c>
    </row>
    <row r="799" spans="1:10">
      <c r="A799" s="5" t="s">
        <v>5862</v>
      </c>
      <c r="B799" s="5" t="s">
        <v>5863</v>
      </c>
      <c r="C799" s="5" t="s">
        <v>5864</v>
      </c>
      <c r="D799" s="5" t="s">
        <v>5865</v>
      </c>
      <c r="E799" s="5" t="s">
        <v>35</v>
      </c>
      <c r="F799" s="5" t="s">
        <v>3185</v>
      </c>
      <c r="G799" s="5">
        <v>1629478.93</v>
      </c>
      <c r="H799" s="5">
        <v>15</v>
      </c>
      <c r="I799" s="5" t="b">
        <v>0</v>
      </c>
      <c r="J799" s="7">
        <v>44715</v>
      </c>
    </row>
    <row r="800" spans="1:10">
      <c r="A800" s="4" t="s">
        <v>5866</v>
      </c>
      <c r="B800" s="4" t="s">
        <v>5867</v>
      </c>
      <c r="C800" s="4" t="s">
        <v>5868</v>
      </c>
      <c r="D800" s="4" t="s">
        <v>5869</v>
      </c>
      <c r="E800" s="4" t="s">
        <v>35</v>
      </c>
      <c r="F800" s="4" t="s">
        <v>3106</v>
      </c>
      <c r="G800" s="4">
        <v>908508.02</v>
      </c>
      <c r="H800" s="4">
        <v>8</v>
      </c>
      <c r="I800" s="4" t="b">
        <v>0</v>
      </c>
      <c r="J800" s="6">
        <v>44715</v>
      </c>
    </row>
    <row r="801" spans="1:10">
      <c r="A801" s="5" t="s">
        <v>237</v>
      </c>
      <c r="B801" s="5" t="s">
        <v>5870</v>
      </c>
      <c r="C801" s="5" t="s">
        <v>5871</v>
      </c>
      <c r="D801" s="5" t="s">
        <v>5872</v>
      </c>
      <c r="E801" s="5" t="s">
        <v>43</v>
      </c>
      <c r="F801" s="5" t="s">
        <v>3124</v>
      </c>
      <c r="G801" s="5">
        <v>925790.58</v>
      </c>
      <c r="H801" s="5">
        <v>9</v>
      </c>
      <c r="I801" s="5" t="b">
        <v>0</v>
      </c>
      <c r="J801" s="7">
        <v>44715</v>
      </c>
    </row>
    <row r="802" spans="1:10">
      <c r="A802" s="4" t="s">
        <v>2762</v>
      </c>
      <c r="B802" s="4" t="s">
        <v>5873</v>
      </c>
      <c r="C802" s="4" t="s">
        <v>5874</v>
      </c>
      <c r="D802" s="4" t="s">
        <v>5875</v>
      </c>
      <c r="E802" s="4" t="s">
        <v>35</v>
      </c>
      <c r="F802" s="4" t="s">
        <v>3124</v>
      </c>
      <c r="G802" s="4">
        <v>1166854.85</v>
      </c>
      <c r="H802" s="4">
        <v>10</v>
      </c>
      <c r="I802" s="4" t="b">
        <v>0</v>
      </c>
      <c r="J802" s="6">
        <v>44716</v>
      </c>
    </row>
    <row r="803" spans="1:10">
      <c r="A803" s="5" t="s">
        <v>5876</v>
      </c>
      <c r="B803" s="5" t="s">
        <v>4528</v>
      </c>
      <c r="C803" s="5" t="s">
        <v>5877</v>
      </c>
      <c r="D803" s="5" t="s">
        <v>5878</v>
      </c>
      <c r="E803" s="5" t="s">
        <v>43</v>
      </c>
      <c r="F803" s="5" t="s">
        <v>3124</v>
      </c>
      <c r="G803" s="5">
        <v>315727.62</v>
      </c>
      <c r="H803" s="5">
        <v>4</v>
      </c>
      <c r="I803" s="5" t="b">
        <v>0</v>
      </c>
      <c r="J803" s="7">
        <v>44716</v>
      </c>
    </row>
    <row r="804" spans="1:10">
      <c r="A804" s="4" t="s">
        <v>2856</v>
      </c>
      <c r="B804" s="4" t="s">
        <v>5879</v>
      </c>
      <c r="C804" s="4" t="s">
        <v>5880</v>
      </c>
      <c r="D804" s="4" t="s">
        <v>5881</v>
      </c>
      <c r="E804" s="4" t="s">
        <v>35</v>
      </c>
      <c r="F804" s="4" t="s">
        <v>3147</v>
      </c>
      <c r="G804" s="4">
        <v>192304.6</v>
      </c>
      <c r="H804" s="4">
        <v>4</v>
      </c>
      <c r="I804" s="4" t="b">
        <v>0</v>
      </c>
      <c r="J804" s="6">
        <v>44717</v>
      </c>
    </row>
    <row r="805" spans="1:10">
      <c r="A805" s="5" t="s">
        <v>711</v>
      </c>
      <c r="B805" s="5" t="s">
        <v>5882</v>
      </c>
      <c r="C805" s="5" t="s">
        <v>5883</v>
      </c>
      <c r="D805" s="5" t="s">
        <v>5884</v>
      </c>
      <c r="E805" s="5" t="s">
        <v>43</v>
      </c>
      <c r="F805" s="5" t="s">
        <v>3128</v>
      </c>
      <c r="G805" s="5">
        <v>1638481.84</v>
      </c>
      <c r="H805" s="5">
        <v>13</v>
      </c>
      <c r="I805" s="5" t="b">
        <v>0</v>
      </c>
      <c r="J805" s="7">
        <v>44717</v>
      </c>
    </row>
    <row r="806" spans="1:10">
      <c r="A806" s="4" t="s">
        <v>383</v>
      </c>
      <c r="B806" s="4" t="s">
        <v>5885</v>
      </c>
      <c r="C806" s="4" t="s">
        <v>5886</v>
      </c>
      <c r="D806" s="4" t="s">
        <v>5887</v>
      </c>
      <c r="E806" s="4" t="s">
        <v>43</v>
      </c>
      <c r="F806" s="4" t="s">
        <v>3147</v>
      </c>
      <c r="G806" s="4">
        <v>537694.31</v>
      </c>
      <c r="H806" s="4">
        <v>9</v>
      </c>
      <c r="I806" s="4" t="b">
        <v>0</v>
      </c>
      <c r="J806" s="6">
        <v>44717</v>
      </c>
    </row>
    <row r="807" spans="1:10">
      <c r="A807" s="5" t="s">
        <v>957</v>
      </c>
      <c r="B807" s="5" t="s">
        <v>5888</v>
      </c>
      <c r="C807" s="5" t="s">
        <v>5889</v>
      </c>
      <c r="D807" s="5" t="s">
        <v>5890</v>
      </c>
      <c r="E807" s="5" t="s">
        <v>35</v>
      </c>
      <c r="F807" s="5" t="s">
        <v>3110</v>
      </c>
      <c r="G807" s="5">
        <v>385205.88</v>
      </c>
      <c r="H807" s="5">
        <v>5</v>
      </c>
      <c r="I807" s="5" t="b">
        <v>0</v>
      </c>
      <c r="J807" s="7">
        <v>44717</v>
      </c>
    </row>
    <row r="808" spans="1:10">
      <c r="A808" s="4" t="s">
        <v>247</v>
      </c>
      <c r="B808" s="4" t="s">
        <v>5891</v>
      </c>
      <c r="C808" s="4" t="s">
        <v>5892</v>
      </c>
      <c r="D808" s="4" t="s">
        <v>5893</v>
      </c>
      <c r="E808" s="4" t="s">
        <v>43</v>
      </c>
      <c r="F808" s="4" t="s">
        <v>3128</v>
      </c>
      <c r="G808" s="4">
        <v>194813.17</v>
      </c>
      <c r="H808" s="4">
        <v>4</v>
      </c>
      <c r="I808" s="4" t="b">
        <v>0</v>
      </c>
      <c r="J808" s="6">
        <v>44718</v>
      </c>
    </row>
    <row r="809" spans="1:10">
      <c r="A809" s="5" t="s">
        <v>5894</v>
      </c>
      <c r="B809" s="5" t="s">
        <v>4633</v>
      </c>
      <c r="C809" s="5" t="s">
        <v>5895</v>
      </c>
      <c r="D809" s="5" t="s">
        <v>5896</v>
      </c>
      <c r="E809" s="5" t="s">
        <v>43</v>
      </c>
      <c r="F809" s="5" t="s">
        <v>3110</v>
      </c>
      <c r="G809" s="5">
        <v>0</v>
      </c>
      <c r="H809" s="5">
        <v>0</v>
      </c>
      <c r="I809" s="5" t="b">
        <v>1</v>
      </c>
      <c r="J809" s="7">
        <v>44719</v>
      </c>
    </row>
    <row r="810" spans="1:10">
      <c r="A810" s="4" t="s">
        <v>5897</v>
      </c>
      <c r="B810" s="4" t="s">
        <v>5898</v>
      </c>
      <c r="C810" s="4" t="s">
        <v>5899</v>
      </c>
      <c r="D810" s="4" t="s">
        <v>5900</v>
      </c>
      <c r="E810" s="4" t="s">
        <v>35</v>
      </c>
      <c r="F810" s="4" t="s">
        <v>3133</v>
      </c>
      <c r="G810" s="4">
        <v>924100.44</v>
      </c>
      <c r="H810" s="4">
        <v>8</v>
      </c>
      <c r="I810" s="4" t="b">
        <v>0</v>
      </c>
      <c r="J810" s="6">
        <v>44721</v>
      </c>
    </row>
    <row r="811" spans="1:10">
      <c r="A811" s="5" t="s">
        <v>2792</v>
      </c>
      <c r="B811" s="5" t="s">
        <v>5901</v>
      </c>
      <c r="C811" s="5" t="s">
        <v>5902</v>
      </c>
      <c r="D811" s="5" t="s">
        <v>5903</v>
      </c>
      <c r="E811" s="5" t="s">
        <v>131</v>
      </c>
      <c r="F811" s="5" t="s">
        <v>3133</v>
      </c>
      <c r="G811" s="5">
        <v>1021641.01</v>
      </c>
      <c r="H811" s="5">
        <v>9</v>
      </c>
      <c r="I811" s="5" t="b">
        <v>0</v>
      </c>
      <c r="J811" s="7">
        <v>44722</v>
      </c>
    </row>
    <row r="812" spans="1:10">
      <c r="A812" s="4" t="s">
        <v>5904</v>
      </c>
      <c r="B812" s="4" t="s">
        <v>4202</v>
      </c>
      <c r="C812" s="4" t="s">
        <v>5905</v>
      </c>
      <c r="D812" s="4" t="s">
        <v>5906</v>
      </c>
      <c r="E812" s="4" t="s">
        <v>35</v>
      </c>
      <c r="F812" s="4" t="s">
        <v>3120</v>
      </c>
      <c r="G812" s="4">
        <v>520857.9</v>
      </c>
      <c r="H812" s="4">
        <v>4</v>
      </c>
      <c r="I812" s="4" t="b">
        <v>0</v>
      </c>
      <c r="J812" s="6">
        <v>44723</v>
      </c>
    </row>
    <row r="813" spans="1:10">
      <c r="A813" s="5" t="s">
        <v>1433</v>
      </c>
      <c r="B813" s="5" t="s">
        <v>5907</v>
      </c>
      <c r="C813" s="5" t="s">
        <v>5908</v>
      </c>
      <c r="D813" s="5" t="s">
        <v>5909</v>
      </c>
      <c r="E813" s="5" t="s">
        <v>35</v>
      </c>
      <c r="F813" s="5" t="s">
        <v>3120</v>
      </c>
      <c r="G813" s="5">
        <v>1019749.38</v>
      </c>
      <c r="H813" s="5">
        <v>12</v>
      </c>
      <c r="I813" s="5" t="b">
        <v>0</v>
      </c>
      <c r="J813" s="7">
        <v>44724</v>
      </c>
    </row>
    <row r="814" spans="1:10">
      <c r="A814" s="4" t="s">
        <v>155</v>
      </c>
      <c r="B814" s="4" t="s">
        <v>5910</v>
      </c>
      <c r="C814" s="4" t="s">
        <v>5911</v>
      </c>
      <c r="D814" s="4" t="s">
        <v>5912</v>
      </c>
      <c r="E814" s="4" t="s">
        <v>43</v>
      </c>
      <c r="F814" s="4" t="s">
        <v>3190</v>
      </c>
      <c r="G814" s="4">
        <v>1788784.65</v>
      </c>
      <c r="H814" s="4">
        <v>16</v>
      </c>
      <c r="I814" s="4" t="b">
        <v>0</v>
      </c>
      <c r="J814" s="6">
        <v>44726</v>
      </c>
    </row>
    <row r="815" spans="1:10">
      <c r="A815" s="5" t="s">
        <v>5913</v>
      </c>
      <c r="B815" s="5" t="s">
        <v>5914</v>
      </c>
      <c r="C815" s="5" t="s">
        <v>5915</v>
      </c>
      <c r="D815" s="5" t="s">
        <v>5916</v>
      </c>
      <c r="E815" s="5" t="s">
        <v>43</v>
      </c>
      <c r="F815" s="5" t="s">
        <v>3124</v>
      </c>
      <c r="G815" s="5">
        <v>540434.94</v>
      </c>
      <c r="H815" s="5">
        <v>4</v>
      </c>
      <c r="I815" s="5" t="b">
        <v>0</v>
      </c>
      <c r="J815" s="7">
        <v>44726</v>
      </c>
    </row>
    <row r="816" spans="1:10">
      <c r="A816" s="4" t="s">
        <v>5917</v>
      </c>
      <c r="B816" s="4" t="s">
        <v>5918</v>
      </c>
      <c r="C816" s="4" t="s">
        <v>5919</v>
      </c>
      <c r="D816" s="4" t="s">
        <v>5920</v>
      </c>
      <c r="E816" s="4" t="s">
        <v>43</v>
      </c>
      <c r="F816" s="4" t="s">
        <v>3128</v>
      </c>
      <c r="G816" s="4">
        <v>125621.79</v>
      </c>
      <c r="H816" s="4">
        <v>3</v>
      </c>
      <c r="I816" s="4" t="b">
        <v>0</v>
      </c>
      <c r="J816" s="6">
        <v>44727</v>
      </c>
    </row>
    <row r="817" spans="1:10">
      <c r="A817" s="5" t="s">
        <v>5921</v>
      </c>
      <c r="B817" s="5" t="s">
        <v>5922</v>
      </c>
      <c r="C817" s="5" t="s">
        <v>5923</v>
      </c>
      <c r="D817" s="5" t="s">
        <v>5924</v>
      </c>
      <c r="E817" s="5" t="s">
        <v>43</v>
      </c>
      <c r="F817" s="5" t="s">
        <v>3142</v>
      </c>
      <c r="G817" s="5">
        <v>1115805.34</v>
      </c>
      <c r="H817" s="5">
        <v>10</v>
      </c>
      <c r="I817" s="5" t="b">
        <v>0</v>
      </c>
      <c r="J817" s="7">
        <v>44728</v>
      </c>
    </row>
    <row r="818" spans="1:10">
      <c r="A818" s="4" t="s">
        <v>1573</v>
      </c>
      <c r="B818" s="4" t="s">
        <v>5925</v>
      </c>
      <c r="C818" s="4" t="s">
        <v>5926</v>
      </c>
      <c r="D818" s="4" t="s">
        <v>5927</v>
      </c>
      <c r="E818" s="4" t="s">
        <v>131</v>
      </c>
      <c r="F818" s="4" t="s">
        <v>3124</v>
      </c>
      <c r="G818" s="4">
        <v>820672.51</v>
      </c>
      <c r="H818" s="4">
        <v>11</v>
      </c>
      <c r="I818" s="4" t="b">
        <v>0</v>
      </c>
      <c r="J818" s="6">
        <v>44728</v>
      </c>
    </row>
    <row r="819" spans="1:10">
      <c r="A819" s="5" t="s">
        <v>2635</v>
      </c>
      <c r="B819" s="5" t="s">
        <v>5928</v>
      </c>
      <c r="C819" s="5" t="s">
        <v>5929</v>
      </c>
      <c r="D819" s="5" t="s">
        <v>5930</v>
      </c>
      <c r="E819" s="5" t="s">
        <v>43</v>
      </c>
      <c r="F819" s="5" t="s">
        <v>3110</v>
      </c>
      <c r="G819" s="5">
        <v>548382.96</v>
      </c>
      <c r="H819" s="5">
        <v>5</v>
      </c>
      <c r="I819" s="5" t="b">
        <v>0</v>
      </c>
      <c r="J819" s="7">
        <v>44728</v>
      </c>
    </row>
    <row r="820" spans="1:10">
      <c r="A820" s="4" t="s">
        <v>5931</v>
      </c>
      <c r="B820" s="4" t="s">
        <v>5932</v>
      </c>
      <c r="C820" s="4" t="s">
        <v>5933</v>
      </c>
      <c r="D820" s="4" t="s">
        <v>5934</v>
      </c>
      <c r="E820" s="4" t="s">
        <v>43</v>
      </c>
      <c r="F820" s="4" t="s">
        <v>3133</v>
      </c>
      <c r="G820" s="4">
        <v>1115700.44</v>
      </c>
      <c r="H820" s="4">
        <v>11</v>
      </c>
      <c r="I820" s="4" t="b">
        <v>0</v>
      </c>
      <c r="J820" s="6">
        <v>44730</v>
      </c>
    </row>
    <row r="821" spans="1:10">
      <c r="A821" s="5" t="s">
        <v>2567</v>
      </c>
      <c r="B821" s="5" t="s">
        <v>5935</v>
      </c>
      <c r="C821" s="5" t="s">
        <v>5936</v>
      </c>
      <c r="D821" s="5" t="s">
        <v>5937</v>
      </c>
      <c r="E821" s="5" t="s">
        <v>43</v>
      </c>
      <c r="F821" s="5" t="s">
        <v>3106</v>
      </c>
      <c r="G821" s="5">
        <v>390730.73</v>
      </c>
      <c r="H821" s="5">
        <v>5</v>
      </c>
      <c r="I821" s="5" t="b">
        <v>0</v>
      </c>
      <c r="J821" s="7">
        <v>44730</v>
      </c>
    </row>
    <row r="822" spans="1:10">
      <c r="A822" s="4" t="s">
        <v>1900</v>
      </c>
      <c r="B822" s="4" t="s">
        <v>5938</v>
      </c>
      <c r="C822" s="4" t="s">
        <v>5939</v>
      </c>
      <c r="D822" s="4" t="s">
        <v>5940</v>
      </c>
      <c r="E822" s="4" t="s">
        <v>43</v>
      </c>
      <c r="F822" s="4" t="s">
        <v>3142</v>
      </c>
      <c r="G822" s="4">
        <v>929074.99</v>
      </c>
      <c r="H822" s="4">
        <v>9</v>
      </c>
      <c r="I822" s="4" t="b">
        <v>0</v>
      </c>
      <c r="J822" s="6">
        <v>44730</v>
      </c>
    </row>
    <row r="823" spans="1:10">
      <c r="A823" s="5" t="s">
        <v>5941</v>
      </c>
      <c r="B823" s="5" t="s">
        <v>4287</v>
      </c>
      <c r="C823" s="5" t="s">
        <v>5942</v>
      </c>
      <c r="D823" s="5" t="s">
        <v>5943</v>
      </c>
      <c r="E823" s="5" t="s">
        <v>43</v>
      </c>
      <c r="F823" s="5" t="s">
        <v>3190</v>
      </c>
      <c r="G823" s="5">
        <v>204357.43</v>
      </c>
      <c r="H823" s="5">
        <v>2</v>
      </c>
      <c r="I823" s="5" t="b">
        <v>1</v>
      </c>
      <c r="J823" s="7">
        <v>44732</v>
      </c>
    </row>
    <row r="824" spans="1:10">
      <c r="A824" s="4" t="s">
        <v>5944</v>
      </c>
      <c r="B824" s="4" t="s">
        <v>5945</v>
      </c>
      <c r="C824" s="4" t="s">
        <v>5946</v>
      </c>
      <c r="D824" s="4" t="s">
        <v>5947</v>
      </c>
      <c r="E824" s="4" t="s">
        <v>43</v>
      </c>
      <c r="F824" s="4" t="s">
        <v>3120</v>
      </c>
      <c r="G824" s="4">
        <v>1142527.84</v>
      </c>
      <c r="H824" s="4">
        <v>8</v>
      </c>
      <c r="I824" s="4" t="b">
        <v>0</v>
      </c>
      <c r="J824" s="6">
        <v>44733</v>
      </c>
    </row>
    <row r="825" spans="1:10">
      <c r="A825" s="5" t="s">
        <v>5948</v>
      </c>
      <c r="B825" s="5" t="s">
        <v>5949</v>
      </c>
      <c r="C825" s="5" t="s">
        <v>5950</v>
      </c>
      <c r="D825" s="5" t="s">
        <v>5951</v>
      </c>
      <c r="E825" s="5" t="s">
        <v>43</v>
      </c>
      <c r="F825" s="5" t="s">
        <v>3147</v>
      </c>
      <c r="G825" s="5">
        <v>1339715.84</v>
      </c>
      <c r="H825" s="5">
        <v>14</v>
      </c>
      <c r="I825" s="5" t="b">
        <v>0</v>
      </c>
      <c r="J825" s="7">
        <v>44733</v>
      </c>
    </row>
    <row r="826" spans="1:10">
      <c r="A826" s="4" t="s">
        <v>5952</v>
      </c>
      <c r="B826" s="4" t="s">
        <v>5953</v>
      </c>
      <c r="C826" s="4" t="s">
        <v>5954</v>
      </c>
      <c r="D826" s="4" t="s">
        <v>5955</v>
      </c>
      <c r="E826" s="4" t="s">
        <v>43</v>
      </c>
      <c r="F826" s="4" t="s">
        <v>3142</v>
      </c>
      <c r="G826" s="4">
        <v>258231.14</v>
      </c>
      <c r="H826" s="4">
        <v>4</v>
      </c>
      <c r="I826" s="4" t="b">
        <v>0</v>
      </c>
      <c r="J826" s="6">
        <v>44733</v>
      </c>
    </row>
    <row r="827" spans="1:10">
      <c r="A827" s="5" t="s">
        <v>775</v>
      </c>
      <c r="B827" s="5" t="s">
        <v>5956</v>
      </c>
      <c r="C827" s="5" t="s">
        <v>5957</v>
      </c>
      <c r="D827" s="5" t="s">
        <v>5958</v>
      </c>
      <c r="E827" s="5" t="s">
        <v>43</v>
      </c>
      <c r="F827" s="5" t="s">
        <v>3128</v>
      </c>
      <c r="G827" s="5">
        <v>994276.73</v>
      </c>
      <c r="H827" s="5">
        <v>10</v>
      </c>
      <c r="I827" s="5" t="b">
        <v>0</v>
      </c>
      <c r="J827" s="7">
        <v>44733</v>
      </c>
    </row>
    <row r="828" spans="1:10">
      <c r="A828" s="4" t="s">
        <v>5959</v>
      </c>
      <c r="B828" s="4" t="s">
        <v>5960</v>
      </c>
      <c r="C828" s="4" t="s">
        <v>5961</v>
      </c>
      <c r="D828" s="4" t="s">
        <v>5962</v>
      </c>
      <c r="E828" s="4" t="s">
        <v>35</v>
      </c>
      <c r="F828" s="4" t="s">
        <v>3128</v>
      </c>
      <c r="G828" s="4">
        <v>662853.83</v>
      </c>
      <c r="H828" s="4">
        <v>7</v>
      </c>
      <c r="I828" s="4" t="b">
        <v>0</v>
      </c>
      <c r="J828" s="6">
        <v>44735</v>
      </c>
    </row>
    <row r="829" spans="1:10">
      <c r="A829" s="5" t="s">
        <v>5963</v>
      </c>
      <c r="B829" s="5" t="s">
        <v>5964</v>
      </c>
      <c r="C829" s="5" t="s">
        <v>5965</v>
      </c>
      <c r="D829" s="5" t="s">
        <v>5966</v>
      </c>
      <c r="E829" s="5" t="s">
        <v>35</v>
      </c>
      <c r="F829" s="5" t="s">
        <v>3133</v>
      </c>
      <c r="G829" s="5">
        <v>1068959.55</v>
      </c>
      <c r="H829" s="5">
        <v>7</v>
      </c>
      <c r="I829" s="5" t="b">
        <v>0</v>
      </c>
      <c r="J829" s="7">
        <v>44736</v>
      </c>
    </row>
    <row r="830" spans="1:10">
      <c r="A830" s="4" t="s">
        <v>2194</v>
      </c>
      <c r="B830" s="4" t="s">
        <v>5967</v>
      </c>
      <c r="C830" s="4" t="s">
        <v>5968</v>
      </c>
      <c r="D830" s="4" t="s">
        <v>5969</v>
      </c>
      <c r="E830" s="4" t="s">
        <v>43</v>
      </c>
      <c r="F830" s="4" t="s">
        <v>3120</v>
      </c>
      <c r="G830" s="4">
        <v>760544.89</v>
      </c>
      <c r="H830" s="4">
        <v>5</v>
      </c>
      <c r="I830" s="4" t="b">
        <v>0</v>
      </c>
      <c r="J830" s="6">
        <v>44736</v>
      </c>
    </row>
    <row r="831" spans="1:10">
      <c r="A831" s="5" t="s">
        <v>2063</v>
      </c>
      <c r="B831" s="5" t="s">
        <v>5970</v>
      </c>
      <c r="C831" s="5" t="s">
        <v>5971</v>
      </c>
      <c r="D831" s="5" t="s">
        <v>5972</v>
      </c>
      <c r="E831" s="5" t="s">
        <v>131</v>
      </c>
      <c r="F831" s="5" t="s">
        <v>3147</v>
      </c>
      <c r="G831" s="5">
        <v>987843.52</v>
      </c>
      <c r="H831" s="5">
        <v>11</v>
      </c>
      <c r="I831" s="5" t="b">
        <v>0</v>
      </c>
      <c r="J831" s="7">
        <v>44736</v>
      </c>
    </row>
    <row r="832" spans="1:10">
      <c r="A832" s="4" t="s">
        <v>916</v>
      </c>
      <c r="B832" s="4" t="s">
        <v>5973</v>
      </c>
      <c r="C832" s="4" t="s">
        <v>5974</v>
      </c>
      <c r="D832" s="4" t="s">
        <v>5975</v>
      </c>
      <c r="E832" s="4" t="s">
        <v>43</v>
      </c>
      <c r="F832" s="4" t="s">
        <v>3142</v>
      </c>
      <c r="G832" s="4">
        <v>643961.6</v>
      </c>
      <c r="H832" s="4">
        <v>9</v>
      </c>
      <c r="I832" s="4" t="b">
        <v>0</v>
      </c>
      <c r="J832" s="6">
        <v>44736</v>
      </c>
    </row>
    <row r="833" spans="1:10">
      <c r="A833" s="5" t="s">
        <v>180</v>
      </c>
      <c r="B833" s="5" t="s">
        <v>5976</v>
      </c>
      <c r="C833" s="5" t="s">
        <v>5977</v>
      </c>
      <c r="D833" s="5" t="s">
        <v>5978</v>
      </c>
      <c r="E833" s="5" t="s">
        <v>131</v>
      </c>
      <c r="F833" s="5" t="s">
        <v>3142</v>
      </c>
      <c r="G833" s="5">
        <v>1246738.91</v>
      </c>
      <c r="H833" s="5">
        <v>14</v>
      </c>
      <c r="I833" s="5" t="b">
        <v>0</v>
      </c>
      <c r="J833" s="7">
        <v>44736</v>
      </c>
    </row>
    <row r="834" spans="1:10">
      <c r="A834" s="4" t="s">
        <v>5979</v>
      </c>
      <c r="B834" s="4" t="s">
        <v>5980</v>
      </c>
      <c r="C834" s="4" t="s">
        <v>5981</v>
      </c>
      <c r="D834" s="4" t="s">
        <v>5982</v>
      </c>
      <c r="E834" s="4" t="s">
        <v>43</v>
      </c>
      <c r="F834" s="4" t="s">
        <v>3147</v>
      </c>
      <c r="G834" s="4">
        <v>799120.58</v>
      </c>
      <c r="H834" s="4">
        <v>5</v>
      </c>
      <c r="I834" s="4" t="b">
        <v>0</v>
      </c>
      <c r="J834" s="6">
        <v>44738</v>
      </c>
    </row>
    <row r="835" spans="1:10">
      <c r="A835" s="5" t="s">
        <v>2523</v>
      </c>
      <c r="B835" s="5" t="s">
        <v>5983</v>
      </c>
      <c r="C835" s="5" t="s">
        <v>5984</v>
      </c>
      <c r="D835" s="5" t="s">
        <v>5985</v>
      </c>
      <c r="E835" s="5" t="s">
        <v>43</v>
      </c>
      <c r="F835" s="5" t="s">
        <v>3133</v>
      </c>
      <c r="G835" s="5">
        <v>1932924.08</v>
      </c>
      <c r="H835" s="5">
        <v>15</v>
      </c>
      <c r="I835" s="5" t="b">
        <v>0</v>
      </c>
      <c r="J835" s="7">
        <v>44738</v>
      </c>
    </row>
    <row r="836" spans="1:10">
      <c r="A836" s="4" t="s">
        <v>406</v>
      </c>
      <c r="B836" s="4" t="s">
        <v>5986</v>
      </c>
      <c r="C836" s="4" t="s">
        <v>5987</v>
      </c>
      <c r="D836" s="4" t="s">
        <v>5988</v>
      </c>
      <c r="E836" s="4" t="s">
        <v>131</v>
      </c>
      <c r="F836" s="4" t="s">
        <v>3147</v>
      </c>
      <c r="G836" s="4">
        <v>697657.92</v>
      </c>
      <c r="H836" s="4">
        <v>8</v>
      </c>
      <c r="I836" s="4" t="b">
        <v>0</v>
      </c>
      <c r="J836" s="6">
        <v>44739</v>
      </c>
    </row>
    <row r="837" spans="1:10">
      <c r="A837" s="5" t="s">
        <v>5989</v>
      </c>
      <c r="B837" s="5" t="s">
        <v>5990</v>
      </c>
      <c r="C837" s="5" t="s">
        <v>5991</v>
      </c>
      <c r="D837" s="5" t="s">
        <v>5992</v>
      </c>
      <c r="E837" s="5" t="s">
        <v>131</v>
      </c>
      <c r="F837" s="5" t="s">
        <v>3106</v>
      </c>
      <c r="G837" s="5">
        <v>294833.39</v>
      </c>
      <c r="H837" s="5">
        <v>5</v>
      </c>
      <c r="I837" s="5" t="b">
        <v>0</v>
      </c>
      <c r="J837" s="7">
        <v>44739</v>
      </c>
    </row>
    <row r="838" spans="1:10">
      <c r="A838" s="4" t="s">
        <v>2261</v>
      </c>
      <c r="B838" s="4" t="s">
        <v>5993</v>
      </c>
      <c r="C838" s="4" t="s">
        <v>5994</v>
      </c>
      <c r="D838" s="4" t="s">
        <v>5995</v>
      </c>
      <c r="E838" s="4" t="s">
        <v>35</v>
      </c>
      <c r="F838" s="4" t="s">
        <v>3110</v>
      </c>
      <c r="G838" s="4">
        <v>1039853.2</v>
      </c>
      <c r="H838" s="4">
        <v>10</v>
      </c>
      <c r="I838" s="4" t="b">
        <v>0</v>
      </c>
      <c r="J838" s="6">
        <v>44739</v>
      </c>
    </row>
    <row r="839" spans="1:10">
      <c r="A839" s="5" t="s">
        <v>1727</v>
      </c>
      <c r="B839" s="5" t="s">
        <v>5996</v>
      </c>
      <c r="C839" s="5" t="s">
        <v>5997</v>
      </c>
      <c r="D839" s="5" t="s">
        <v>5998</v>
      </c>
      <c r="E839" s="5" t="s">
        <v>43</v>
      </c>
      <c r="F839" s="5" t="s">
        <v>3133</v>
      </c>
      <c r="G839" s="5">
        <v>319371.16</v>
      </c>
      <c r="H839" s="5">
        <v>3</v>
      </c>
      <c r="I839" s="5" t="b">
        <v>0</v>
      </c>
      <c r="J839" s="7">
        <v>44740</v>
      </c>
    </row>
    <row r="840" spans="1:10">
      <c r="A840" s="4" t="s">
        <v>1594</v>
      </c>
      <c r="B840" s="4" t="s">
        <v>5999</v>
      </c>
      <c r="C840" s="4" t="s">
        <v>6000</v>
      </c>
      <c r="D840" s="4" t="s">
        <v>6001</v>
      </c>
      <c r="E840" s="4" t="s">
        <v>43</v>
      </c>
      <c r="F840" s="4" t="s">
        <v>3106</v>
      </c>
      <c r="G840" s="4">
        <v>562297.6</v>
      </c>
      <c r="H840" s="4">
        <v>9</v>
      </c>
      <c r="I840" s="4" t="b">
        <v>0</v>
      </c>
      <c r="J840" s="6">
        <v>44740</v>
      </c>
    </row>
    <row r="841" spans="1:10">
      <c r="A841" s="5" t="s">
        <v>157</v>
      </c>
      <c r="B841" s="5" t="s">
        <v>6002</v>
      </c>
      <c r="C841" s="5" t="s">
        <v>6003</v>
      </c>
      <c r="D841" s="5" t="s">
        <v>6004</v>
      </c>
      <c r="E841" s="5" t="s">
        <v>131</v>
      </c>
      <c r="F841" s="5" t="s">
        <v>3185</v>
      </c>
      <c r="G841" s="5">
        <v>1300741.38</v>
      </c>
      <c r="H841" s="5">
        <v>19</v>
      </c>
      <c r="I841" s="5" t="b">
        <v>0</v>
      </c>
      <c r="J841" s="7">
        <v>44741</v>
      </c>
    </row>
    <row r="842" spans="1:10">
      <c r="A842" s="4" t="s">
        <v>6005</v>
      </c>
      <c r="B842" s="4" t="s">
        <v>6006</v>
      </c>
      <c r="C842" s="4" t="s">
        <v>6007</v>
      </c>
      <c r="D842" s="4" t="s">
        <v>6008</v>
      </c>
      <c r="E842" s="4" t="s">
        <v>35</v>
      </c>
      <c r="F842" s="4" t="s">
        <v>3124</v>
      </c>
      <c r="G842" s="4">
        <v>713053.39</v>
      </c>
      <c r="H842" s="4">
        <v>9</v>
      </c>
      <c r="I842" s="4" t="b">
        <v>0</v>
      </c>
      <c r="J842" s="6">
        <v>44741</v>
      </c>
    </row>
    <row r="843" spans="1:10">
      <c r="A843" s="5" t="s">
        <v>1393</v>
      </c>
      <c r="B843" s="5" t="s">
        <v>6009</v>
      </c>
      <c r="C843" s="5" t="s">
        <v>6010</v>
      </c>
      <c r="D843" s="5" t="s">
        <v>6011</v>
      </c>
      <c r="E843" s="5" t="s">
        <v>131</v>
      </c>
      <c r="F843" s="5" t="s">
        <v>3190</v>
      </c>
      <c r="G843" s="5">
        <v>697525.38</v>
      </c>
      <c r="H843" s="5">
        <v>5</v>
      </c>
      <c r="I843" s="5" t="b">
        <v>0</v>
      </c>
      <c r="J843" s="7">
        <v>44743</v>
      </c>
    </row>
    <row r="844" spans="1:10">
      <c r="A844" s="4" t="s">
        <v>6012</v>
      </c>
      <c r="B844" s="4" t="s">
        <v>6013</v>
      </c>
      <c r="C844" s="4" t="s">
        <v>6014</v>
      </c>
      <c r="D844" s="4" t="s">
        <v>6015</v>
      </c>
      <c r="E844" s="4" t="s">
        <v>35</v>
      </c>
      <c r="F844" s="4" t="s">
        <v>3128</v>
      </c>
      <c r="G844" s="4">
        <v>2654608.34</v>
      </c>
      <c r="H844" s="4">
        <v>18</v>
      </c>
      <c r="I844" s="4" t="b">
        <v>0</v>
      </c>
      <c r="J844" s="6">
        <v>44743</v>
      </c>
    </row>
    <row r="845" spans="1:10">
      <c r="A845" s="5" t="s">
        <v>834</v>
      </c>
      <c r="B845" s="5" t="s">
        <v>6016</v>
      </c>
      <c r="C845" s="5" t="s">
        <v>6017</v>
      </c>
      <c r="D845" s="5" t="s">
        <v>6018</v>
      </c>
      <c r="E845" s="5" t="s">
        <v>35</v>
      </c>
      <c r="F845" s="5" t="s">
        <v>3142</v>
      </c>
      <c r="G845" s="5">
        <v>1356581.23</v>
      </c>
      <c r="H845" s="5">
        <v>10</v>
      </c>
      <c r="I845" s="5" t="b">
        <v>0</v>
      </c>
      <c r="J845" s="7">
        <v>44743</v>
      </c>
    </row>
    <row r="846" spans="1:10">
      <c r="A846" s="4" t="s">
        <v>6019</v>
      </c>
      <c r="B846" s="4" t="s">
        <v>6020</v>
      </c>
      <c r="C846" s="4" t="s">
        <v>6021</v>
      </c>
      <c r="D846" s="4" t="s">
        <v>6022</v>
      </c>
      <c r="E846" s="4" t="s">
        <v>131</v>
      </c>
      <c r="F846" s="4" t="s">
        <v>3147</v>
      </c>
      <c r="G846" s="4">
        <v>811157.92</v>
      </c>
      <c r="H846" s="4">
        <v>10</v>
      </c>
      <c r="I846" s="4" t="b">
        <v>0</v>
      </c>
      <c r="J846" s="6">
        <v>44744</v>
      </c>
    </row>
    <row r="847" spans="1:10">
      <c r="A847" s="5" t="s">
        <v>1112</v>
      </c>
      <c r="B847" s="5" t="s">
        <v>6023</v>
      </c>
      <c r="C847" s="5" t="s">
        <v>6024</v>
      </c>
      <c r="D847" s="5" t="s">
        <v>6025</v>
      </c>
      <c r="E847" s="5" t="s">
        <v>35</v>
      </c>
      <c r="F847" s="5" t="s">
        <v>3133</v>
      </c>
      <c r="G847" s="5">
        <v>929883.65</v>
      </c>
      <c r="H847" s="5">
        <v>11</v>
      </c>
      <c r="I847" s="5" t="b">
        <v>0</v>
      </c>
      <c r="J847" s="7">
        <v>44744</v>
      </c>
    </row>
    <row r="848" spans="1:10">
      <c r="A848" s="4" t="s">
        <v>869</v>
      </c>
      <c r="B848" s="4" t="s">
        <v>6026</v>
      </c>
      <c r="C848" s="4" t="s">
        <v>6027</v>
      </c>
      <c r="D848" s="4" t="s">
        <v>6028</v>
      </c>
      <c r="E848" s="4" t="s">
        <v>35</v>
      </c>
      <c r="F848" s="4" t="s">
        <v>3133</v>
      </c>
      <c r="G848" s="4">
        <v>250931.17</v>
      </c>
      <c r="H848" s="4">
        <v>5</v>
      </c>
      <c r="I848" s="4" t="b">
        <v>0</v>
      </c>
      <c r="J848" s="6">
        <v>44745</v>
      </c>
    </row>
    <row r="849" spans="1:10">
      <c r="A849" s="5" t="s">
        <v>886</v>
      </c>
      <c r="B849" s="5" t="s">
        <v>6029</v>
      </c>
      <c r="C849" s="5" t="s">
        <v>6030</v>
      </c>
      <c r="D849" s="5" t="s">
        <v>6031</v>
      </c>
      <c r="E849" s="5" t="s">
        <v>43</v>
      </c>
      <c r="F849" s="5" t="s">
        <v>3120</v>
      </c>
      <c r="G849" s="5">
        <v>684644.22</v>
      </c>
      <c r="H849" s="5">
        <v>8</v>
      </c>
      <c r="I849" s="5" t="b">
        <v>0</v>
      </c>
      <c r="J849" s="7">
        <v>44745</v>
      </c>
    </row>
    <row r="850" spans="1:10">
      <c r="A850" s="4" t="s">
        <v>243</v>
      </c>
      <c r="B850" s="4" t="s">
        <v>6032</v>
      </c>
      <c r="C850" s="4" t="s">
        <v>6033</v>
      </c>
      <c r="D850" s="4" t="s">
        <v>6034</v>
      </c>
      <c r="E850" s="4" t="s">
        <v>43</v>
      </c>
      <c r="F850" s="4" t="s">
        <v>3124</v>
      </c>
      <c r="G850" s="4">
        <v>1389155.24</v>
      </c>
      <c r="H850" s="4">
        <v>11</v>
      </c>
      <c r="I850" s="4" t="b">
        <v>0</v>
      </c>
      <c r="J850" s="6">
        <v>44746</v>
      </c>
    </row>
    <row r="851" spans="1:10">
      <c r="A851" s="5" t="s">
        <v>328</v>
      </c>
      <c r="B851" s="5" t="s">
        <v>6035</v>
      </c>
      <c r="C851" s="5" t="s">
        <v>6036</v>
      </c>
      <c r="D851" s="5" t="s">
        <v>6037</v>
      </c>
      <c r="E851" s="5" t="s">
        <v>35</v>
      </c>
      <c r="F851" s="5" t="s">
        <v>3106</v>
      </c>
      <c r="G851" s="5">
        <v>1675176.44</v>
      </c>
      <c r="H851" s="5">
        <v>16</v>
      </c>
      <c r="I851" s="5" t="b">
        <v>0</v>
      </c>
      <c r="J851" s="7">
        <v>44747</v>
      </c>
    </row>
    <row r="852" spans="1:10">
      <c r="A852" s="4" t="s">
        <v>194</v>
      </c>
      <c r="B852" s="4" t="s">
        <v>6038</v>
      </c>
      <c r="C852" s="4" t="s">
        <v>6039</v>
      </c>
      <c r="D852" s="4" t="s">
        <v>6040</v>
      </c>
      <c r="E852" s="4" t="s">
        <v>43</v>
      </c>
      <c r="F852" s="4" t="s">
        <v>3190</v>
      </c>
      <c r="G852" s="4">
        <v>1261468.08</v>
      </c>
      <c r="H852" s="4">
        <v>12</v>
      </c>
      <c r="I852" s="4" t="b">
        <v>0</v>
      </c>
      <c r="J852" s="6">
        <v>44747</v>
      </c>
    </row>
    <row r="853" spans="1:10">
      <c r="A853" s="5" t="s">
        <v>6041</v>
      </c>
      <c r="B853" s="5" t="s">
        <v>6042</v>
      </c>
      <c r="C853" s="5" t="s">
        <v>6043</v>
      </c>
      <c r="D853" s="5" t="s">
        <v>6044</v>
      </c>
      <c r="E853" s="5" t="s">
        <v>35</v>
      </c>
      <c r="F853" s="5" t="s">
        <v>3142</v>
      </c>
      <c r="G853" s="5">
        <v>896138.85</v>
      </c>
      <c r="H853" s="5">
        <v>7</v>
      </c>
      <c r="I853" s="5" t="b">
        <v>0</v>
      </c>
      <c r="J853" s="7">
        <v>44747</v>
      </c>
    </row>
    <row r="854" spans="1:10">
      <c r="A854" s="4" t="s">
        <v>1010</v>
      </c>
      <c r="B854" s="4" t="s">
        <v>6045</v>
      </c>
      <c r="C854" s="4" t="s">
        <v>6046</v>
      </c>
      <c r="D854" s="4" t="s">
        <v>6047</v>
      </c>
      <c r="E854" s="4" t="s">
        <v>35</v>
      </c>
      <c r="F854" s="4" t="s">
        <v>3142</v>
      </c>
      <c r="G854" s="4">
        <v>1211294.99</v>
      </c>
      <c r="H854" s="4">
        <v>10</v>
      </c>
      <c r="I854" s="4" t="b">
        <v>0</v>
      </c>
      <c r="J854" s="6">
        <v>44748</v>
      </c>
    </row>
    <row r="855" spans="1:10">
      <c r="A855" s="5" t="s">
        <v>472</v>
      </c>
      <c r="B855" s="5" t="s">
        <v>6048</v>
      </c>
      <c r="C855" s="5" t="s">
        <v>6049</v>
      </c>
      <c r="D855" s="5" t="s">
        <v>6050</v>
      </c>
      <c r="E855" s="5" t="s">
        <v>43</v>
      </c>
      <c r="F855" s="5" t="s">
        <v>3190</v>
      </c>
      <c r="G855" s="5">
        <v>2517051.44</v>
      </c>
      <c r="H855" s="5">
        <v>22</v>
      </c>
      <c r="I855" s="5" t="b">
        <v>0</v>
      </c>
      <c r="J855" s="7">
        <v>44748</v>
      </c>
    </row>
    <row r="856" spans="1:10">
      <c r="A856" s="4" t="s">
        <v>562</v>
      </c>
      <c r="B856" s="4" t="s">
        <v>6051</v>
      </c>
      <c r="C856" s="4" t="s">
        <v>6052</v>
      </c>
      <c r="D856" s="4" t="s">
        <v>6053</v>
      </c>
      <c r="E856" s="4" t="s">
        <v>43</v>
      </c>
      <c r="F856" s="4" t="s">
        <v>3124</v>
      </c>
      <c r="G856" s="4">
        <v>1488972.72</v>
      </c>
      <c r="H856" s="4">
        <v>18</v>
      </c>
      <c r="I856" s="4" t="b">
        <v>0</v>
      </c>
      <c r="J856" s="6">
        <v>44748</v>
      </c>
    </row>
    <row r="857" spans="1:10">
      <c r="A857" s="5" t="s">
        <v>6054</v>
      </c>
      <c r="B857" s="5" t="s">
        <v>6055</v>
      </c>
      <c r="C857" s="5" t="s">
        <v>6056</v>
      </c>
      <c r="D857" s="5" t="s">
        <v>6057</v>
      </c>
      <c r="E857" s="5" t="s">
        <v>43</v>
      </c>
      <c r="F857" s="5" t="s">
        <v>3106</v>
      </c>
      <c r="G857" s="5">
        <v>612960.82</v>
      </c>
      <c r="H857" s="5">
        <v>5</v>
      </c>
      <c r="I857" s="5" t="b">
        <v>0</v>
      </c>
      <c r="J857" s="7">
        <v>44748</v>
      </c>
    </row>
    <row r="858" spans="1:10">
      <c r="A858" s="4" t="s">
        <v>463</v>
      </c>
      <c r="B858" s="4" t="s">
        <v>6058</v>
      </c>
      <c r="C858" s="4" t="s">
        <v>6059</v>
      </c>
      <c r="D858" s="4" t="s">
        <v>6060</v>
      </c>
      <c r="E858" s="4" t="s">
        <v>35</v>
      </c>
      <c r="F858" s="4" t="s">
        <v>3120</v>
      </c>
      <c r="G858" s="4">
        <v>2025593.91</v>
      </c>
      <c r="H858" s="4">
        <v>19</v>
      </c>
      <c r="I858" s="4" t="b">
        <v>0</v>
      </c>
      <c r="J858" s="6">
        <v>44749</v>
      </c>
    </row>
    <row r="859" spans="1:10">
      <c r="A859" s="5" t="s">
        <v>884</v>
      </c>
      <c r="B859" s="5" t="s">
        <v>6061</v>
      </c>
      <c r="C859" s="5" t="s">
        <v>6062</v>
      </c>
      <c r="D859" s="5" t="s">
        <v>6063</v>
      </c>
      <c r="E859" s="5" t="s">
        <v>43</v>
      </c>
      <c r="F859" s="5" t="s">
        <v>3133</v>
      </c>
      <c r="G859" s="5">
        <v>520094.93</v>
      </c>
      <c r="H859" s="5">
        <v>7</v>
      </c>
      <c r="I859" s="5" t="b">
        <v>0</v>
      </c>
      <c r="J859" s="7">
        <v>44749</v>
      </c>
    </row>
    <row r="860" spans="1:10">
      <c r="A860" s="4" t="s">
        <v>6064</v>
      </c>
      <c r="B860" s="4" t="s">
        <v>6065</v>
      </c>
      <c r="C860" s="4" t="s">
        <v>6066</v>
      </c>
      <c r="D860" s="4" t="s">
        <v>6067</v>
      </c>
      <c r="E860" s="4" t="s">
        <v>35</v>
      </c>
      <c r="F860" s="4" t="s">
        <v>3106</v>
      </c>
      <c r="G860" s="4">
        <v>578210.45</v>
      </c>
      <c r="H860" s="4">
        <v>7</v>
      </c>
      <c r="I860" s="4" t="b">
        <v>0</v>
      </c>
      <c r="J860" s="6">
        <v>44749</v>
      </c>
    </row>
    <row r="861" spans="1:10">
      <c r="A861" s="5" t="s">
        <v>1126</v>
      </c>
      <c r="B861" s="5" t="s">
        <v>6068</v>
      </c>
      <c r="C861" s="5" t="s">
        <v>6069</v>
      </c>
      <c r="D861" s="5" t="s">
        <v>6070</v>
      </c>
      <c r="E861" s="5" t="s">
        <v>43</v>
      </c>
      <c r="F861" s="5" t="s">
        <v>3124</v>
      </c>
      <c r="G861" s="5">
        <v>1690101.38</v>
      </c>
      <c r="H861" s="5">
        <v>17</v>
      </c>
      <c r="I861" s="5" t="b">
        <v>0</v>
      </c>
      <c r="J861" s="7">
        <v>44749</v>
      </c>
    </row>
    <row r="862" spans="1:10">
      <c r="A862" s="4" t="s">
        <v>2852</v>
      </c>
      <c r="B862" s="4" t="s">
        <v>6071</v>
      </c>
      <c r="C862" s="4" t="s">
        <v>6072</v>
      </c>
      <c r="D862" s="4" t="s">
        <v>6073</v>
      </c>
      <c r="E862" s="4" t="s">
        <v>131</v>
      </c>
      <c r="F862" s="4" t="s">
        <v>3110</v>
      </c>
      <c r="G862" s="4">
        <v>500197.85</v>
      </c>
      <c r="H862" s="4">
        <v>5</v>
      </c>
      <c r="I862" s="4" t="b">
        <v>0</v>
      </c>
      <c r="J862" s="6">
        <v>44749</v>
      </c>
    </row>
    <row r="863" spans="1:10">
      <c r="A863" s="5" t="s">
        <v>6074</v>
      </c>
      <c r="B863" s="5" t="s">
        <v>5655</v>
      </c>
      <c r="C863" s="5" t="s">
        <v>6075</v>
      </c>
      <c r="D863" s="5" t="s">
        <v>6076</v>
      </c>
      <c r="E863" s="5" t="s">
        <v>35</v>
      </c>
      <c r="F863" s="5" t="s">
        <v>3128</v>
      </c>
      <c r="G863" s="5">
        <v>42585.07</v>
      </c>
      <c r="H863" s="5">
        <v>1</v>
      </c>
      <c r="I863" s="5" t="b">
        <v>1</v>
      </c>
      <c r="J863" s="7">
        <v>44750</v>
      </c>
    </row>
    <row r="864" spans="1:10">
      <c r="A864" s="4" t="s">
        <v>92</v>
      </c>
      <c r="B864" s="4" t="s">
        <v>6077</v>
      </c>
      <c r="C864" s="4" t="s">
        <v>6078</v>
      </c>
      <c r="D864" s="4" t="s">
        <v>6079</v>
      </c>
      <c r="E864" s="4" t="s">
        <v>43</v>
      </c>
      <c r="F864" s="4" t="s">
        <v>3147</v>
      </c>
      <c r="G864" s="4">
        <v>2408176.72</v>
      </c>
      <c r="H864" s="4">
        <v>20</v>
      </c>
      <c r="I864" s="4" t="b">
        <v>0</v>
      </c>
      <c r="J864" s="6">
        <v>44750</v>
      </c>
    </row>
    <row r="865" spans="1:10">
      <c r="A865" s="5" t="s">
        <v>1216</v>
      </c>
      <c r="B865" s="5" t="s">
        <v>6080</v>
      </c>
      <c r="C865" s="5" t="s">
        <v>6081</v>
      </c>
      <c r="D865" s="5" t="s">
        <v>6082</v>
      </c>
      <c r="E865" s="5" t="s">
        <v>35</v>
      </c>
      <c r="F865" s="5" t="s">
        <v>3110</v>
      </c>
      <c r="G865" s="5">
        <v>1421888.1</v>
      </c>
      <c r="H865" s="5">
        <v>14</v>
      </c>
      <c r="I865" s="5" t="b">
        <v>0</v>
      </c>
      <c r="J865" s="7">
        <v>44750</v>
      </c>
    </row>
    <row r="866" spans="1:10">
      <c r="A866" s="4" t="s">
        <v>1287</v>
      </c>
      <c r="B866" s="4" t="s">
        <v>6083</v>
      </c>
      <c r="C866" s="4" t="s">
        <v>6084</v>
      </c>
      <c r="D866" s="4" t="s">
        <v>6085</v>
      </c>
      <c r="E866" s="4" t="s">
        <v>35</v>
      </c>
      <c r="F866" s="4" t="s">
        <v>3106</v>
      </c>
      <c r="G866" s="4">
        <v>587695.03</v>
      </c>
      <c r="H866" s="4">
        <v>9</v>
      </c>
      <c r="I866" s="4" t="b">
        <v>0</v>
      </c>
      <c r="J866" s="6">
        <v>44750</v>
      </c>
    </row>
    <row r="867" spans="1:10">
      <c r="A867" s="5" t="s">
        <v>1970</v>
      </c>
      <c r="B867" s="5" t="s">
        <v>6086</v>
      </c>
      <c r="C867" s="5" t="s">
        <v>6087</v>
      </c>
      <c r="D867" s="5" t="s">
        <v>6088</v>
      </c>
      <c r="E867" s="5" t="s">
        <v>35</v>
      </c>
      <c r="F867" s="5" t="s">
        <v>3147</v>
      </c>
      <c r="G867" s="5">
        <v>1301390.48</v>
      </c>
      <c r="H867" s="5">
        <v>16</v>
      </c>
      <c r="I867" s="5" t="b">
        <v>0</v>
      </c>
      <c r="J867" s="7">
        <v>44751</v>
      </c>
    </row>
    <row r="868" spans="1:10">
      <c r="A868" s="4" t="s">
        <v>1987</v>
      </c>
      <c r="B868" s="4" t="s">
        <v>6089</v>
      </c>
      <c r="C868" s="4" t="s">
        <v>6090</v>
      </c>
      <c r="D868" s="4" t="s">
        <v>6091</v>
      </c>
      <c r="E868" s="4" t="s">
        <v>43</v>
      </c>
      <c r="F868" s="4" t="s">
        <v>3147</v>
      </c>
      <c r="G868" s="4">
        <v>412218.37</v>
      </c>
      <c r="H868" s="4">
        <v>5</v>
      </c>
      <c r="I868" s="4" t="b">
        <v>0</v>
      </c>
      <c r="J868" s="6">
        <v>44751</v>
      </c>
    </row>
    <row r="869" spans="1:10">
      <c r="A869" s="5" t="s">
        <v>6092</v>
      </c>
      <c r="B869" s="5" t="s">
        <v>6093</v>
      </c>
      <c r="C869" s="5" t="s">
        <v>6094</v>
      </c>
      <c r="D869" s="5" t="s">
        <v>6095</v>
      </c>
      <c r="E869" s="5" t="s">
        <v>131</v>
      </c>
      <c r="F869" s="5" t="s">
        <v>3128</v>
      </c>
      <c r="G869" s="5">
        <v>2037749.66</v>
      </c>
      <c r="H869" s="5">
        <v>19</v>
      </c>
      <c r="I869" s="5" t="b">
        <v>0</v>
      </c>
      <c r="J869" s="7">
        <v>44753</v>
      </c>
    </row>
    <row r="870" spans="1:10">
      <c r="A870" s="4" t="s">
        <v>6096</v>
      </c>
      <c r="B870" s="4" t="s">
        <v>6097</v>
      </c>
      <c r="C870" s="4" t="s">
        <v>6098</v>
      </c>
      <c r="D870" s="4" t="s">
        <v>6099</v>
      </c>
      <c r="E870" s="4" t="s">
        <v>43</v>
      </c>
      <c r="F870" s="4" t="s">
        <v>3106</v>
      </c>
      <c r="G870" s="4">
        <v>440734.45</v>
      </c>
      <c r="H870" s="4">
        <v>4</v>
      </c>
      <c r="I870" s="4" t="b">
        <v>0</v>
      </c>
      <c r="J870" s="6">
        <v>44753</v>
      </c>
    </row>
    <row r="871" spans="1:10">
      <c r="A871" s="5" t="s">
        <v>1706</v>
      </c>
      <c r="B871" s="5" t="s">
        <v>5885</v>
      </c>
      <c r="C871" s="5" t="s">
        <v>6100</v>
      </c>
      <c r="D871" s="5" t="s">
        <v>6101</v>
      </c>
      <c r="E871" s="5" t="s">
        <v>43</v>
      </c>
      <c r="F871" s="5" t="s">
        <v>3147</v>
      </c>
      <c r="G871" s="5">
        <v>0</v>
      </c>
      <c r="H871" s="5">
        <v>0</v>
      </c>
      <c r="I871" s="5" t="b">
        <v>1</v>
      </c>
      <c r="J871" s="7">
        <v>44753</v>
      </c>
    </row>
    <row r="872" spans="1:10">
      <c r="A872" s="4" t="s">
        <v>1518</v>
      </c>
      <c r="B872" s="4" t="s">
        <v>6102</v>
      </c>
      <c r="C872" s="4" t="s">
        <v>6103</v>
      </c>
      <c r="D872" s="4" t="s">
        <v>6104</v>
      </c>
      <c r="E872" s="4" t="s">
        <v>43</v>
      </c>
      <c r="F872" s="4" t="s">
        <v>3110</v>
      </c>
      <c r="G872" s="4">
        <v>422339.36</v>
      </c>
      <c r="H872" s="4">
        <v>6</v>
      </c>
      <c r="I872" s="4" t="b">
        <v>0</v>
      </c>
      <c r="J872" s="6">
        <v>44757</v>
      </c>
    </row>
    <row r="873" spans="1:10">
      <c r="A873" s="5" t="s">
        <v>592</v>
      </c>
      <c r="B873" s="5" t="s">
        <v>6105</v>
      </c>
      <c r="C873" s="5" t="s">
        <v>6106</v>
      </c>
      <c r="D873" s="5" t="s">
        <v>6107</v>
      </c>
      <c r="E873" s="5" t="s">
        <v>35</v>
      </c>
      <c r="F873" s="5" t="s">
        <v>3142</v>
      </c>
      <c r="G873" s="5">
        <v>1173568.66</v>
      </c>
      <c r="H873" s="5">
        <v>10</v>
      </c>
      <c r="I873" s="5" t="b">
        <v>0</v>
      </c>
      <c r="J873" s="7">
        <v>44757</v>
      </c>
    </row>
    <row r="874" spans="1:10">
      <c r="A874" s="4" t="s">
        <v>1084</v>
      </c>
      <c r="B874" s="4" t="s">
        <v>6108</v>
      </c>
      <c r="C874" s="4" t="s">
        <v>6109</v>
      </c>
      <c r="D874" s="4" t="s">
        <v>6110</v>
      </c>
      <c r="E874" s="4" t="s">
        <v>43</v>
      </c>
      <c r="F874" s="4" t="s">
        <v>3120</v>
      </c>
      <c r="G874" s="4">
        <v>701712.04</v>
      </c>
      <c r="H874" s="4">
        <v>5</v>
      </c>
      <c r="I874" s="4" t="b">
        <v>0</v>
      </c>
      <c r="J874" s="6">
        <v>44757</v>
      </c>
    </row>
    <row r="875" spans="1:10">
      <c r="A875" s="5" t="s">
        <v>6111</v>
      </c>
      <c r="B875" s="5" t="s">
        <v>6112</v>
      </c>
      <c r="C875" s="5" t="s">
        <v>6113</v>
      </c>
      <c r="D875" s="5" t="s">
        <v>6114</v>
      </c>
      <c r="E875" s="5" t="s">
        <v>131</v>
      </c>
      <c r="F875" s="5" t="s">
        <v>3106</v>
      </c>
      <c r="G875" s="5">
        <v>604352.78</v>
      </c>
      <c r="H875" s="5">
        <v>6</v>
      </c>
      <c r="I875" s="5" t="b">
        <v>0</v>
      </c>
      <c r="J875" s="7">
        <v>44757</v>
      </c>
    </row>
    <row r="876" spans="1:10">
      <c r="A876" s="4" t="s">
        <v>2329</v>
      </c>
      <c r="B876" s="4" t="s">
        <v>6115</v>
      </c>
      <c r="C876" s="4" t="s">
        <v>6116</v>
      </c>
      <c r="D876" s="4" t="s">
        <v>6117</v>
      </c>
      <c r="E876" s="4" t="s">
        <v>43</v>
      </c>
      <c r="F876" s="4" t="s">
        <v>3142</v>
      </c>
      <c r="G876" s="4">
        <v>1638032.32</v>
      </c>
      <c r="H876" s="4">
        <v>17</v>
      </c>
      <c r="I876" s="4" t="b">
        <v>0</v>
      </c>
      <c r="J876" s="6">
        <v>44761</v>
      </c>
    </row>
    <row r="877" spans="1:10">
      <c r="A877" s="5" t="s">
        <v>724</v>
      </c>
      <c r="B877" s="5" t="s">
        <v>6118</v>
      </c>
      <c r="C877" s="5" t="s">
        <v>6119</v>
      </c>
      <c r="D877" s="5" t="s">
        <v>6120</v>
      </c>
      <c r="E877" s="5" t="s">
        <v>43</v>
      </c>
      <c r="F877" s="5" t="s">
        <v>3185</v>
      </c>
      <c r="G877" s="5">
        <v>281609.42</v>
      </c>
      <c r="H877" s="5">
        <v>3</v>
      </c>
      <c r="I877" s="5" t="b">
        <v>0</v>
      </c>
      <c r="J877" s="7">
        <v>44762</v>
      </c>
    </row>
    <row r="878" spans="1:10">
      <c r="A878" s="4" t="s">
        <v>6121</v>
      </c>
      <c r="B878" s="4" t="s">
        <v>6122</v>
      </c>
      <c r="C878" s="4" t="s">
        <v>6123</v>
      </c>
      <c r="D878" s="4" t="s">
        <v>6124</v>
      </c>
      <c r="E878" s="4" t="s">
        <v>35</v>
      </c>
      <c r="F878" s="4" t="s">
        <v>3106</v>
      </c>
      <c r="G878" s="4">
        <v>188278.54</v>
      </c>
      <c r="H878" s="4">
        <v>3</v>
      </c>
      <c r="I878" s="4" t="b">
        <v>0</v>
      </c>
      <c r="J878" s="6">
        <v>44762</v>
      </c>
    </row>
    <row r="879" spans="1:10">
      <c r="A879" s="5" t="s">
        <v>608</v>
      </c>
      <c r="B879" s="5" t="s">
        <v>6125</v>
      </c>
      <c r="C879" s="5" t="s">
        <v>6126</v>
      </c>
      <c r="D879" s="5" t="s">
        <v>6127</v>
      </c>
      <c r="E879" s="5" t="s">
        <v>43</v>
      </c>
      <c r="F879" s="5" t="s">
        <v>3106</v>
      </c>
      <c r="G879" s="5">
        <v>4074271.69</v>
      </c>
      <c r="H879" s="5">
        <v>31</v>
      </c>
      <c r="I879" s="5" t="b">
        <v>0</v>
      </c>
      <c r="J879" s="7">
        <v>44763</v>
      </c>
    </row>
    <row r="880" spans="1:10">
      <c r="A880" s="4" t="s">
        <v>6128</v>
      </c>
      <c r="B880" s="4" t="s">
        <v>6129</v>
      </c>
      <c r="C880" s="4" t="s">
        <v>6130</v>
      </c>
      <c r="D880" s="4" t="s">
        <v>6131</v>
      </c>
      <c r="E880" s="4" t="s">
        <v>43</v>
      </c>
      <c r="F880" s="4" t="s">
        <v>3142</v>
      </c>
      <c r="G880" s="4">
        <v>1277579.13</v>
      </c>
      <c r="H880" s="4">
        <v>16</v>
      </c>
      <c r="I880" s="4" t="b">
        <v>0</v>
      </c>
      <c r="J880" s="6">
        <v>44764</v>
      </c>
    </row>
    <row r="881" spans="1:10">
      <c r="A881" s="5" t="s">
        <v>6132</v>
      </c>
      <c r="B881" s="5" t="s">
        <v>6133</v>
      </c>
      <c r="C881" s="5" t="s">
        <v>6134</v>
      </c>
      <c r="D881" s="5" t="s">
        <v>6135</v>
      </c>
      <c r="E881" s="5" t="s">
        <v>43</v>
      </c>
      <c r="F881" s="5" t="s">
        <v>3147</v>
      </c>
      <c r="G881" s="5">
        <v>1155600.9</v>
      </c>
      <c r="H881" s="5">
        <v>9</v>
      </c>
      <c r="I881" s="5" t="b">
        <v>0</v>
      </c>
      <c r="J881" s="7">
        <v>44767</v>
      </c>
    </row>
    <row r="882" spans="1:10">
      <c r="A882" s="4" t="s">
        <v>446</v>
      </c>
      <c r="B882" s="4" t="s">
        <v>6136</v>
      </c>
      <c r="C882" s="4" t="s">
        <v>6137</v>
      </c>
      <c r="D882" s="4" t="s">
        <v>6138</v>
      </c>
      <c r="E882" s="4" t="s">
        <v>43</v>
      </c>
      <c r="F882" s="4" t="s">
        <v>3142</v>
      </c>
      <c r="G882" s="4">
        <v>958648.84</v>
      </c>
      <c r="H882" s="4">
        <v>13</v>
      </c>
      <c r="I882" s="4" t="b">
        <v>0</v>
      </c>
      <c r="J882" s="6">
        <v>44768</v>
      </c>
    </row>
    <row r="883" spans="1:10">
      <c r="A883" s="5" t="s">
        <v>1486</v>
      </c>
      <c r="B883" s="5" t="s">
        <v>6139</v>
      </c>
      <c r="C883" s="5" t="s">
        <v>6140</v>
      </c>
      <c r="D883" s="5" t="s">
        <v>6141</v>
      </c>
      <c r="E883" s="5" t="s">
        <v>35</v>
      </c>
      <c r="F883" s="5" t="s">
        <v>3128</v>
      </c>
      <c r="G883" s="5">
        <v>294276.71</v>
      </c>
      <c r="H883" s="5">
        <v>3</v>
      </c>
      <c r="I883" s="5" t="b">
        <v>0</v>
      </c>
      <c r="J883" s="7">
        <v>44768</v>
      </c>
    </row>
    <row r="884" spans="1:10">
      <c r="A884" s="4" t="s">
        <v>6142</v>
      </c>
      <c r="B884" s="4" t="s">
        <v>6143</v>
      </c>
      <c r="C884" s="4" t="s">
        <v>6144</v>
      </c>
      <c r="D884" s="4" t="s">
        <v>6145</v>
      </c>
      <c r="E884" s="4" t="s">
        <v>131</v>
      </c>
      <c r="F884" s="4" t="s">
        <v>3124</v>
      </c>
      <c r="G884" s="4">
        <v>456665.68</v>
      </c>
      <c r="H884" s="4">
        <v>3</v>
      </c>
      <c r="I884" s="4" t="b">
        <v>0</v>
      </c>
      <c r="J884" s="6">
        <v>44769</v>
      </c>
    </row>
    <row r="885" spans="1:10">
      <c r="A885" s="5" t="s">
        <v>6146</v>
      </c>
      <c r="B885" s="5" t="s">
        <v>6147</v>
      </c>
      <c r="C885" s="5" t="s">
        <v>6148</v>
      </c>
      <c r="D885" s="5" t="s">
        <v>6149</v>
      </c>
      <c r="E885" s="5" t="s">
        <v>43</v>
      </c>
      <c r="F885" s="5" t="s">
        <v>3106</v>
      </c>
      <c r="G885" s="5">
        <v>710194.72</v>
      </c>
      <c r="H885" s="5">
        <v>5</v>
      </c>
      <c r="I885" s="5" t="b">
        <v>0</v>
      </c>
      <c r="J885" s="7">
        <v>44770</v>
      </c>
    </row>
    <row r="886" spans="1:10">
      <c r="A886" s="4" t="s">
        <v>1602</v>
      </c>
      <c r="B886" s="4" t="s">
        <v>6150</v>
      </c>
      <c r="C886" s="4" t="s">
        <v>6151</v>
      </c>
      <c r="D886" s="4" t="s">
        <v>6152</v>
      </c>
      <c r="E886" s="4" t="s">
        <v>35</v>
      </c>
      <c r="F886" s="4" t="s">
        <v>3133</v>
      </c>
      <c r="G886" s="4">
        <v>457181.42</v>
      </c>
      <c r="H886" s="4">
        <v>7</v>
      </c>
      <c r="I886" s="4" t="b">
        <v>0</v>
      </c>
      <c r="J886" s="6">
        <v>44771</v>
      </c>
    </row>
    <row r="887" spans="1:10">
      <c r="A887" s="5" t="s">
        <v>1609</v>
      </c>
      <c r="B887" s="5" t="s">
        <v>6153</v>
      </c>
      <c r="C887" s="5" t="s">
        <v>6154</v>
      </c>
      <c r="D887" s="5" t="s">
        <v>6155</v>
      </c>
      <c r="E887" s="5" t="s">
        <v>43</v>
      </c>
      <c r="F887" s="5" t="s">
        <v>3106</v>
      </c>
      <c r="G887" s="5">
        <v>701679.56</v>
      </c>
      <c r="H887" s="5">
        <v>7</v>
      </c>
      <c r="I887" s="5" t="b">
        <v>0</v>
      </c>
      <c r="J887" s="7">
        <v>44771</v>
      </c>
    </row>
    <row r="888" spans="1:10">
      <c r="A888" s="4" t="s">
        <v>544</v>
      </c>
      <c r="B888" s="4" t="s">
        <v>6156</v>
      </c>
      <c r="C888" s="4" t="s">
        <v>6157</v>
      </c>
      <c r="D888" s="4" t="s">
        <v>6158</v>
      </c>
      <c r="E888" s="4" t="s">
        <v>43</v>
      </c>
      <c r="F888" s="4" t="s">
        <v>3110</v>
      </c>
      <c r="G888" s="4">
        <v>1984336.05</v>
      </c>
      <c r="H888" s="4">
        <v>14</v>
      </c>
      <c r="I888" s="4" t="b">
        <v>0</v>
      </c>
      <c r="J888" s="6">
        <v>44771</v>
      </c>
    </row>
    <row r="889" spans="1:10">
      <c r="A889" s="5" t="s">
        <v>6159</v>
      </c>
      <c r="B889" s="5" t="s">
        <v>6160</v>
      </c>
      <c r="C889" s="5" t="s">
        <v>6161</v>
      </c>
      <c r="D889" s="5" t="s">
        <v>6162</v>
      </c>
      <c r="E889" s="5" t="s">
        <v>43</v>
      </c>
      <c r="F889" s="5" t="s">
        <v>3120</v>
      </c>
      <c r="G889" s="5">
        <v>398755.54</v>
      </c>
      <c r="H889" s="5">
        <v>3</v>
      </c>
      <c r="I889" s="5" t="b">
        <v>0</v>
      </c>
      <c r="J889" s="7">
        <v>44771</v>
      </c>
    </row>
    <row r="890" spans="1:10">
      <c r="A890" s="4" t="s">
        <v>1943</v>
      </c>
      <c r="B890" s="4" t="s">
        <v>6163</v>
      </c>
      <c r="C890" s="4" t="s">
        <v>6164</v>
      </c>
      <c r="D890" s="4" t="s">
        <v>6165</v>
      </c>
      <c r="E890" s="4" t="s">
        <v>35</v>
      </c>
      <c r="F890" s="4" t="s">
        <v>3133</v>
      </c>
      <c r="G890" s="4">
        <v>541804.71</v>
      </c>
      <c r="H890" s="4">
        <v>8</v>
      </c>
      <c r="I890" s="4" t="b">
        <v>0</v>
      </c>
      <c r="J890" s="6">
        <v>44773</v>
      </c>
    </row>
    <row r="891" spans="1:10">
      <c r="A891" s="5" t="s">
        <v>252</v>
      </c>
      <c r="B891" s="5" t="s">
        <v>6166</v>
      </c>
      <c r="C891" s="5" t="s">
        <v>6167</v>
      </c>
      <c r="D891" s="5" t="s">
        <v>6168</v>
      </c>
      <c r="E891" s="5" t="s">
        <v>35</v>
      </c>
      <c r="F891" s="5" t="s">
        <v>3190</v>
      </c>
      <c r="G891" s="5">
        <v>1034718.23</v>
      </c>
      <c r="H891" s="5">
        <v>10</v>
      </c>
      <c r="I891" s="5" t="b">
        <v>0</v>
      </c>
      <c r="J891" s="7">
        <v>44773</v>
      </c>
    </row>
    <row r="892" spans="1:10">
      <c r="A892" s="4" t="s">
        <v>6169</v>
      </c>
      <c r="B892" s="4" t="s">
        <v>6170</v>
      </c>
      <c r="C892" s="4" t="s">
        <v>6171</v>
      </c>
      <c r="D892" s="4" t="s">
        <v>6172</v>
      </c>
      <c r="E892" s="4" t="s">
        <v>43</v>
      </c>
      <c r="F892" s="4" t="s">
        <v>3133</v>
      </c>
      <c r="G892" s="4">
        <v>469375.92</v>
      </c>
      <c r="H892" s="4">
        <v>6</v>
      </c>
      <c r="I892" s="4" t="b">
        <v>0</v>
      </c>
      <c r="J892" s="6">
        <v>44774</v>
      </c>
    </row>
    <row r="893" spans="1:10">
      <c r="A893" s="5" t="s">
        <v>967</v>
      </c>
      <c r="B893" s="5" t="s">
        <v>6173</v>
      </c>
      <c r="C893" s="5" t="s">
        <v>6174</v>
      </c>
      <c r="D893" s="5" t="s">
        <v>6175</v>
      </c>
      <c r="E893" s="5" t="s">
        <v>43</v>
      </c>
      <c r="F893" s="5" t="s">
        <v>3128</v>
      </c>
      <c r="G893" s="5">
        <v>1167620.4</v>
      </c>
      <c r="H893" s="5">
        <v>13</v>
      </c>
      <c r="I893" s="5" t="b">
        <v>0</v>
      </c>
      <c r="J893" s="7">
        <v>44776</v>
      </c>
    </row>
    <row r="894" spans="1:10">
      <c r="A894" s="4" t="s">
        <v>6176</v>
      </c>
      <c r="B894" s="4" t="s">
        <v>6177</v>
      </c>
      <c r="C894" s="4" t="s">
        <v>6178</v>
      </c>
      <c r="D894" s="4" t="s">
        <v>6179</v>
      </c>
      <c r="E894" s="4" t="s">
        <v>43</v>
      </c>
      <c r="F894" s="4" t="s">
        <v>3120</v>
      </c>
      <c r="G894" s="4">
        <v>682801.85</v>
      </c>
      <c r="H894" s="4">
        <v>10</v>
      </c>
      <c r="I894" s="4" t="b">
        <v>0</v>
      </c>
      <c r="J894" s="6">
        <v>44778</v>
      </c>
    </row>
    <row r="895" spans="1:10">
      <c r="A895" s="5" t="s">
        <v>6180</v>
      </c>
      <c r="B895" s="5" t="s">
        <v>6181</v>
      </c>
      <c r="C895" s="5" t="s">
        <v>6182</v>
      </c>
      <c r="D895" s="5" t="s">
        <v>6183</v>
      </c>
      <c r="E895" s="5" t="s">
        <v>43</v>
      </c>
      <c r="F895" s="5" t="s">
        <v>3185</v>
      </c>
      <c r="G895" s="5">
        <v>631914.09</v>
      </c>
      <c r="H895" s="5">
        <v>5</v>
      </c>
      <c r="I895" s="5" t="b">
        <v>0</v>
      </c>
      <c r="J895" s="7">
        <v>44779</v>
      </c>
    </row>
    <row r="896" spans="1:10">
      <c r="A896" s="4" t="s">
        <v>6184</v>
      </c>
      <c r="B896" s="4" t="s">
        <v>3260</v>
      </c>
      <c r="C896" s="4" t="s">
        <v>6185</v>
      </c>
      <c r="D896" s="4" t="s">
        <v>6186</v>
      </c>
      <c r="E896" s="4" t="s">
        <v>43</v>
      </c>
      <c r="F896" s="4" t="s">
        <v>3142</v>
      </c>
      <c r="G896" s="4">
        <v>489592.75</v>
      </c>
      <c r="H896" s="4">
        <v>6</v>
      </c>
      <c r="I896" s="4" t="b">
        <v>0</v>
      </c>
      <c r="J896" s="6">
        <v>44779</v>
      </c>
    </row>
    <row r="897" spans="1:10">
      <c r="A897" s="5" t="s">
        <v>1188</v>
      </c>
      <c r="B897" s="5" t="s">
        <v>6187</v>
      </c>
      <c r="C897" s="5" t="s">
        <v>6188</v>
      </c>
      <c r="D897" s="5" t="s">
        <v>6189</v>
      </c>
      <c r="E897" s="5" t="s">
        <v>43</v>
      </c>
      <c r="F897" s="5" t="s">
        <v>3106</v>
      </c>
      <c r="G897" s="5">
        <v>781381.91</v>
      </c>
      <c r="H897" s="5">
        <v>3</v>
      </c>
      <c r="I897" s="5" t="b">
        <v>0</v>
      </c>
      <c r="J897" s="7">
        <v>44779</v>
      </c>
    </row>
    <row r="898" spans="1:10">
      <c r="A898" s="4" t="s">
        <v>65</v>
      </c>
      <c r="B898" s="4" t="s">
        <v>6190</v>
      </c>
      <c r="C898" s="4" t="s">
        <v>6191</v>
      </c>
      <c r="D898" s="4" t="s">
        <v>6192</v>
      </c>
      <c r="E898" s="4" t="s">
        <v>43</v>
      </c>
      <c r="F898" s="4" t="s">
        <v>3190</v>
      </c>
      <c r="G898" s="4">
        <v>630467.7</v>
      </c>
      <c r="H898" s="4">
        <v>8</v>
      </c>
      <c r="I898" s="4" t="b">
        <v>0</v>
      </c>
      <c r="J898" s="6">
        <v>44780</v>
      </c>
    </row>
    <row r="899" spans="1:10">
      <c r="A899" s="5" t="s">
        <v>6193</v>
      </c>
      <c r="B899" s="5" t="s">
        <v>6194</v>
      </c>
      <c r="C899" s="5" t="s">
        <v>6195</v>
      </c>
      <c r="D899" s="5" t="s">
        <v>6196</v>
      </c>
      <c r="E899" s="5" t="s">
        <v>35</v>
      </c>
      <c r="F899" s="5" t="s">
        <v>3120</v>
      </c>
      <c r="G899" s="5">
        <v>282334.49</v>
      </c>
      <c r="H899" s="5">
        <v>3</v>
      </c>
      <c r="I899" s="5" t="b">
        <v>0</v>
      </c>
      <c r="J899" s="7">
        <v>44780</v>
      </c>
    </row>
    <row r="900" spans="1:10">
      <c r="A900" s="4" t="s">
        <v>245</v>
      </c>
      <c r="B900" s="4" t="s">
        <v>6197</v>
      </c>
      <c r="C900" s="4" t="s">
        <v>6198</v>
      </c>
      <c r="D900" s="4" t="s">
        <v>6199</v>
      </c>
      <c r="E900" s="4" t="s">
        <v>35</v>
      </c>
      <c r="F900" s="4" t="s">
        <v>3124</v>
      </c>
      <c r="G900" s="4">
        <v>746583.02</v>
      </c>
      <c r="H900" s="4">
        <v>10</v>
      </c>
      <c r="I900" s="4" t="b">
        <v>0</v>
      </c>
      <c r="J900" s="6">
        <v>44781</v>
      </c>
    </row>
    <row r="901" spans="1:10">
      <c r="A901" s="5" t="s">
        <v>818</v>
      </c>
      <c r="B901" s="5" t="s">
        <v>6200</v>
      </c>
      <c r="C901" s="5" t="s">
        <v>6201</v>
      </c>
      <c r="D901" s="5" t="s">
        <v>6202</v>
      </c>
      <c r="E901" s="5" t="s">
        <v>131</v>
      </c>
      <c r="F901" s="5" t="s">
        <v>3124</v>
      </c>
      <c r="G901" s="5">
        <v>938329.68</v>
      </c>
      <c r="H901" s="5">
        <v>11</v>
      </c>
      <c r="I901" s="5" t="b">
        <v>0</v>
      </c>
      <c r="J901" s="7">
        <v>44781</v>
      </c>
    </row>
    <row r="902" spans="1:10">
      <c r="A902" s="4" t="s">
        <v>6203</v>
      </c>
      <c r="B902" s="4" t="s">
        <v>6204</v>
      </c>
      <c r="C902" s="4" t="s">
        <v>6205</v>
      </c>
      <c r="D902" s="4" t="s">
        <v>6206</v>
      </c>
      <c r="E902" s="4" t="s">
        <v>131</v>
      </c>
      <c r="F902" s="4" t="s">
        <v>3147</v>
      </c>
      <c r="G902" s="4">
        <v>413819.26</v>
      </c>
      <c r="H902" s="4">
        <v>5</v>
      </c>
      <c r="I902" s="4" t="b">
        <v>0</v>
      </c>
      <c r="J902" s="6">
        <v>44782</v>
      </c>
    </row>
    <row r="903" spans="1:10">
      <c r="A903" s="5" t="s">
        <v>6207</v>
      </c>
      <c r="B903" s="5" t="s">
        <v>5594</v>
      </c>
      <c r="C903" s="5" t="s">
        <v>6208</v>
      </c>
      <c r="D903" s="5" t="s">
        <v>6209</v>
      </c>
      <c r="E903" s="5" t="s">
        <v>35</v>
      </c>
      <c r="F903" s="5" t="s">
        <v>3190</v>
      </c>
      <c r="G903" s="5">
        <v>40458.43</v>
      </c>
      <c r="H903" s="5">
        <v>1</v>
      </c>
      <c r="I903" s="5" t="b">
        <v>1</v>
      </c>
      <c r="J903" s="7">
        <v>44783</v>
      </c>
    </row>
    <row r="904" spans="1:10">
      <c r="A904" s="4" t="s">
        <v>6210</v>
      </c>
      <c r="B904" s="4" t="s">
        <v>6211</v>
      </c>
      <c r="C904" s="4" t="s">
        <v>6212</v>
      </c>
      <c r="D904" s="4" t="s">
        <v>6213</v>
      </c>
      <c r="E904" s="4" t="s">
        <v>35</v>
      </c>
      <c r="F904" s="4" t="s">
        <v>3147</v>
      </c>
      <c r="G904" s="4">
        <v>1422557.12</v>
      </c>
      <c r="H904" s="4">
        <v>12</v>
      </c>
      <c r="I904" s="4" t="b">
        <v>0</v>
      </c>
      <c r="J904" s="6">
        <v>44784</v>
      </c>
    </row>
    <row r="905" spans="1:10">
      <c r="A905" s="5" t="s">
        <v>6214</v>
      </c>
      <c r="B905" s="5" t="s">
        <v>6013</v>
      </c>
      <c r="C905" s="5" t="s">
        <v>6215</v>
      </c>
      <c r="D905" s="5" t="s">
        <v>6216</v>
      </c>
      <c r="E905" s="5" t="s">
        <v>35</v>
      </c>
      <c r="F905" s="5" t="s">
        <v>3128</v>
      </c>
      <c r="G905" s="5">
        <v>26328.07</v>
      </c>
      <c r="H905" s="5">
        <v>1</v>
      </c>
      <c r="I905" s="5" t="b">
        <v>1</v>
      </c>
      <c r="J905" s="7">
        <v>44784</v>
      </c>
    </row>
    <row r="906" spans="1:10">
      <c r="A906" s="4" t="s">
        <v>6217</v>
      </c>
      <c r="B906" s="4" t="s">
        <v>6218</v>
      </c>
      <c r="C906" s="4" t="s">
        <v>6219</v>
      </c>
      <c r="D906" s="4" t="s">
        <v>6220</v>
      </c>
      <c r="E906" s="4" t="s">
        <v>35</v>
      </c>
      <c r="F906" s="4" t="s">
        <v>3190</v>
      </c>
      <c r="G906" s="4">
        <v>229881.97</v>
      </c>
      <c r="H906" s="4">
        <v>3</v>
      </c>
      <c r="I906" s="4" t="b">
        <v>0</v>
      </c>
      <c r="J906" s="6">
        <v>44784</v>
      </c>
    </row>
    <row r="907" spans="1:10">
      <c r="A907" s="5" t="s">
        <v>6221</v>
      </c>
      <c r="B907" s="5" t="s">
        <v>5542</v>
      </c>
      <c r="C907" s="5" t="s">
        <v>6222</v>
      </c>
      <c r="D907" s="5" t="s">
        <v>6223</v>
      </c>
      <c r="E907" s="5" t="s">
        <v>131</v>
      </c>
      <c r="F907" s="5" t="s">
        <v>3133</v>
      </c>
      <c r="G907" s="5">
        <v>273201.69</v>
      </c>
      <c r="H907" s="5">
        <v>2</v>
      </c>
      <c r="I907" s="5" t="b">
        <v>1</v>
      </c>
      <c r="J907" s="7">
        <v>44784</v>
      </c>
    </row>
    <row r="908" spans="1:10">
      <c r="A908" s="4" t="s">
        <v>6224</v>
      </c>
      <c r="B908" s="4" t="s">
        <v>6225</v>
      </c>
      <c r="C908" s="4" t="s">
        <v>6226</v>
      </c>
      <c r="D908" s="4" t="s">
        <v>6227</v>
      </c>
      <c r="E908" s="4" t="s">
        <v>35</v>
      </c>
      <c r="F908" s="4" t="s">
        <v>3185</v>
      </c>
      <c r="G908" s="4">
        <v>333481.2</v>
      </c>
      <c r="H908" s="4">
        <v>7</v>
      </c>
      <c r="I908" s="4" t="b">
        <v>0</v>
      </c>
      <c r="J908" s="6">
        <v>44784</v>
      </c>
    </row>
    <row r="909" spans="1:10">
      <c r="A909" s="5" t="s">
        <v>1070</v>
      </c>
      <c r="B909" s="5" t="s">
        <v>6228</v>
      </c>
      <c r="C909" s="5" t="s">
        <v>6229</v>
      </c>
      <c r="D909" s="5" t="s">
        <v>6230</v>
      </c>
      <c r="E909" s="5" t="s">
        <v>35</v>
      </c>
      <c r="F909" s="5" t="s">
        <v>3124</v>
      </c>
      <c r="G909" s="5">
        <v>1106594.44</v>
      </c>
      <c r="H909" s="5">
        <v>11</v>
      </c>
      <c r="I909" s="5" t="b">
        <v>0</v>
      </c>
      <c r="J909" s="7">
        <v>44784</v>
      </c>
    </row>
    <row r="910" spans="1:10">
      <c r="A910" s="4" t="s">
        <v>6231</v>
      </c>
      <c r="B910" s="4" t="s">
        <v>6232</v>
      </c>
      <c r="C910" s="4" t="s">
        <v>6233</v>
      </c>
      <c r="D910" s="4" t="s">
        <v>6234</v>
      </c>
      <c r="E910" s="4" t="s">
        <v>35</v>
      </c>
      <c r="F910" s="4" t="s">
        <v>3142</v>
      </c>
      <c r="G910" s="4">
        <v>817528.24</v>
      </c>
      <c r="H910" s="4">
        <v>5</v>
      </c>
      <c r="I910" s="4" t="b">
        <v>0</v>
      </c>
      <c r="J910" s="6">
        <v>44785</v>
      </c>
    </row>
    <row r="911" spans="1:10">
      <c r="A911" s="5" t="s">
        <v>323</v>
      </c>
      <c r="B911" s="5" t="s">
        <v>6235</v>
      </c>
      <c r="C911" s="5" t="s">
        <v>6236</v>
      </c>
      <c r="D911" s="5" t="s">
        <v>6237</v>
      </c>
      <c r="E911" s="5" t="s">
        <v>43</v>
      </c>
      <c r="F911" s="5" t="s">
        <v>3110</v>
      </c>
      <c r="G911" s="5">
        <v>3625104.04</v>
      </c>
      <c r="H911" s="5">
        <v>33</v>
      </c>
      <c r="I911" s="5" t="b">
        <v>0</v>
      </c>
      <c r="J911" s="7">
        <v>44785</v>
      </c>
    </row>
    <row r="912" spans="1:10">
      <c r="A912" s="4" t="s">
        <v>2558</v>
      </c>
      <c r="B912" s="4" t="s">
        <v>6238</v>
      </c>
      <c r="C912" s="4" t="s">
        <v>6239</v>
      </c>
      <c r="D912" s="4" t="s">
        <v>6240</v>
      </c>
      <c r="E912" s="4" t="s">
        <v>43</v>
      </c>
      <c r="F912" s="4" t="s">
        <v>3133</v>
      </c>
      <c r="G912" s="4">
        <v>554367.12</v>
      </c>
      <c r="H912" s="4">
        <v>9</v>
      </c>
      <c r="I912" s="4" t="b">
        <v>0</v>
      </c>
      <c r="J912" s="6">
        <v>44785</v>
      </c>
    </row>
    <row r="913" spans="1:10">
      <c r="A913" s="5" t="s">
        <v>6241</v>
      </c>
      <c r="B913" s="5" t="s">
        <v>6242</v>
      </c>
      <c r="C913" s="5" t="s">
        <v>6243</v>
      </c>
      <c r="D913" s="5" t="s">
        <v>6244</v>
      </c>
      <c r="E913" s="5" t="s">
        <v>43</v>
      </c>
      <c r="F913" s="5" t="s">
        <v>3110</v>
      </c>
      <c r="G913" s="5">
        <v>521317.33</v>
      </c>
      <c r="H913" s="5">
        <v>5</v>
      </c>
      <c r="I913" s="5" t="b">
        <v>0</v>
      </c>
      <c r="J913" s="7">
        <v>44786</v>
      </c>
    </row>
    <row r="914" spans="1:10">
      <c r="A914" s="4" t="s">
        <v>6245</v>
      </c>
      <c r="B914" s="4" t="s">
        <v>6246</v>
      </c>
      <c r="C914" s="4" t="s">
        <v>6247</v>
      </c>
      <c r="D914" s="4" t="s">
        <v>6248</v>
      </c>
      <c r="E914" s="4" t="s">
        <v>43</v>
      </c>
      <c r="F914" s="4" t="s">
        <v>3147</v>
      </c>
      <c r="G914" s="4">
        <v>229464.26</v>
      </c>
      <c r="H914" s="4">
        <v>3</v>
      </c>
      <c r="I914" s="4" t="b">
        <v>0</v>
      </c>
      <c r="J914" s="6">
        <v>44787</v>
      </c>
    </row>
    <row r="915" spans="1:10">
      <c r="A915" s="5" t="s">
        <v>6249</v>
      </c>
      <c r="B915" s="5" t="s">
        <v>6250</v>
      </c>
      <c r="C915" s="5" t="s">
        <v>6251</v>
      </c>
      <c r="D915" s="5" t="s">
        <v>6252</v>
      </c>
      <c r="E915" s="5" t="s">
        <v>35</v>
      </c>
      <c r="F915" s="5" t="s">
        <v>3185</v>
      </c>
      <c r="G915" s="5">
        <v>210558.72</v>
      </c>
      <c r="H915" s="5">
        <v>3</v>
      </c>
      <c r="I915" s="5" t="b">
        <v>0</v>
      </c>
      <c r="J915" s="7">
        <v>44787</v>
      </c>
    </row>
    <row r="916" spans="1:10">
      <c r="A916" s="4" t="s">
        <v>1202</v>
      </c>
      <c r="B916" s="4" t="s">
        <v>6253</v>
      </c>
      <c r="C916" s="4" t="s">
        <v>6254</v>
      </c>
      <c r="D916" s="4" t="s">
        <v>6255</v>
      </c>
      <c r="E916" s="4" t="s">
        <v>35</v>
      </c>
      <c r="F916" s="4" t="s">
        <v>3147</v>
      </c>
      <c r="G916" s="4">
        <v>1941640.2</v>
      </c>
      <c r="H916" s="4">
        <v>18</v>
      </c>
      <c r="I916" s="4" t="b">
        <v>0</v>
      </c>
      <c r="J916" s="6">
        <v>44789</v>
      </c>
    </row>
    <row r="917" spans="1:10">
      <c r="A917" s="5" t="s">
        <v>6256</v>
      </c>
      <c r="B917" s="5" t="s">
        <v>6257</v>
      </c>
      <c r="C917" s="5" t="s">
        <v>6258</v>
      </c>
      <c r="D917" s="5" t="s">
        <v>6259</v>
      </c>
      <c r="E917" s="5" t="s">
        <v>35</v>
      </c>
      <c r="F917" s="5" t="s">
        <v>3185</v>
      </c>
      <c r="G917" s="5">
        <v>805248</v>
      </c>
      <c r="H917" s="5">
        <v>9</v>
      </c>
      <c r="I917" s="5" t="b">
        <v>0</v>
      </c>
      <c r="J917" s="7">
        <v>44791</v>
      </c>
    </row>
    <row r="918" spans="1:10">
      <c r="A918" s="4" t="s">
        <v>6260</v>
      </c>
      <c r="B918" s="4" t="s">
        <v>6261</v>
      </c>
      <c r="C918" s="4" t="s">
        <v>6262</v>
      </c>
      <c r="D918" s="4" t="s">
        <v>6263</v>
      </c>
      <c r="E918" s="4" t="s">
        <v>43</v>
      </c>
      <c r="F918" s="4" t="s">
        <v>3106</v>
      </c>
      <c r="G918" s="4">
        <v>670866.3</v>
      </c>
      <c r="H918" s="4">
        <v>7</v>
      </c>
      <c r="I918" s="4" t="b">
        <v>0</v>
      </c>
      <c r="J918" s="6">
        <v>44792</v>
      </c>
    </row>
    <row r="919" spans="1:10">
      <c r="A919" s="5" t="s">
        <v>1267</v>
      </c>
      <c r="B919" s="5" t="s">
        <v>6264</v>
      </c>
      <c r="C919" s="5" t="s">
        <v>6265</v>
      </c>
      <c r="D919" s="5" t="s">
        <v>6266</v>
      </c>
      <c r="E919" s="5" t="s">
        <v>35</v>
      </c>
      <c r="F919" s="5" t="s">
        <v>3120</v>
      </c>
      <c r="G919" s="5">
        <v>388314.64</v>
      </c>
      <c r="H919" s="5">
        <v>2</v>
      </c>
      <c r="I919" s="5" t="b">
        <v>0</v>
      </c>
      <c r="J919" s="7">
        <v>44792</v>
      </c>
    </row>
    <row r="920" spans="1:10">
      <c r="A920" s="4" t="s">
        <v>1002</v>
      </c>
      <c r="B920" s="4" t="s">
        <v>6267</v>
      </c>
      <c r="C920" s="4" t="s">
        <v>6268</v>
      </c>
      <c r="D920" s="4" t="s">
        <v>6269</v>
      </c>
      <c r="E920" s="4" t="s">
        <v>35</v>
      </c>
      <c r="F920" s="4" t="s">
        <v>3142</v>
      </c>
      <c r="G920" s="4">
        <v>924371.61</v>
      </c>
      <c r="H920" s="4">
        <v>8</v>
      </c>
      <c r="I920" s="4" t="b">
        <v>0</v>
      </c>
      <c r="J920" s="6">
        <v>44792</v>
      </c>
    </row>
    <row r="921" spans="1:10">
      <c r="A921" s="5" t="s">
        <v>1062</v>
      </c>
      <c r="B921" s="5" t="s">
        <v>6270</v>
      </c>
      <c r="C921" s="5" t="s">
        <v>6271</v>
      </c>
      <c r="D921" s="5" t="s">
        <v>6272</v>
      </c>
      <c r="E921" s="5" t="s">
        <v>43</v>
      </c>
      <c r="F921" s="5" t="s">
        <v>3133</v>
      </c>
      <c r="G921" s="5">
        <v>522652.05</v>
      </c>
      <c r="H921" s="5">
        <v>5</v>
      </c>
      <c r="I921" s="5" t="b">
        <v>0</v>
      </c>
      <c r="J921" s="7">
        <v>44794</v>
      </c>
    </row>
    <row r="922" spans="1:10">
      <c r="A922" s="4" t="s">
        <v>765</v>
      </c>
      <c r="B922" s="4" t="s">
        <v>6273</v>
      </c>
      <c r="C922" s="4" t="s">
        <v>6274</v>
      </c>
      <c r="D922" s="4" t="s">
        <v>6275</v>
      </c>
      <c r="E922" s="4" t="s">
        <v>43</v>
      </c>
      <c r="F922" s="4" t="s">
        <v>3147</v>
      </c>
      <c r="G922" s="4">
        <v>944893.99</v>
      </c>
      <c r="H922" s="4">
        <v>9</v>
      </c>
      <c r="I922" s="4" t="b">
        <v>0</v>
      </c>
      <c r="J922" s="6">
        <v>44794</v>
      </c>
    </row>
    <row r="923" spans="1:10">
      <c r="A923" s="5" t="s">
        <v>836</v>
      </c>
      <c r="B923" s="5" t="s">
        <v>6276</v>
      </c>
      <c r="C923" s="5" t="s">
        <v>6277</v>
      </c>
      <c r="D923" s="5" t="s">
        <v>6278</v>
      </c>
      <c r="E923" s="5" t="s">
        <v>35</v>
      </c>
      <c r="F923" s="5" t="s">
        <v>3120</v>
      </c>
      <c r="G923" s="5">
        <v>163146.99</v>
      </c>
      <c r="H923" s="5">
        <v>3</v>
      </c>
      <c r="I923" s="5" t="b">
        <v>0</v>
      </c>
      <c r="J923" s="7">
        <v>44794</v>
      </c>
    </row>
    <row r="924" spans="1:10">
      <c r="A924" s="4" t="s">
        <v>6279</v>
      </c>
      <c r="B924" s="4" t="s">
        <v>6280</v>
      </c>
      <c r="C924" s="4" t="s">
        <v>6281</v>
      </c>
      <c r="D924" s="4" t="s">
        <v>6282</v>
      </c>
      <c r="E924" s="4" t="s">
        <v>43</v>
      </c>
      <c r="F924" s="4" t="s">
        <v>3124</v>
      </c>
      <c r="G924" s="4">
        <v>367980.68</v>
      </c>
      <c r="H924" s="4">
        <v>2</v>
      </c>
      <c r="I924" s="4" t="b">
        <v>0</v>
      </c>
      <c r="J924" s="6">
        <v>44796</v>
      </c>
    </row>
    <row r="925" spans="1:10">
      <c r="A925" s="5" t="s">
        <v>422</v>
      </c>
      <c r="B925" s="5" t="s">
        <v>6283</v>
      </c>
      <c r="C925" s="5" t="s">
        <v>6284</v>
      </c>
      <c r="D925" s="5" t="s">
        <v>6285</v>
      </c>
      <c r="E925" s="5" t="s">
        <v>43</v>
      </c>
      <c r="F925" s="5" t="s">
        <v>3190</v>
      </c>
      <c r="G925" s="5">
        <v>652257.33</v>
      </c>
      <c r="H925" s="5">
        <v>8</v>
      </c>
      <c r="I925" s="5" t="b">
        <v>0</v>
      </c>
      <c r="J925" s="7">
        <v>44798</v>
      </c>
    </row>
    <row r="926" spans="1:10">
      <c r="A926" s="4" t="s">
        <v>6286</v>
      </c>
      <c r="B926" s="4" t="s">
        <v>6287</v>
      </c>
      <c r="C926" s="4" t="s">
        <v>6288</v>
      </c>
      <c r="D926" s="4" t="s">
        <v>6289</v>
      </c>
      <c r="E926" s="4" t="s">
        <v>35</v>
      </c>
      <c r="F926" s="4" t="s">
        <v>3142</v>
      </c>
      <c r="G926" s="4">
        <v>395262.68</v>
      </c>
      <c r="H926" s="4">
        <v>4</v>
      </c>
      <c r="I926" s="4" t="b">
        <v>0</v>
      </c>
      <c r="J926" s="6">
        <v>44799</v>
      </c>
    </row>
    <row r="927" spans="1:10">
      <c r="A927" s="5" t="s">
        <v>6290</v>
      </c>
      <c r="B927" s="5" t="s">
        <v>6291</v>
      </c>
      <c r="C927" s="5" t="s">
        <v>6292</v>
      </c>
      <c r="D927" s="5" t="s">
        <v>6293</v>
      </c>
      <c r="E927" s="5" t="s">
        <v>43</v>
      </c>
      <c r="F927" s="5" t="s">
        <v>3185</v>
      </c>
      <c r="G927" s="5">
        <v>1602140.98</v>
      </c>
      <c r="H927" s="5">
        <v>16</v>
      </c>
      <c r="I927" s="5" t="b">
        <v>0</v>
      </c>
      <c r="J927" s="7">
        <v>44799</v>
      </c>
    </row>
    <row r="928" spans="1:10">
      <c r="A928" s="4" t="s">
        <v>6294</v>
      </c>
      <c r="B928" s="4" t="s">
        <v>6295</v>
      </c>
      <c r="C928" s="4" t="s">
        <v>6296</v>
      </c>
      <c r="D928" s="4" t="s">
        <v>6297</v>
      </c>
      <c r="E928" s="4" t="s">
        <v>35</v>
      </c>
      <c r="F928" s="4" t="s">
        <v>3190</v>
      </c>
      <c r="G928" s="4">
        <v>1188680.89</v>
      </c>
      <c r="H928" s="4">
        <v>9</v>
      </c>
      <c r="I928" s="4" t="b">
        <v>0</v>
      </c>
      <c r="J928" s="6">
        <v>44800</v>
      </c>
    </row>
    <row r="929" spans="1:10">
      <c r="A929" s="5" t="s">
        <v>6298</v>
      </c>
      <c r="B929" s="5" t="s">
        <v>6299</v>
      </c>
      <c r="C929" s="5" t="s">
        <v>6300</v>
      </c>
      <c r="D929" s="5" t="s">
        <v>6301</v>
      </c>
      <c r="E929" s="5" t="s">
        <v>35</v>
      </c>
      <c r="F929" s="5" t="s">
        <v>3185</v>
      </c>
      <c r="G929" s="5">
        <v>1073113.79</v>
      </c>
      <c r="H929" s="5">
        <v>10</v>
      </c>
      <c r="I929" s="5" t="b">
        <v>0</v>
      </c>
      <c r="J929" s="7">
        <v>44802</v>
      </c>
    </row>
    <row r="930" spans="1:10">
      <c r="A930" s="4" t="s">
        <v>1328</v>
      </c>
      <c r="B930" s="4" t="s">
        <v>6302</v>
      </c>
      <c r="C930" s="4" t="s">
        <v>6303</v>
      </c>
      <c r="D930" s="4" t="s">
        <v>6304</v>
      </c>
      <c r="E930" s="4" t="s">
        <v>43</v>
      </c>
      <c r="F930" s="4" t="s">
        <v>3142</v>
      </c>
      <c r="G930" s="4">
        <v>707156.76</v>
      </c>
      <c r="H930" s="4">
        <v>12</v>
      </c>
      <c r="I930" s="4" t="b">
        <v>0</v>
      </c>
      <c r="J930" s="6">
        <v>44803</v>
      </c>
    </row>
    <row r="931" spans="1:10">
      <c r="A931" s="5" t="s">
        <v>448</v>
      </c>
      <c r="B931" s="5" t="s">
        <v>6305</v>
      </c>
      <c r="C931" s="5" t="s">
        <v>6306</v>
      </c>
      <c r="D931" s="5" t="s">
        <v>6307</v>
      </c>
      <c r="E931" s="5" t="s">
        <v>43</v>
      </c>
      <c r="F931" s="5" t="s">
        <v>3110</v>
      </c>
      <c r="G931" s="5">
        <v>2115919.16</v>
      </c>
      <c r="H931" s="5">
        <v>25</v>
      </c>
      <c r="I931" s="5" t="b">
        <v>0</v>
      </c>
      <c r="J931" s="7">
        <v>44803</v>
      </c>
    </row>
    <row r="932" spans="1:10">
      <c r="A932" s="4" t="s">
        <v>6308</v>
      </c>
      <c r="B932" s="4" t="s">
        <v>5722</v>
      </c>
      <c r="C932" s="4" t="s">
        <v>6309</v>
      </c>
      <c r="D932" s="4" t="s">
        <v>6310</v>
      </c>
      <c r="E932" s="4" t="s">
        <v>35</v>
      </c>
      <c r="F932" s="4" t="s">
        <v>3147</v>
      </c>
      <c r="G932" s="4">
        <v>0</v>
      </c>
      <c r="H932" s="4">
        <v>0</v>
      </c>
      <c r="I932" s="4" t="b">
        <v>1</v>
      </c>
      <c r="J932" s="6">
        <v>44803</v>
      </c>
    </row>
    <row r="933" spans="1:10">
      <c r="A933" s="5" t="s">
        <v>2674</v>
      </c>
      <c r="B933" s="5" t="s">
        <v>6311</v>
      </c>
      <c r="C933" s="5" t="s">
        <v>6312</v>
      </c>
      <c r="D933" s="5" t="s">
        <v>6313</v>
      </c>
      <c r="E933" s="5" t="s">
        <v>35</v>
      </c>
      <c r="F933" s="5" t="s">
        <v>3110</v>
      </c>
      <c r="G933" s="5">
        <v>1465099.99</v>
      </c>
      <c r="H933" s="5">
        <v>15</v>
      </c>
      <c r="I933" s="5" t="b">
        <v>0</v>
      </c>
      <c r="J933" s="7">
        <v>44804</v>
      </c>
    </row>
    <row r="934" spans="1:10">
      <c r="A934" s="4" t="s">
        <v>1013</v>
      </c>
      <c r="B934" s="4" t="s">
        <v>6314</v>
      </c>
      <c r="C934" s="4" t="s">
        <v>6315</v>
      </c>
      <c r="D934" s="4" t="s">
        <v>6316</v>
      </c>
      <c r="E934" s="4" t="s">
        <v>35</v>
      </c>
      <c r="F934" s="4" t="s">
        <v>3124</v>
      </c>
      <c r="G934" s="4">
        <v>405131.98</v>
      </c>
      <c r="H934" s="4">
        <v>11</v>
      </c>
      <c r="I934" s="4" t="b">
        <v>0</v>
      </c>
      <c r="J934" s="6">
        <v>44804</v>
      </c>
    </row>
    <row r="935" spans="1:10">
      <c r="A935" s="5" t="s">
        <v>6317</v>
      </c>
      <c r="B935" s="5" t="s">
        <v>6318</v>
      </c>
      <c r="C935" s="5" t="s">
        <v>6319</v>
      </c>
      <c r="D935" s="5" t="s">
        <v>6320</v>
      </c>
      <c r="E935" s="5" t="s">
        <v>43</v>
      </c>
      <c r="F935" s="5" t="s">
        <v>3128</v>
      </c>
      <c r="G935" s="5">
        <v>356873.96</v>
      </c>
      <c r="H935" s="5">
        <v>3</v>
      </c>
      <c r="I935" s="5" t="b">
        <v>0</v>
      </c>
      <c r="J935" s="7">
        <v>44805</v>
      </c>
    </row>
    <row r="936" spans="1:10">
      <c r="A936" s="4" t="s">
        <v>2335</v>
      </c>
      <c r="B936" s="4" t="s">
        <v>6321</v>
      </c>
      <c r="C936" s="4" t="s">
        <v>6322</v>
      </c>
      <c r="D936" s="4" t="s">
        <v>6323</v>
      </c>
      <c r="E936" s="4" t="s">
        <v>131</v>
      </c>
      <c r="F936" s="4" t="s">
        <v>3190</v>
      </c>
      <c r="G936" s="4">
        <v>1759937.48</v>
      </c>
      <c r="H936" s="4">
        <v>13</v>
      </c>
      <c r="I936" s="4" t="b">
        <v>0</v>
      </c>
      <c r="J936" s="6">
        <v>44805</v>
      </c>
    </row>
    <row r="937" spans="1:10">
      <c r="A937" s="5" t="s">
        <v>6324</v>
      </c>
      <c r="B937" s="5" t="s">
        <v>6325</v>
      </c>
      <c r="C937" s="5" t="s">
        <v>6326</v>
      </c>
      <c r="D937" s="5" t="s">
        <v>6327</v>
      </c>
      <c r="E937" s="5" t="s">
        <v>131</v>
      </c>
      <c r="F937" s="5" t="s">
        <v>3185</v>
      </c>
      <c r="G937" s="5">
        <v>115750.64</v>
      </c>
      <c r="H937" s="5">
        <v>2</v>
      </c>
      <c r="I937" s="5" t="b">
        <v>0</v>
      </c>
      <c r="J937" s="7">
        <v>44805</v>
      </c>
    </row>
    <row r="938" spans="1:10">
      <c r="A938" s="4" t="s">
        <v>2243</v>
      </c>
      <c r="B938" s="4" t="s">
        <v>6328</v>
      </c>
      <c r="C938" s="4" t="s">
        <v>6329</v>
      </c>
      <c r="D938" s="4" t="s">
        <v>6330</v>
      </c>
      <c r="E938" s="4" t="s">
        <v>43</v>
      </c>
      <c r="F938" s="4" t="s">
        <v>3142</v>
      </c>
      <c r="G938" s="4">
        <v>158850.63</v>
      </c>
      <c r="H938" s="4">
        <v>3</v>
      </c>
      <c r="I938" s="4" t="b">
        <v>0</v>
      </c>
      <c r="J938" s="6">
        <v>44807</v>
      </c>
    </row>
    <row r="939" spans="1:10">
      <c r="A939" s="5" t="s">
        <v>6331</v>
      </c>
      <c r="B939" s="5" t="s">
        <v>6332</v>
      </c>
      <c r="C939" s="5" t="s">
        <v>6333</v>
      </c>
      <c r="D939" s="5" t="s">
        <v>6334</v>
      </c>
      <c r="E939" s="5" t="s">
        <v>35</v>
      </c>
      <c r="F939" s="5" t="s">
        <v>3106</v>
      </c>
      <c r="G939" s="5">
        <v>807415.03</v>
      </c>
      <c r="H939" s="5">
        <v>6</v>
      </c>
      <c r="I939" s="5" t="b">
        <v>0</v>
      </c>
      <c r="J939" s="7">
        <v>44808</v>
      </c>
    </row>
    <row r="940" spans="1:10">
      <c r="A940" s="4" t="s">
        <v>6335</v>
      </c>
      <c r="B940" s="4" t="s">
        <v>6336</v>
      </c>
      <c r="C940" s="4" t="s">
        <v>6337</v>
      </c>
      <c r="D940" s="4" t="s">
        <v>6338</v>
      </c>
      <c r="E940" s="4" t="s">
        <v>43</v>
      </c>
      <c r="F940" s="4" t="s">
        <v>3147</v>
      </c>
      <c r="G940" s="4">
        <v>1313185.39</v>
      </c>
      <c r="H940" s="4">
        <v>11</v>
      </c>
      <c r="I940" s="4" t="b">
        <v>0</v>
      </c>
      <c r="J940" s="6">
        <v>44808</v>
      </c>
    </row>
    <row r="941" spans="1:10">
      <c r="A941" s="5" t="s">
        <v>6339</v>
      </c>
      <c r="B941" s="5" t="s">
        <v>5574</v>
      </c>
      <c r="C941" s="5" t="s">
        <v>6340</v>
      </c>
      <c r="D941" s="5" t="s">
        <v>6341</v>
      </c>
      <c r="E941" s="5" t="s">
        <v>35</v>
      </c>
      <c r="F941" s="5" t="s">
        <v>3124</v>
      </c>
      <c r="G941" s="5">
        <v>0</v>
      </c>
      <c r="H941" s="5">
        <v>0</v>
      </c>
      <c r="I941" s="5" t="b">
        <v>1</v>
      </c>
      <c r="J941" s="7">
        <v>44808</v>
      </c>
    </row>
    <row r="942" spans="1:10">
      <c r="A942" s="4" t="s">
        <v>1502</v>
      </c>
      <c r="B942" s="4" t="s">
        <v>6342</v>
      </c>
      <c r="C942" s="4" t="s">
        <v>6343</v>
      </c>
      <c r="D942" s="4" t="s">
        <v>6344</v>
      </c>
      <c r="E942" s="4" t="s">
        <v>35</v>
      </c>
      <c r="F942" s="4" t="s">
        <v>3106</v>
      </c>
      <c r="G942" s="4">
        <v>257468.62</v>
      </c>
      <c r="H942" s="4">
        <v>5</v>
      </c>
      <c r="I942" s="4" t="b">
        <v>0</v>
      </c>
      <c r="J942" s="6">
        <v>44809</v>
      </c>
    </row>
    <row r="943" spans="1:10">
      <c r="A943" s="5" t="s">
        <v>6345</v>
      </c>
      <c r="B943" s="5" t="s">
        <v>5752</v>
      </c>
      <c r="C943" s="5" t="s">
        <v>6346</v>
      </c>
      <c r="D943" s="5" t="s">
        <v>6347</v>
      </c>
      <c r="E943" s="5" t="s">
        <v>35</v>
      </c>
      <c r="F943" s="5" t="s">
        <v>3128</v>
      </c>
      <c r="G943" s="5">
        <v>0</v>
      </c>
      <c r="H943" s="5">
        <v>0</v>
      </c>
      <c r="I943" s="5" t="b">
        <v>1</v>
      </c>
      <c r="J943" s="7">
        <v>44810</v>
      </c>
    </row>
    <row r="944" spans="1:10">
      <c r="A944" s="4" t="s">
        <v>945</v>
      </c>
      <c r="B944" s="4" t="s">
        <v>6348</v>
      </c>
      <c r="C944" s="4" t="s">
        <v>6349</v>
      </c>
      <c r="D944" s="4" t="s">
        <v>6350</v>
      </c>
      <c r="E944" s="4" t="s">
        <v>131</v>
      </c>
      <c r="F944" s="4" t="s">
        <v>3106</v>
      </c>
      <c r="G944" s="4">
        <v>913181.48</v>
      </c>
      <c r="H944" s="4">
        <v>10</v>
      </c>
      <c r="I944" s="4" t="b">
        <v>0</v>
      </c>
      <c r="J944" s="6">
        <v>44810</v>
      </c>
    </row>
    <row r="945" spans="1:10">
      <c r="A945" s="5" t="s">
        <v>1128</v>
      </c>
      <c r="B945" s="5" t="s">
        <v>6351</v>
      </c>
      <c r="C945" s="5" t="s">
        <v>6352</v>
      </c>
      <c r="D945" s="5" t="s">
        <v>6353</v>
      </c>
      <c r="E945" s="5" t="s">
        <v>43</v>
      </c>
      <c r="F945" s="5" t="s">
        <v>3106</v>
      </c>
      <c r="G945" s="5">
        <v>694093.48</v>
      </c>
      <c r="H945" s="5">
        <v>7</v>
      </c>
      <c r="I945" s="5" t="b">
        <v>0</v>
      </c>
      <c r="J945" s="7">
        <v>44812</v>
      </c>
    </row>
    <row r="946" spans="1:10">
      <c r="A946" s="4" t="s">
        <v>6354</v>
      </c>
      <c r="B946" s="4" t="s">
        <v>6355</v>
      </c>
      <c r="C946" s="4" t="s">
        <v>6356</v>
      </c>
      <c r="D946" s="4" t="s">
        <v>6357</v>
      </c>
      <c r="E946" s="4" t="s">
        <v>35</v>
      </c>
      <c r="F946" s="4" t="s">
        <v>3190</v>
      </c>
      <c r="G946" s="4">
        <v>891126.87</v>
      </c>
      <c r="H946" s="4">
        <v>9</v>
      </c>
      <c r="I946" s="4" t="b">
        <v>0</v>
      </c>
      <c r="J946" s="6">
        <v>44813</v>
      </c>
    </row>
    <row r="947" spans="1:10">
      <c r="A947" s="5" t="s">
        <v>6358</v>
      </c>
      <c r="B947" s="5" t="s">
        <v>6359</v>
      </c>
      <c r="C947" s="5" t="s">
        <v>6360</v>
      </c>
      <c r="D947" s="5" t="s">
        <v>6361</v>
      </c>
      <c r="E947" s="5" t="s">
        <v>43</v>
      </c>
      <c r="F947" s="5" t="s">
        <v>3110</v>
      </c>
      <c r="G947" s="5">
        <v>738574.04</v>
      </c>
      <c r="H947" s="5">
        <v>7</v>
      </c>
      <c r="I947" s="5" t="b">
        <v>0</v>
      </c>
      <c r="J947" s="7">
        <v>44813</v>
      </c>
    </row>
    <row r="948" spans="1:10">
      <c r="A948" s="4" t="s">
        <v>202</v>
      </c>
      <c r="B948" s="4" t="s">
        <v>6362</v>
      </c>
      <c r="C948" s="4" t="s">
        <v>6363</v>
      </c>
      <c r="D948" s="4" t="s">
        <v>6364</v>
      </c>
      <c r="E948" s="4" t="s">
        <v>35</v>
      </c>
      <c r="F948" s="4" t="s">
        <v>3128</v>
      </c>
      <c r="G948" s="4">
        <v>375266.72</v>
      </c>
      <c r="H948" s="4">
        <v>6</v>
      </c>
      <c r="I948" s="4" t="b">
        <v>0</v>
      </c>
      <c r="J948" s="6">
        <v>44814</v>
      </c>
    </row>
    <row r="949" spans="1:10">
      <c r="A949" s="5" t="s">
        <v>2034</v>
      </c>
      <c r="B949" s="5" t="s">
        <v>6365</v>
      </c>
      <c r="C949" s="5" t="s">
        <v>6366</v>
      </c>
      <c r="D949" s="5" t="s">
        <v>6367</v>
      </c>
      <c r="E949" s="5" t="s">
        <v>43</v>
      </c>
      <c r="F949" s="5" t="s">
        <v>3185</v>
      </c>
      <c r="G949" s="5">
        <v>2703531.69</v>
      </c>
      <c r="H949" s="5">
        <v>37</v>
      </c>
      <c r="I949" s="5" t="b">
        <v>0</v>
      </c>
      <c r="J949" s="7">
        <v>44815</v>
      </c>
    </row>
    <row r="950" spans="1:10">
      <c r="A950" s="4" t="s">
        <v>6368</v>
      </c>
      <c r="B950" s="4" t="s">
        <v>5059</v>
      </c>
      <c r="C950" s="4" t="s">
        <v>6369</v>
      </c>
      <c r="D950" s="4" t="s">
        <v>6370</v>
      </c>
      <c r="E950" s="4" t="s">
        <v>43</v>
      </c>
      <c r="F950" s="4" t="s">
        <v>3106</v>
      </c>
      <c r="G950" s="4">
        <v>85543.47</v>
      </c>
      <c r="H950" s="4">
        <v>1</v>
      </c>
      <c r="I950" s="4" t="b">
        <v>1</v>
      </c>
      <c r="J950" s="6">
        <v>44815</v>
      </c>
    </row>
    <row r="951" spans="1:10">
      <c r="A951" s="5" t="s">
        <v>586</v>
      </c>
      <c r="B951" s="5" t="s">
        <v>6371</v>
      </c>
      <c r="C951" s="5" t="s">
        <v>6372</v>
      </c>
      <c r="D951" s="5" t="s">
        <v>6373</v>
      </c>
      <c r="E951" s="5" t="s">
        <v>131</v>
      </c>
      <c r="F951" s="5" t="s">
        <v>3110</v>
      </c>
      <c r="G951" s="5">
        <v>1802359.8</v>
      </c>
      <c r="H951" s="5">
        <v>18</v>
      </c>
      <c r="I951" s="5" t="b">
        <v>0</v>
      </c>
      <c r="J951" s="7">
        <v>44816</v>
      </c>
    </row>
    <row r="952" spans="1:10">
      <c r="A952" s="4" t="s">
        <v>989</v>
      </c>
      <c r="B952" s="4" t="s">
        <v>6374</v>
      </c>
      <c r="C952" s="4" t="s">
        <v>6375</v>
      </c>
      <c r="D952" s="4" t="s">
        <v>6376</v>
      </c>
      <c r="E952" s="4" t="s">
        <v>131</v>
      </c>
      <c r="F952" s="4" t="s">
        <v>3128</v>
      </c>
      <c r="G952" s="4">
        <v>1542506.96</v>
      </c>
      <c r="H952" s="4">
        <v>16</v>
      </c>
      <c r="I952" s="4" t="b">
        <v>0</v>
      </c>
      <c r="J952" s="6">
        <v>44817</v>
      </c>
    </row>
    <row r="953" spans="1:10">
      <c r="A953" s="5" t="s">
        <v>1214</v>
      </c>
      <c r="B953" s="5" t="s">
        <v>6377</v>
      </c>
      <c r="C953" s="5" t="s">
        <v>6378</v>
      </c>
      <c r="D953" s="5" t="s">
        <v>6379</v>
      </c>
      <c r="E953" s="5" t="s">
        <v>43</v>
      </c>
      <c r="F953" s="5" t="s">
        <v>3190</v>
      </c>
      <c r="G953" s="5">
        <v>353347.48</v>
      </c>
      <c r="H953" s="5">
        <v>5</v>
      </c>
      <c r="I953" s="5" t="b">
        <v>0</v>
      </c>
      <c r="J953" s="7">
        <v>44817</v>
      </c>
    </row>
    <row r="954" spans="1:10">
      <c r="A954" s="4" t="s">
        <v>6380</v>
      </c>
      <c r="B954" s="4" t="s">
        <v>6381</v>
      </c>
      <c r="C954" s="4" t="s">
        <v>6382</v>
      </c>
      <c r="D954" s="4" t="s">
        <v>6383</v>
      </c>
      <c r="E954" s="4" t="s">
        <v>43</v>
      </c>
      <c r="F954" s="4" t="s">
        <v>3124</v>
      </c>
      <c r="G954" s="4">
        <v>241231.05</v>
      </c>
      <c r="H954" s="4">
        <v>4</v>
      </c>
      <c r="I954" s="4" t="b">
        <v>0</v>
      </c>
      <c r="J954" s="6">
        <v>44817</v>
      </c>
    </row>
    <row r="955" spans="1:10">
      <c r="A955" s="5" t="s">
        <v>6384</v>
      </c>
      <c r="B955" s="5" t="s">
        <v>6385</v>
      </c>
      <c r="C955" s="5" t="s">
        <v>6386</v>
      </c>
      <c r="D955" s="5" t="s">
        <v>6387</v>
      </c>
      <c r="E955" s="5" t="s">
        <v>43</v>
      </c>
      <c r="F955" s="5" t="s">
        <v>3106</v>
      </c>
      <c r="G955" s="5">
        <v>273630.02</v>
      </c>
      <c r="H955" s="5">
        <v>5</v>
      </c>
      <c r="I955" s="5" t="b">
        <v>0</v>
      </c>
      <c r="J955" s="7">
        <v>44817</v>
      </c>
    </row>
    <row r="956" spans="1:10">
      <c r="A956" s="4" t="s">
        <v>6388</v>
      </c>
      <c r="B956" s="4" t="s">
        <v>6389</v>
      </c>
      <c r="C956" s="4" t="s">
        <v>6390</v>
      </c>
      <c r="D956" s="4" t="s">
        <v>6391</v>
      </c>
      <c r="E956" s="4" t="s">
        <v>43</v>
      </c>
      <c r="F956" s="4" t="s">
        <v>3128</v>
      </c>
      <c r="G956" s="4">
        <v>389102.26</v>
      </c>
      <c r="H956" s="4">
        <v>3</v>
      </c>
      <c r="I956" s="4" t="b">
        <v>0</v>
      </c>
      <c r="J956" s="6">
        <v>44818</v>
      </c>
    </row>
    <row r="957" spans="1:10">
      <c r="A957" s="5" t="s">
        <v>401</v>
      </c>
      <c r="B957" s="5" t="s">
        <v>6392</v>
      </c>
      <c r="C957" s="5" t="s">
        <v>6393</v>
      </c>
      <c r="D957" s="5" t="s">
        <v>6394</v>
      </c>
      <c r="E957" s="5" t="s">
        <v>35</v>
      </c>
      <c r="F957" s="5" t="s">
        <v>3106</v>
      </c>
      <c r="G957" s="5">
        <v>172734.04</v>
      </c>
      <c r="H957" s="5">
        <v>3</v>
      </c>
      <c r="I957" s="5" t="b">
        <v>0</v>
      </c>
      <c r="J957" s="7">
        <v>44819</v>
      </c>
    </row>
    <row r="958" spans="1:10">
      <c r="A958" s="4" t="s">
        <v>1906</v>
      </c>
      <c r="B958" s="4" t="s">
        <v>6395</v>
      </c>
      <c r="C958" s="4" t="s">
        <v>6396</v>
      </c>
      <c r="D958" s="4" t="s">
        <v>6397</v>
      </c>
      <c r="E958" s="4" t="s">
        <v>43</v>
      </c>
      <c r="F958" s="4" t="s">
        <v>3190</v>
      </c>
      <c r="G958" s="4">
        <v>525761.94</v>
      </c>
      <c r="H958" s="4">
        <v>6</v>
      </c>
      <c r="I958" s="4" t="b">
        <v>0</v>
      </c>
      <c r="J958" s="6">
        <v>44822</v>
      </c>
    </row>
    <row r="959" spans="1:10">
      <c r="A959" s="5" t="s">
        <v>2715</v>
      </c>
      <c r="B959" s="5" t="s">
        <v>6398</v>
      </c>
      <c r="C959" s="5" t="s">
        <v>6399</v>
      </c>
      <c r="D959" s="5" t="s">
        <v>6400</v>
      </c>
      <c r="E959" s="5" t="s">
        <v>43</v>
      </c>
      <c r="F959" s="5" t="s">
        <v>3124</v>
      </c>
      <c r="G959" s="5">
        <v>2636506.21</v>
      </c>
      <c r="H959" s="5">
        <v>24</v>
      </c>
      <c r="I959" s="5" t="b">
        <v>0</v>
      </c>
      <c r="J959" s="7">
        <v>44823</v>
      </c>
    </row>
    <row r="960" spans="1:10">
      <c r="A960" s="4" t="s">
        <v>111</v>
      </c>
      <c r="B960" s="4" t="s">
        <v>6401</v>
      </c>
      <c r="C960" s="4" t="s">
        <v>6402</v>
      </c>
      <c r="D960" s="4" t="s">
        <v>6403</v>
      </c>
      <c r="E960" s="4" t="s">
        <v>43</v>
      </c>
      <c r="F960" s="4" t="s">
        <v>3128</v>
      </c>
      <c r="G960" s="4">
        <v>1612643.97</v>
      </c>
      <c r="H960" s="4">
        <v>15</v>
      </c>
      <c r="I960" s="4" t="b">
        <v>0</v>
      </c>
      <c r="J960" s="6">
        <v>44823</v>
      </c>
    </row>
    <row r="961" spans="1:10">
      <c r="A961" s="5" t="s">
        <v>6404</v>
      </c>
      <c r="B961" s="5" t="s">
        <v>6405</v>
      </c>
      <c r="C961" s="5" t="s">
        <v>6406</v>
      </c>
      <c r="D961" s="5" t="s">
        <v>6407</v>
      </c>
      <c r="E961" s="5" t="s">
        <v>35</v>
      </c>
      <c r="F961" s="5" t="s">
        <v>3110</v>
      </c>
      <c r="G961" s="5">
        <v>822970.72</v>
      </c>
      <c r="H961" s="5">
        <v>6</v>
      </c>
      <c r="I961" s="5" t="b">
        <v>0</v>
      </c>
      <c r="J961" s="7">
        <v>44824</v>
      </c>
    </row>
    <row r="962" spans="1:10">
      <c r="A962" s="4" t="s">
        <v>717</v>
      </c>
      <c r="B962" s="4" t="s">
        <v>6408</v>
      </c>
      <c r="C962" s="4" t="s">
        <v>6409</v>
      </c>
      <c r="D962" s="4" t="s">
        <v>6410</v>
      </c>
      <c r="E962" s="4" t="s">
        <v>131</v>
      </c>
      <c r="F962" s="4" t="s">
        <v>3106</v>
      </c>
      <c r="G962" s="4">
        <v>526049.51</v>
      </c>
      <c r="H962" s="4">
        <v>7</v>
      </c>
      <c r="I962" s="4" t="b">
        <v>0</v>
      </c>
      <c r="J962" s="6">
        <v>44825</v>
      </c>
    </row>
    <row r="963" spans="1:10">
      <c r="A963" s="5" t="s">
        <v>610</v>
      </c>
      <c r="B963" s="5" t="s">
        <v>6411</v>
      </c>
      <c r="C963" s="5" t="s">
        <v>6412</v>
      </c>
      <c r="D963" s="5" t="s">
        <v>6413</v>
      </c>
      <c r="E963" s="5" t="s">
        <v>35</v>
      </c>
      <c r="F963" s="5" t="s">
        <v>3106</v>
      </c>
      <c r="G963" s="5">
        <v>1344191.15</v>
      </c>
      <c r="H963" s="5">
        <v>15</v>
      </c>
      <c r="I963" s="5" t="b">
        <v>0</v>
      </c>
      <c r="J963" s="7">
        <v>44825</v>
      </c>
    </row>
    <row r="964" spans="1:10">
      <c r="A964" s="4" t="s">
        <v>6414</v>
      </c>
      <c r="B964" s="4" t="s">
        <v>6415</v>
      </c>
      <c r="C964" s="4" t="s">
        <v>6416</v>
      </c>
      <c r="D964" s="4" t="s">
        <v>6417</v>
      </c>
      <c r="E964" s="4" t="s">
        <v>43</v>
      </c>
      <c r="F964" s="4" t="s">
        <v>3190</v>
      </c>
      <c r="G964" s="4">
        <v>175824.58</v>
      </c>
      <c r="H964" s="4">
        <v>4</v>
      </c>
      <c r="I964" s="4" t="b">
        <v>0</v>
      </c>
      <c r="J964" s="6">
        <v>44827</v>
      </c>
    </row>
    <row r="965" spans="1:10">
      <c r="A965" s="5" t="s">
        <v>1587</v>
      </c>
      <c r="B965" s="5" t="s">
        <v>6418</v>
      </c>
      <c r="C965" s="5" t="s">
        <v>6419</v>
      </c>
      <c r="D965" s="5" t="s">
        <v>6420</v>
      </c>
      <c r="E965" s="5" t="s">
        <v>35</v>
      </c>
      <c r="F965" s="5" t="s">
        <v>3106</v>
      </c>
      <c r="G965" s="5">
        <v>452294.73</v>
      </c>
      <c r="H965" s="5">
        <v>3</v>
      </c>
      <c r="I965" s="5" t="b">
        <v>0</v>
      </c>
      <c r="J965" s="7">
        <v>44827</v>
      </c>
    </row>
    <row r="966" spans="1:10">
      <c r="A966" s="4" t="s">
        <v>6421</v>
      </c>
      <c r="B966" s="4" t="s">
        <v>4666</v>
      </c>
      <c r="C966" s="4" t="s">
        <v>6422</v>
      </c>
      <c r="D966" s="4" t="s">
        <v>6423</v>
      </c>
      <c r="E966" s="4" t="s">
        <v>35</v>
      </c>
      <c r="F966" s="4" t="s">
        <v>3190</v>
      </c>
      <c r="G966" s="4">
        <v>0</v>
      </c>
      <c r="H966" s="4">
        <v>0</v>
      </c>
      <c r="I966" s="4" t="b">
        <v>1</v>
      </c>
      <c r="J966" s="6">
        <v>44827</v>
      </c>
    </row>
    <row r="967" spans="1:10">
      <c r="A967" s="5" t="s">
        <v>241</v>
      </c>
      <c r="B967" s="5" t="s">
        <v>6424</v>
      </c>
      <c r="C967" s="5" t="s">
        <v>6425</v>
      </c>
      <c r="D967" s="5" t="s">
        <v>6426</v>
      </c>
      <c r="E967" s="5" t="s">
        <v>43</v>
      </c>
      <c r="F967" s="5" t="s">
        <v>3190</v>
      </c>
      <c r="G967" s="5">
        <v>1305757</v>
      </c>
      <c r="H967" s="5">
        <v>9</v>
      </c>
      <c r="I967" s="5" t="b">
        <v>0</v>
      </c>
      <c r="J967" s="7">
        <v>44827</v>
      </c>
    </row>
    <row r="968" spans="1:10">
      <c r="A968" s="4" t="s">
        <v>2096</v>
      </c>
      <c r="B968" s="4" t="s">
        <v>6427</v>
      </c>
      <c r="C968" s="4" t="s">
        <v>6428</v>
      </c>
      <c r="D968" s="4" t="s">
        <v>6429</v>
      </c>
      <c r="E968" s="4" t="s">
        <v>43</v>
      </c>
      <c r="F968" s="4" t="s">
        <v>3106</v>
      </c>
      <c r="G968" s="4">
        <v>905433.15</v>
      </c>
      <c r="H968" s="4">
        <v>10</v>
      </c>
      <c r="I968" s="4" t="b">
        <v>0</v>
      </c>
      <c r="J968" s="6">
        <v>44828</v>
      </c>
    </row>
    <row r="969" spans="1:10">
      <c r="A969" s="5" t="s">
        <v>912</v>
      </c>
      <c r="B969" s="5" t="s">
        <v>6430</v>
      </c>
      <c r="C969" s="5" t="s">
        <v>6431</v>
      </c>
      <c r="D969" s="5" t="s">
        <v>6432</v>
      </c>
      <c r="E969" s="5" t="s">
        <v>35</v>
      </c>
      <c r="F969" s="5" t="s">
        <v>3128</v>
      </c>
      <c r="G969" s="5">
        <v>472046.04</v>
      </c>
      <c r="H969" s="5">
        <v>7</v>
      </c>
      <c r="I969" s="5" t="b">
        <v>0</v>
      </c>
      <c r="J969" s="7">
        <v>44828</v>
      </c>
    </row>
    <row r="970" spans="1:10">
      <c r="A970" s="4" t="s">
        <v>6433</v>
      </c>
      <c r="B970" s="4" t="s">
        <v>6434</v>
      </c>
      <c r="C970" s="4" t="s">
        <v>6435</v>
      </c>
      <c r="D970" s="4" t="s">
        <v>6436</v>
      </c>
      <c r="E970" s="4" t="s">
        <v>43</v>
      </c>
      <c r="F970" s="4" t="s">
        <v>3142</v>
      </c>
      <c r="G970" s="4">
        <v>1042783.26</v>
      </c>
      <c r="H970" s="4">
        <v>14</v>
      </c>
      <c r="I970" s="4" t="b">
        <v>0</v>
      </c>
      <c r="J970" s="6">
        <v>44830</v>
      </c>
    </row>
    <row r="971" spans="1:10">
      <c r="A971" s="5" t="s">
        <v>465</v>
      </c>
      <c r="B971" s="5" t="s">
        <v>6437</v>
      </c>
      <c r="C971" s="5" t="s">
        <v>6438</v>
      </c>
      <c r="D971" s="5" t="s">
        <v>6439</v>
      </c>
      <c r="E971" s="5" t="s">
        <v>43</v>
      </c>
      <c r="F971" s="5" t="s">
        <v>3124</v>
      </c>
      <c r="G971" s="5">
        <v>1021209.83</v>
      </c>
      <c r="H971" s="5">
        <v>9</v>
      </c>
      <c r="I971" s="5" t="b">
        <v>0</v>
      </c>
      <c r="J971" s="7">
        <v>44830</v>
      </c>
    </row>
    <row r="972" spans="1:10">
      <c r="A972" s="4" t="s">
        <v>2036</v>
      </c>
      <c r="B972" s="4" t="s">
        <v>6440</v>
      </c>
      <c r="C972" s="4" t="s">
        <v>6441</v>
      </c>
      <c r="D972" s="4" t="s">
        <v>6442</v>
      </c>
      <c r="E972" s="4" t="s">
        <v>43</v>
      </c>
      <c r="F972" s="4" t="s">
        <v>3185</v>
      </c>
      <c r="G972" s="4">
        <v>946190.99</v>
      </c>
      <c r="H972" s="4">
        <v>7</v>
      </c>
      <c r="I972" s="4" t="b">
        <v>0</v>
      </c>
      <c r="J972" s="6">
        <v>44831</v>
      </c>
    </row>
    <row r="973" spans="1:10">
      <c r="A973" s="5" t="s">
        <v>2518</v>
      </c>
      <c r="B973" s="5" t="s">
        <v>6443</v>
      </c>
      <c r="C973" s="5" t="s">
        <v>6444</v>
      </c>
      <c r="D973" s="5" t="s">
        <v>6445</v>
      </c>
      <c r="E973" s="5" t="s">
        <v>43</v>
      </c>
      <c r="F973" s="5" t="s">
        <v>3190</v>
      </c>
      <c r="G973" s="5">
        <v>1729630.74</v>
      </c>
      <c r="H973" s="5">
        <v>15</v>
      </c>
      <c r="I973" s="5" t="b">
        <v>0</v>
      </c>
      <c r="J973" s="7">
        <v>44831</v>
      </c>
    </row>
    <row r="974" spans="1:10">
      <c r="A974" s="4" t="s">
        <v>6446</v>
      </c>
      <c r="B974" s="4" t="s">
        <v>6447</v>
      </c>
      <c r="C974" s="4" t="s">
        <v>6448</v>
      </c>
      <c r="D974" s="4" t="s">
        <v>6449</v>
      </c>
      <c r="E974" s="4" t="s">
        <v>131</v>
      </c>
      <c r="F974" s="4" t="s">
        <v>3128</v>
      </c>
      <c r="G974" s="4">
        <v>230457.52</v>
      </c>
      <c r="H974" s="4">
        <v>2</v>
      </c>
      <c r="I974" s="4" t="b">
        <v>0</v>
      </c>
      <c r="J974" s="6">
        <v>44832</v>
      </c>
    </row>
    <row r="975" spans="1:10">
      <c r="A975" s="5" t="s">
        <v>6450</v>
      </c>
      <c r="B975" s="5" t="s">
        <v>6451</v>
      </c>
      <c r="C975" s="5" t="s">
        <v>6452</v>
      </c>
      <c r="D975" s="5" t="s">
        <v>6453</v>
      </c>
      <c r="E975" s="5" t="s">
        <v>131</v>
      </c>
      <c r="F975" s="5" t="s">
        <v>3133</v>
      </c>
      <c r="G975" s="5">
        <v>687179.25</v>
      </c>
      <c r="H975" s="5">
        <v>10</v>
      </c>
      <c r="I975" s="5" t="b">
        <v>0</v>
      </c>
      <c r="J975" s="7">
        <v>44834</v>
      </c>
    </row>
    <row r="976" spans="1:10">
      <c r="A976" s="4" t="s">
        <v>86</v>
      </c>
      <c r="B976" s="4" t="s">
        <v>6454</v>
      </c>
      <c r="C976" s="4" t="s">
        <v>6455</v>
      </c>
      <c r="D976" s="4" t="s">
        <v>6456</v>
      </c>
      <c r="E976" s="4" t="s">
        <v>35</v>
      </c>
      <c r="F976" s="4" t="s">
        <v>3190</v>
      </c>
      <c r="G976" s="4">
        <v>1090743.62</v>
      </c>
      <c r="H976" s="4">
        <v>12</v>
      </c>
      <c r="I976" s="4" t="b">
        <v>0</v>
      </c>
      <c r="J976" s="6">
        <v>44834</v>
      </c>
    </row>
    <row r="977" spans="1:10">
      <c r="A977" s="5" t="s">
        <v>2369</v>
      </c>
      <c r="B977" s="5" t="s">
        <v>6457</v>
      </c>
      <c r="C977" s="5" t="s">
        <v>6458</v>
      </c>
      <c r="D977" s="5" t="s">
        <v>6459</v>
      </c>
      <c r="E977" s="5" t="s">
        <v>43</v>
      </c>
      <c r="F977" s="5" t="s">
        <v>3190</v>
      </c>
      <c r="G977" s="5">
        <v>677304.27</v>
      </c>
      <c r="H977" s="5">
        <v>5</v>
      </c>
      <c r="I977" s="5" t="b">
        <v>0</v>
      </c>
      <c r="J977" s="7">
        <v>44835</v>
      </c>
    </row>
    <row r="978" spans="1:10">
      <c r="A978" s="4" t="s">
        <v>2016</v>
      </c>
      <c r="B978" s="4" t="s">
        <v>6460</v>
      </c>
      <c r="C978" s="4" t="s">
        <v>6461</v>
      </c>
      <c r="D978" s="4" t="s">
        <v>6462</v>
      </c>
      <c r="E978" s="4" t="s">
        <v>43</v>
      </c>
      <c r="F978" s="4" t="s">
        <v>3147</v>
      </c>
      <c r="G978" s="4">
        <v>763094.47</v>
      </c>
      <c r="H978" s="4">
        <v>8</v>
      </c>
      <c r="I978" s="4" t="b">
        <v>0</v>
      </c>
      <c r="J978" s="6">
        <v>44837</v>
      </c>
    </row>
    <row r="979" spans="1:10">
      <c r="A979" s="5" t="s">
        <v>2509</v>
      </c>
      <c r="B979" s="5" t="s">
        <v>6463</v>
      </c>
      <c r="C979" s="5" t="s">
        <v>6464</v>
      </c>
      <c r="D979" s="5" t="s">
        <v>6465</v>
      </c>
      <c r="E979" s="5" t="s">
        <v>35</v>
      </c>
      <c r="F979" s="5" t="s">
        <v>3106</v>
      </c>
      <c r="G979" s="5">
        <v>995135.61</v>
      </c>
      <c r="H979" s="5">
        <v>10</v>
      </c>
      <c r="I979" s="5" t="b">
        <v>0</v>
      </c>
      <c r="J979" s="7">
        <v>44838</v>
      </c>
    </row>
    <row r="980" spans="1:10">
      <c r="A980" s="4" t="s">
        <v>368</v>
      </c>
      <c r="B980" s="4" t="s">
        <v>6466</v>
      </c>
      <c r="C980" s="4" t="s">
        <v>6467</v>
      </c>
      <c r="D980" s="4" t="s">
        <v>6468</v>
      </c>
      <c r="E980" s="4" t="s">
        <v>43</v>
      </c>
      <c r="F980" s="4" t="s">
        <v>3142</v>
      </c>
      <c r="G980" s="4">
        <v>313426.57</v>
      </c>
      <c r="H980" s="4">
        <v>6</v>
      </c>
      <c r="I980" s="4" t="b">
        <v>0</v>
      </c>
      <c r="J980" s="6">
        <v>44839</v>
      </c>
    </row>
    <row r="981" spans="1:10">
      <c r="A981" s="5" t="s">
        <v>6469</v>
      </c>
      <c r="B981" s="5" t="s">
        <v>6470</v>
      </c>
      <c r="C981" s="5" t="s">
        <v>6471</v>
      </c>
      <c r="D981" s="5" t="s">
        <v>6472</v>
      </c>
      <c r="E981" s="5" t="s">
        <v>43</v>
      </c>
      <c r="F981" s="5" t="s">
        <v>3124</v>
      </c>
      <c r="G981" s="5">
        <v>110738.03</v>
      </c>
      <c r="H981" s="5">
        <v>2</v>
      </c>
      <c r="I981" s="5" t="b">
        <v>0</v>
      </c>
      <c r="J981" s="7">
        <v>44840</v>
      </c>
    </row>
    <row r="982" spans="1:10">
      <c r="A982" s="4" t="s">
        <v>984</v>
      </c>
      <c r="B982" s="4" t="s">
        <v>6473</v>
      </c>
      <c r="C982" s="4" t="s">
        <v>6474</v>
      </c>
      <c r="D982" s="4" t="s">
        <v>6475</v>
      </c>
      <c r="E982" s="4" t="s">
        <v>43</v>
      </c>
      <c r="F982" s="4" t="s">
        <v>3142</v>
      </c>
      <c r="G982" s="4">
        <v>1939075.19</v>
      </c>
      <c r="H982" s="4">
        <v>15</v>
      </c>
      <c r="I982" s="4" t="b">
        <v>0</v>
      </c>
      <c r="J982" s="6">
        <v>44840</v>
      </c>
    </row>
    <row r="983" spans="1:10">
      <c r="A983" s="5" t="s">
        <v>879</v>
      </c>
      <c r="B983" s="5" t="s">
        <v>6476</v>
      </c>
      <c r="C983" s="5" t="s">
        <v>6477</v>
      </c>
      <c r="D983" s="5" t="s">
        <v>6478</v>
      </c>
      <c r="E983" s="5" t="s">
        <v>131</v>
      </c>
      <c r="F983" s="5" t="s">
        <v>3133</v>
      </c>
      <c r="G983" s="5">
        <v>2404996.49</v>
      </c>
      <c r="H983" s="5">
        <v>20</v>
      </c>
      <c r="I983" s="5" t="b">
        <v>0</v>
      </c>
      <c r="J983" s="7">
        <v>44840</v>
      </c>
    </row>
    <row r="984" spans="1:10">
      <c r="A984" s="4" t="s">
        <v>2704</v>
      </c>
      <c r="B984" s="4" t="s">
        <v>6479</v>
      </c>
      <c r="C984" s="4" t="s">
        <v>6480</v>
      </c>
      <c r="D984" s="4" t="s">
        <v>6481</v>
      </c>
      <c r="E984" s="4" t="s">
        <v>131</v>
      </c>
      <c r="F984" s="4" t="s">
        <v>3124</v>
      </c>
      <c r="G984" s="4">
        <v>1056222.64</v>
      </c>
      <c r="H984" s="4">
        <v>7</v>
      </c>
      <c r="I984" s="4" t="b">
        <v>0</v>
      </c>
      <c r="J984" s="6">
        <v>44842</v>
      </c>
    </row>
    <row r="985" spans="1:10">
      <c r="A985" s="5" t="s">
        <v>6482</v>
      </c>
      <c r="B985" s="5" t="s">
        <v>6483</v>
      </c>
      <c r="C985" s="5" t="s">
        <v>6484</v>
      </c>
      <c r="D985" s="5" t="s">
        <v>6485</v>
      </c>
      <c r="E985" s="5" t="s">
        <v>43</v>
      </c>
      <c r="F985" s="5" t="s">
        <v>3185</v>
      </c>
      <c r="G985" s="5">
        <v>248380.53</v>
      </c>
      <c r="H985" s="5">
        <v>3</v>
      </c>
      <c r="I985" s="5" t="b">
        <v>0</v>
      </c>
      <c r="J985" s="7">
        <v>44843</v>
      </c>
    </row>
    <row r="986" spans="1:10">
      <c r="A986" s="4" t="s">
        <v>6486</v>
      </c>
      <c r="B986" s="4" t="s">
        <v>6487</v>
      </c>
      <c r="C986" s="4" t="s">
        <v>6488</v>
      </c>
      <c r="D986" s="4" t="s">
        <v>6489</v>
      </c>
      <c r="E986" s="4" t="s">
        <v>43</v>
      </c>
      <c r="F986" s="4" t="s">
        <v>3120</v>
      </c>
      <c r="G986" s="4">
        <v>605663.4</v>
      </c>
      <c r="H986" s="4">
        <v>5</v>
      </c>
      <c r="I986" s="4" t="b">
        <v>0</v>
      </c>
      <c r="J986" s="6">
        <v>44843</v>
      </c>
    </row>
    <row r="987" spans="1:10">
      <c r="A987" s="5" t="s">
        <v>147</v>
      </c>
      <c r="B987" s="5" t="s">
        <v>6490</v>
      </c>
      <c r="C987" s="5" t="s">
        <v>6491</v>
      </c>
      <c r="D987" s="5" t="s">
        <v>6492</v>
      </c>
      <c r="E987" s="5" t="s">
        <v>43</v>
      </c>
      <c r="F987" s="5" t="s">
        <v>3128</v>
      </c>
      <c r="G987" s="5">
        <v>646240.22</v>
      </c>
      <c r="H987" s="5">
        <v>6</v>
      </c>
      <c r="I987" s="5" t="b">
        <v>0</v>
      </c>
      <c r="J987" s="7">
        <v>44843</v>
      </c>
    </row>
    <row r="988" spans="1:10">
      <c r="A988" s="4" t="s">
        <v>1938</v>
      </c>
      <c r="B988" s="4" t="s">
        <v>6493</v>
      </c>
      <c r="C988" s="4" t="s">
        <v>6494</v>
      </c>
      <c r="D988" s="4" t="s">
        <v>6495</v>
      </c>
      <c r="E988" s="4" t="s">
        <v>43</v>
      </c>
      <c r="F988" s="4" t="s">
        <v>3142</v>
      </c>
      <c r="G988" s="4">
        <v>1549292.14</v>
      </c>
      <c r="H988" s="4">
        <v>19</v>
      </c>
      <c r="I988" s="4" t="b">
        <v>0</v>
      </c>
      <c r="J988" s="6">
        <v>44844</v>
      </c>
    </row>
    <row r="989" spans="1:10">
      <c r="A989" s="5" t="s">
        <v>6496</v>
      </c>
      <c r="B989" s="5" t="s">
        <v>6497</v>
      </c>
      <c r="C989" s="5" t="s">
        <v>6498</v>
      </c>
      <c r="D989" s="5" t="s">
        <v>6499</v>
      </c>
      <c r="E989" s="5" t="s">
        <v>43</v>
      </c>
      <c r="F989" s="5" t="s">
        <v>3120</v>
      </c>
      <c r="G989" s="5">
        <v>218897.05</v>
      </c>
      <c r="H989" s="5">
        <v>5</v>
      </c>
      <c r="I989" s="5" t="b">
        <v>0</v>
      </c>
      <c r="J989" s="7">
        <v>44844</v>
      </c>
    </row>
    <row r="990" spans="1:10">
      <c r="A990" s="4" t="s">
        <v>6500</v>
      </c>
      <c r="B990" s="4" t="s">
        <v>4846</v>
      </c>
      <c r="C990" s="4" t="s">
        <v>6501</v>
      </c>
      <c r="D990" s="4" t="s">
        <v>6502</v>
      </c>
      <c r="E990" s="4" t="s">
        <v>131</v>
      </c>
      <c r="F990" s="4" t="s">
        <v>3106</v>
      </c>
      <c r="G990" s="4">
        <v>41937.29</v>
      </c>
      <c r="H990" s="4">
        <v>1</v>
      </c>
      <c r="I990" s="4" t="b">
        <v>1</v>
      </c>
      <c r="J990" s="6">
        <v>44844</v>
      </c>
    </row>
    <row r="991" spans="1:10">
      <c r="A991" s="5" t="s">
        <v>99</v>
      </c>
      <c r="B991" s="5" t="s">
        <v>6503</v>
      </c>
      <c r="C991" s="5" t="s">
        <v>6504</v>
      </c>
      <c r="D991" s="5" t="s">
        <v>6505</v>
      </c>
      <c r="E991" s="5" t="s">
        <v>35</v>
      </c>
      <c r="F991" s="5" t="s">
        <v>3128</v>
      </c>
      <c r="G991" s="5">
        <v>467596.26</v>
      </c>
      <c r="H991" s="5">
        <v>6</v>
      </c>
      <c r="I991" s="5" t="b">
        <v>0</v>
      </c>
      <c r="J991" s="7">
        <v>44844</v>
      </c>
    </row>
    <row r="992" spans="1:10">
      <c r="A992" s="4" t="s">
        <v>6506</v>
      </c>
      <c r="B992" s="4" t="s">
        <v>6507</v>
      </c>
      <c r="C992" s="4" t="s">
        <v>6508</v>
      </c>
      <c r="D992" s="4" t="s">
        <v>6509</v>
      </c>
      <c r="E992" s="4" t="s">
        <v>43</v>
      </c>
      <c r="F992" s="4" t="s">
        <v>3120</v>
      </c>
      <c r="G992" s="4">
        <v>742408.95</v>
      </c>
      <c r="H992" s="4">
        <v>6</v>
      </c>
      <c r="I992" s="4" t="b">
        <v>0</v>
      </c>
      <c r="J992" s="6">
        <v>44846</v>
      </c>
    </row>
    <row r="993" spans="1:10">
      <c r="A993" s="5" t="s">
        <v>1195</v>
      </c>
      <c r="B993" s="5" t="s">
        <v>6510</v>
      </c>
      <c r="C993" s="5" t="s">
        <v>6511</v>
      </c>
      <c r="D993" s="5" t="s">
        <v>6512</v>
      </c>
      <c r="E993" s="5" t="s">
        <v>43</v>
      </c>
      <c r="F993" s="5" t="s">
        <v>3128</v>
      </c>
      <c r="G993" s="5">
        <v>828336.3</v>
      </c>
      <c r="H993" s="5">
        <v>9</v>
      </c>
      <c r="I993" s="5" t="b">
        <v>0</v>
      </c>
      <c r="J993" s="7">
        <v>44846</v>
      </c>
    </row>
    <row r="994" spans="1:10">
      <c r="A994" s="4" t="s">
        <v>2443</v>
      </c>
      <c r="B994" s="4" t="s">
        <v>6513</v>
      </c>
      <c r="C994" s="4" t="s">
        <v>6514</v>
      </c>
      <c r="D994" s="4" t="s">
        <v>6515</v>
      </c>
      <c r="E994" s="4" t="s">
        <v>43</v>
      </c>
      <c r="F994" s="4" t="s">
        <v>3128</v>
      </c>
      <c r="G994" s="4">
        <v>589946.49</v>
      </c>
      <c r="H994" s="4">
        <v>7</v>
      </c>
      <c r="I994" s="4" t="b">
        <v>0</v>
      </c>
      <c r="J994" s="6">
        <v>44847</v>
      </c>
    </row>
    <row r="995" spans="1:10">
      <c r="A995" s="5" t="s">
        <v>1346</v>
      </c>
      <c r="B995" s="5" t="s">
        <v>6516</v>
      </c>
      <c r="C995" s="5" t="s">
        <v>6517</v>
      </c>
      <c r="D995" s="5" t="s">
        <v>6518</v>
      </c>
      <c r="E995" s="5" t="s">
        <v>43</v>
      </c>
      <c r="F995" s="5" t="s">
        <v>3124</v>
      </c>
      <c r="G995" s="5">
        <v>251240.33</v>
      </c>
      <c r="H995" s="5">
        <v>5</v>
      </c>
      <c r="I995" s="5" t="b">
        <v>0</v>
      </c>
      <c r="J995" s="7">
        <v>44847</v>
      </c>
    </row>
    <row r="996" spans="1:10">
      <c r="A996" s="4" t="s">
        <v>332</v>
      </c>
      <c r="B996" s="4" t="s">
        <v>6519</v>
      </c>
      <c r="C996" s="4" t="s">
        <v>6520</v>
      </c>
      <c r="D996" s="4" t="s">
        <v>6521</v>
      </c>
      <c r="E996" s="4" t="s">
        <v>131</v>
      </c>
      <c r="F996" s="4" t="s">
        <v>3110</v>
      </c>
      <c r="G996" s="4">
        <v>671435.76</v>
      </c>
      <c r="H996" s="4">
        <v>7</v>
      </c>
      <c r="I996" s="4" t="b">
        <v>0</v>
      </c>
      <c r="J996" s="6">
        <v>44847</v>
      </c>
    </row>
    <row r="997" spans="1:10">
      <c r="A997" s="5" t="s">
        <v>6522</v>
      </c>
      <c r="B997" s="5" t="s">
        <v>6348</v>
      </c>
      <c r="C997" s="5" t="s">
        <v>6523</v>
      </c>
      <c r="D997" s="5" t="s">
        <v>6524</v>
      </c>
      <c r="E997" s="5" t="s">
        <v>131</v>
      </c>
      <c r="F997" s="5" t="s">
        <v>3106</v>
      </c>
      <c r="G997" s="5">
        <v>121493.22</v>
      </c>
      <c r="H997" s="5">
        <v>1</v>
      </c>
      <c r="I997" s="5" t="b">
        <v>1</v>
      </c>
      <c r="J997" s="7">
        <v>44847</v>
      </c>
    </row>
    <row r="998" spans="1:10">
      <c r="A998" s="4" t="s">
        <v>896</v>
      </c>
      <c r="B998" s="4" t="s">
        <v>6525</v>
      </c>
      <c r="C998" s="4" t="s">
        <v>6526</v>
      </c>
      <c r="D998" s="4" t="s">
        <v>6527</v>
      </c>
      <c r="E998" s="4" t="s">
        <v>43</v>
      </c>
      <c r="F998" s="4" t="s">
        <v>3124</v>
      </c>
      <c r="G998" s="4">
        <v>2383151.67</v>
      </c>
      <c r="H998" s="4">
        <v>20</v>
      </c>
      <c r="I998" s="4" t="b">
        <v>0</v>
      </c>
      <c r="J998" s="6">
        <v>44848</v>
      </c>
    </row>
    <row r="999" spans="1:10">
      <c r="A999" s="5" t="s">
        <v>6528</v>
      </c>
      <c r="B999" s="5" t="s">
        <v>6529</v>
      </c>
      <c r="C999" s="5" t="s">
        <v>6530</v>
      </c>
      <c r="D999" s="5" t="s">
        <v>6531</v>
      </c>
      <c r="E999" s="5" t="s">
        <v>35</v>
      </c>
      <c r="F999" s="5" t="s">
        <v>3120</v>
      </c>
      <c r="G999" s="5">
        <v>367389.15</v>
      </c>
      <c r="H999" s="5">
        <v>3</v>
      </c>
      <c r="I999" s="5" t="b">
        <v>0</v>
      </c>
      <c r="J999" s="7">
        <v>44849</v>
      </c>
    </row>
    <row r="1000" spans="1:10">
      <c r="A1000" s="4" t="s">
        <v>582</v>
      </c>
      <c r="B1000" s="4" t="s">
        <v>6532</v>
      </c>
      <c r="C1000" s="4" t="s">
        <v>6533</v>
      </c>
      <c r="D1000" s="4" t="s">
        <v>6534</v>
      </c>
      <c r="E1000" s="4" t="s">
        <v>43</v>
      </c>
      <c r="F1000" s="4" t="s">
        <v>3128</v>
      </c>
      <c r="G1000" s="4">
        <v>822203.03</v>
      </c>
      <c r="H1000" s="4">
        <v>10</v>
      </c>
      <c r="I1000" s="4" t="b">
        <v>0</v>
      </c>
      <c r="J1000" s="6">
        <v>44850</v>
      </c>
    </row>
    <row r="1001" spans="1:10">
      <c r="A1001" s="5" t="s">
        <v>6535</v>
      </c>
      <c r="B1001" s="5" t="s">
        <v>4791</v>
      </c>
      <c r="C1001" s="5" t="s">
        <v>6536</v>
      </c>
      <c r="D1001" s="5" t="s">
        <v>6537</v>
      </c>
      <c r="E1001" s="5" t="s">
        <v>35</v>
      </c>
      <c r="F1001" s="5" t="s">
        <v>3185</v>
      </c>
      <c r="G1001" s="5">
        <v>0</v>
      </c>
      <c r="H1001" s="5">
        <v>0</v>
      </c>
      <c r="I1001" s="5" t="b">
        <v>1</v>
      </c>
      <c r="J1001" s="7">
        <v>44850</v>
      </c>
    </row>
    <row r="1002" spans="1:10">
      <c r="A1002" s="4" t="s">
        <v>6538</v>
      </c>
      <c r="B1002" s="4" t="s">
        <v>6539</v>
      </c>
      <c r="C1002" s="4" t="s">
        <v>6540</v>
      </c>
      <c r="D1002" s="4" t="s">
        <v>6541</v>
      </c>
      <c r="E1002" s="4" t="s">
        <v>43</v>
      </c>
      <c r="F1002" s="4" t="s">
        <v>3133</v>
      </c>
      <c r="G1002" s="4">
        <v>694191.05</v>
      </c>
      <c r="H1002" s="4">
        <v>5</v>
      </c>
      <c r="I1002" s="4" t="b">
        <v>0</v>
      </c>
      <c r="J1002" s="6">
        <v>44851</v>
      </c>
    </row>
    <row r="1003" spans="1:10">
      <c r="A1003" s="5" t="s">
        <v>556</v>
      </c>
      <c r="B1003" s="5" t="s">
        <v>6542</v>
      </c>
      <c r="C1003" s="5" t="s">
        <v>6543</v>
      </c>
      <c r="D1003" s="5" t="s">
        <v>6544</v>
      </c>
      <c r="E1003" s="5" t="s">
        <v>43</v>
      </c>
      <c r="F1003" s="5" t="s">
        <v>3190</v>
      </c>
      <c r="G1003" s="5">
        <v>1224839.73</v>
      </c>
      <c r="H1003" s="5">
        <v>9</v>
      </c>
      <c r="I1003" s="5" t="b">
        <v>0</v>
      </c>
      <c r="J1003" s="7">
        <v>44851</v>
      </c>
    </row>
    <row r="1004" spans="1:10">
      <c r="A1004" s="4" t="s">
        <v>2420</v>
      </c>
      <c r="B1004" s="4" t="s">
        <v>6545</v>
      </c>
      <c r="C1004" s="4" t="s">
        <v>6546</v>
      </c>
      <c r="D1004" s="4" t="s">
        <v>6547</v>
      </c>
      <c r="E1004" s="4" t="s">
        <v>35</v>
      </c>
      <c r="F1004" s="4" t="s">
        <v>3128</v>
      </c>
      <c r="G1004" s="4">
        <v>380126.21</v>
      </c>
      <c r="H1004" s="4">
        <v>7</v>
      </c>
      <c r="I1004" s="4" t="b">
        <v>0</v>
      </c>
      <c r="J1004" s="6">
        <v>44851</v>
      </c>
    </row>
    <row r="1005" spans="1:10">
      <c r="A1005" s="5" t="s">
        <v>680</v>
      </c>
      <c r="B1005" s="5" t="s">
        <v>6548</v>
      </c>
      <c r="C1005" s="5" t="s">
        <v>6549</v>
      </c>
      <c r="D1005" s="5" t="s">
        <v>6550</v>
      </c>
      <c r="E1005" s="5" t="s">
        <v>43</v>
      </c>
      <c r="F1005" s="5" t="s">
        <v>3147</v>
      </c>
      <c r="G1005" s="5">
        <v>1122106.96</v>
      </c>
      <c r="H1005" s="5">
        <v>13</v>
      </c>
      <c r="I1005" s="5" t="b">
        <v>0</v>
      </c>
      <c r="J1005" s="7">
        <v>44851</v>
      </c>
    </row>
    <row r="1006" spans="1:10">
      <c r="A1006" s="4" t="s">
        <v>6551</v>
      </c>
      <c r="B1006" s="4" t="s">
        <v>4640</v>
      </c>
      <c r="C1006" s="4" t="s">
        <v>6552</v>
      </c>
      <c r="D1006" s="4" t="s">
        <v>6553</v>
      </c>
      <c r="E1006" s="4" t="s">
        <v>43</v>
      </c>
      <c r="F1006" s="4" t="s">
        <v>3190</v>
      </c>
      <c r="G1006" s="4">
        <v>14710.64</v>
      </c>
      <c r="H1006" s="4">
        <v>1</v>
      </c>
      <c r="I1006" s="4" t="b">
        <v>1</v>
      </c>
      <c r="J1006" s="6">
        <v>44851</v>
      </c>
    </row>
    <row r="1007" spans="1:10">
      <c r="A1007" s="5" t="s">
        <v>2041</v>
      </c>
      <c r="B1007" s="5" t="s">
        <v>6554</v>
      </c>
      <c r="C1007" s="5" t="s">
        <v>6555</v>
      </c>
      <c r="D1007" s="5" t="s">
        <v>6556</v>
      </c>
      <c r="E1007" s="5" t="s">
        <v>35</v>
      </c>
      <c r="F1007" s="5" t="s">
        <v>3128</v>
      </c>
      <c r="G1007" s="5">
        <v>838108.58</v>
      </c>
      <c r="H1007" s="5">
        <v>9</v>
      </c>
      <c r="I1007" s="5" t="b">
        <v>0</v>
      </c>
      <c r="J1007" s="7">
        <v>44852</v>
      </c>
    </row>
    <row r="1008" spans="1:10">
      <c r="A1008" s="4" t="s">
        <v>803</v>
      </c>
      <c r="B1008" s="4" t="s">
        <v>6557</v>
      </c>
      <c r="C1008" s="4" t="s">
        <v>6558</v>
      </c>
      <c r="D1008" s="4" t="s">
        <v>6559</v>
      </c>
      <c r="E1008" s="4" t="s">
        <v>43</v>
      </c>
      <c r="F1008" s="4" t="s">
        <v>3120</v>
      </c>
      <c r="G1008" s="4">
        <v>402965.69</v>
      </c>
      <c r="H1008" s="4">
        <v>5</v>
      </c>
      <c r="I1008" s="4" t="b">
        <v>0</v>
      </c>
      <c r="J1008" s="6">
        <v>44852</v>
      </c>
    </row>
    <row r="1009" spans="1:10">
      <c r="A1009" s="5" t="s">
        <v>6560</v>
      </c>
      <c r="B1009" s="5" t="s">
        <v>5355</v>
      </c>
      <c r="C1009" s="5" t="s">
        <v>6561</v>
      </c>
      <c r="D1009" s="5" t="s">
        <v>6562</v>
      </c>
      <c r="E1009" s="5" t="s">
        <v>35</v>
      </c>
      <c r="F1009" s="5" t="s">
        <v>3124</v>
      </c>
      <c r="G1009" s="5">
        <v>0</v>
      </c>
      <c r="H1009" s="5">
        <v>0</v>
      </c>
      <c r="I1009" s="5" t="b">
        <v>1</v>
      </c>
      <c r="J1009" s="7">
        <v>44853</v>
      </c>
    </row>
    <row r="1010" spans="1:10">
      <c r="A1010" s="4" t="s">
        <v>6563</v>
      </c>
      <c r="B1010" s="4" t="s">
        <v>6564</v>
      </c>
      <c r="C1010" s="4" t="s">
        <v>6565</v>
      </c>
      <c r="D1010" s="4" t="s">
        <v>6566</v>
      </c>
      <c r="E1010" s="4" t="s">
        <v>43</v>
      </c>
      <c r="F1010" s="4" t="s">
        <v>3190</v>
      </c>
      <c r="G1010" s="4">
        <v>2268344.06</v>
      </c>
      <c r="H1010" s="4">
        <v>17</v>
      </c>
      <c r="I1010" s="4" t="b">
        <v>0</v>
      </c>
      <c r="J1010" s="6">
        <v>44853</v>
      </c>
    </row>
    <row r="1011" spans="1:10">
      <c r="A1011" s="5" t="s">
        <v>2205</v>
      </c>
      <c r="B1011" s="5" t="s">
        <v>6567</v>
      </c>
      <c r="C1011" s="5" t="s">
        <v>6568</v>
      </c>
      <c r="D1011" s="5" t="s">
        <v>6569</v>
      </c>
      <c r="E1011" s="5" t="s">
        <v>35</v>
      </c>
      <c r="F1011" s="5" t="s">
        <v>3106</v>
      </c>
      <c r="G1011" s="5">
        <v>358338.85</v>
      </c>
      <c r="H1011" s="5">
        <v>5</v>
      </c>
      <c r="I1011" s="5" t="b">
        <v>0</v>
      </c>
      <c r="J1011" s="7">
        <v>44854</v>
      </c>
    </row>
    <row r="1012" spans="1:10">
      <c r="A1012" s="4" t="s">
        <v>639</v>
      </c>
      <c r="B1012" s="4" t="s">
        <v>6570</v>
      </c>
      <c r="C1012" s="4" t="s">
        <v>6571</v>
      </c>
      <c r="D1012" s="4" t="s">
        <v>6572</v>
      </c>
      <c r="E1012" s="4" t="s">
        <v>43</v>
      </c>
      <c r="F1012" s="4" t="s">
        <v>3128</v>
      </c>
      <c r="G1012" s="4">
        <v>952498.85</v>
      </c>
      <c r="H1012" s="4">
        <v>9</v>
      </c>
      <c r="I1012" s="4" t="b">
        <v>0</v>
      </c>
      <c r="J1012" s="6">
        <v>44856</v>
      </c>
    </row>
    <row r="1013" spans="1:10">
      <c r="A1013" s="5" t="s">
        <v>6573</v>
      </c>
      <c r="B1013" s="5" t="s">
        <v>5521</v>
      </c>
      <c r="C1013" s="5" t="s">
        <v>6574</v>
      </c>
      <c r="D1013" s="5" t="s">
        <v>6575</v>
      </c>
      <c r="E1013" s="5" t="s">
        <v>43</v>
      </c>
      <c r="F1013" s="5" t="s">
        <v>3120</v>
      </c>
      <c r="G1013" s="5">
        <v>0</v>
      </c>
      <c r="H1013" s="5">
        <v>0</v>
      </c>
      <c r="I1013" s="5" t="b">
        <v>1</v>
      </c>
      <c r="J1013" s="7">
        <v>44857</v>
      </c>
    </row>
    <row r="1014" spans="1:10">
      <c r="A1014" s="4" t="s">
        <v>172</v>
      </c>
      <c r="B1014" s="4" t="s">
        <v>6576</v>
      </c>
      <c r="C1014" s="4" t="s">
        <v>6577</v>
      </c>
      <c r="D1014" s="4" t="s">
        <v>6578</v>
      </c>
      <c r="E1014" s="4" t="s">
        <v>43</v>
      </c>
      <c r="F1014" s="4" t="s">
        <v>3142</v>
      </c>
      <c r="G1014" s="4">
        <v>1026495.94</v>
      </c>
      <c r="H1014" s="4">
        <v>12</v>
      </c>
      <c r="I1014" s="4" t="b">
        <v>0</v>
      </c>
      <c r="J1014" s="6">
        <v>44857</v>
      </c>
    </row>
    <row r="1015" spans="1:10">
      <c r="A1015" s="5" t="s">
        <v>2620</v>
      </c>
      <c r="B1015" s="5" t="s">
        <v>6579</v>
      </c>
      <c r="C1015" s="5" t="s">
        <v>6580</v>
      </c>
      <c r="D1015" s="5" t="s">
        <v>6581</v>
      </c>
      <c r="E1015" s="5" t="s">
        <v>43</v>
      </c>
      <c r="F1015" s="5" t="s">
        <v>3185</v>
      </c>
      <c r="G1015" s="5">
        <v>571702.63</v>
      </c>
      <c r="H1015" s="5">
        <v>6</v>
      </c>
      <c r="I1015" s="5" t="b">
        <v>0</v>
      </c>
      <c r="J1015" s="7">
        <v>44857</v>
      </c>
    </row>
    <row r="1016" spans="1:10">
      <c r="A1016" s="4" t="s">
        <v>6582</v>
      </c>
      <c r="B1016" s="4" t="s">
        <v>6583</v>
      </c>
      <c r="C1016" s="4" t="s">
        <v>6584</v>
      </c>
      <c r="D1016" s="4" t="s">
        <v>6585</v>
      </c>
      <c r="E1016" s="4" t="s">
        <v>131</v>
      </c>
      <c r="F1016" s="4" t="s">
        <v>3110</v>
      </c>
      <c r="G1016" s="4">
        <v>227069.23</v>
      </c>
      <c r="H1016" s="4">
        <v>4</v>
      </c>
      <c r="I1016" s="4" t="b">
        <v>0</v>
      </c>
      <c r="J1016" s="6">
        <v>44857</v>
      </c>
    </row>
    <row r="1017" spans="1:10">
      <c r="A1017" s="5" t="s">
        <v>2837</v>
      </c>
      <c r="B1017" s="5" t="s">
        <v>6586</v>
      </c>
      <c r="C1017" s="5" t="s">
        <v>6587</v>
      </c>
      <c r="D1017" s="5" t="s">
        <v>6588</v>
      </c>
      <c r="E1017" s="5" t="s">
        <v>35</v>
      </c>
      <c r="F1017" s="5" t="s">
        <v>3110</v>
      </c>
      <c r="G1017" s="5">
        <v>361253.47</v>
      </c>
      <c r="H1017" s="5">
        <v>5</v>
      </c>
      <c r="I1017" s="5" t="b">
        <v>0</v>
      </c>
      <c r="J1017" s="7">
        <v>44858</v>
      </c>
    </row>
    <row r="1018" spans="1:10">
      <c r="A1018" s="4" t="s">
        <v>6589</v>
      </c>
      <c r="B1018" s="4" t="s">
        <v>6590</v>
      </c>
      <c r="C1018" s="4" t="s">
        <v>6591</v>
      </c>
      <c r="D1018" s="4" t="s">
        <v>6592</v>
      </c>
      <c r="E1018" s="4" t="s">
        <v>35</v>
      </c>
      <c r="F1018" s="4" t="s">
        <v>3133</v>
      </c>
      <c r="G1018" s="4">
        <v>468542.2</v>
      </c>
      <c r="H1018" s="4">
        <v>6</v>
      </c>
      <c r="I1018" s="4" t="b">
        <v>0</v>
      </c>
      <c r="J1018" s="6">
        <v>44858</v>
      </c>
    </row>
    <row r="1019" spans="1:10">
      <c r="A1019" s="5" t="s">
        <v>1464</v>
      </c>
      <c r="B1019" s="5" t="s">
        <v>6593</v>
      </c>
      <c r="C1019" s="5" t="s">
        <v>6594</v>
      </c>
      <c r="D1019" s="5" t="s">
        <v>6595</v>
      </c>
      <c r="E1019" s="5" t="s">
        <v>131</v>
      </c>
      <c r="F1019" s="5" t="s">
        <v>3124</v>
      </c>
      <c r="G1019" s="5">
        <v>807469.46</v>
      </c>
      <c r="H1019" s="5">
        <v>12</v>
      </c>
      <c r="I1019" s="5" t="b">
        <v>0</v>
      </c>
      <c r="J1019" s="7">
        <v>44859</v>
      </c>
    </row>
    <row r="1020" spans="1:10">
      <c r="A1020" s="4" t="s">
        <v>6596</v>
      </c>
      <c r="B1020" s="4" t="s">
        <v>5155</v>
      </c>
      <c r="C1020" s="4" t="s">
        <v>6597</v>
      </c>
      <c r="D1020" s="4" t="s">
        <v>6598</v>
      </c>
      <c r="E1020" s="4" t="s">
        <v>35</v>
      </c>
      <c r="F1020" s="4" t="s">
        <v>3124</v>
      </c>
      <c r="G1020" s="4">
        <v>255716.99</v>
      </c>
      <c r="H1020" s="4">
        <v>1</v>
      </c>
      <c r="I1020" s="4" t="b">
        <v>1</v>
      </c>
      <c r="J1020" s="6">
        <v>44859</v>
      </c>
    </row>
    <row r="1021" spans="1:10">
      <c r="A1021" s="5" t="s">
        <v>6599</v>
      </c>
      <c r="B1021" s="5" t="s">
        <v>6600</v>
      </c>
      <c r="C1021" s="5" t="s">
        <v>6601</v>
      </c>
      <c r="D1021" s="5" t="s">
        <v>6602</v>
      </c>
      <c r="E1021" s="5" t="s">
        <v>35</v>
      </c>
      <c r="F1021" s="5" t="s">
        <v>3128</v>
      </c>
      <c r="G1021" s="5">
        <v>786745.74</v>
      </c>
      <c r="H1021" s="5">
        <v>7</v>
      </c>
      <c r="I1021" s="5" t="b">
        <v>0</v>
      </c>
      <c r="J1021" s="7">
        <v>44859</v>
      </c>
    </row>
    <row r="1022" spans="1:10">
      <c r="A1022" s="4" t="s">
        <v>974</v>
      </c>
      <c r="B1022" s="4" t="s">
        <v>6603</v>
      </c>
      <c r="C1022" s="4" t="s">
        <v>6604</v>
      </c>
      <c r="D1022" s="4" t="s">
        <v>6605</v>
      </c>
      <c r="E1022" s="4" t="s">
        <v>43</v>
      </c>
      <c r="F1022" s="4" t="s">
        <v>3133</v>
      </c>
      <c r="G1022" s="4">
        <v>522049.58</v>
      </c>
      <c r="H1022" s="4">
        <v>8</v>
      </c>
      <c r="I1022" s="4" t="b">
        <v>0</v>
      </c>
      <c r="J1022" s="6">
        <v>44861</v>
      </c>
    </row>
    <row r="1023" spans="1:10">
      <c r="A1023" s="5" t="s">
        <v>1380</v>
      </c>
      <c r="B1023" s="5" t="s">
        <v>6418</v>
      </c>
      <c r="C1023" s="5" t="s">
        <v>6606</v>
      </c>
      <c r="D1023" s="5" t="s">
        <v>6607</v>
      </c>
      <c r="E1023" s="5" t="s">
        <v>35</v>
      </c>
      <c r="F1023" s="5" t="s">
        <v>3106</v>
      </c>
      <c r="G1023" s="5">
        <v>199274.97</v>
      </c>
      <c r="H1023" s="5">
        <v>2</v>
      </c>
      <c r="I1023" s="5" t="b">
        <v>1</v>
      </c>
      <c r="J1023" s="7">
        <v>44861</v>
      </c>
    </row>
    <row r="1024" spans="1:10">
      <c r="A1024" s="4" t="s">
        <v>2057</v>
      </c>
      <c r="B1024" s="4" t="s">
        <v>6608</v>
      </c>
      <c r="C1024" s="4" t="s">
        <v>6609</v>
      </c>
      <c r="D1024" s="4" t="s">
        <v>6610</v>
      </c>
      <c r="E1024" s="4" t="s">
        <v>43</v>
      </c>
      <c r="F1024" s="4" t="s">
        <v>3133</v>
      </c>
      <c r="G1024" s="4">
        <v>700073.81</v>
      </c>
      <c r="H1024" s="4">
        <v>8</v>
      </c>
      <c r="I1024" s="4" t="b">
        <v>0</v>
      </c>
      <c r="J1024" s="6">
        <v>44861</v>
      </c>
    </row>
    <row r="1025" spans="1:10">
      <c r="A1025" s="5" t="s">
        <v>6611</v>
      </c>
      <c r="B1025" s="5" t="s">
        <v>6612</v>
      </c>
      <c r="C1025" s="5" t="s">
        <v>6613</v>
      </c>
      <c r="D1025" s="5" t="s">
        <v>6614</v>
      </c>
      <c r="E1025" s="5" t="s">
        <v>43</v>
      </c>
      <c r="F1025" s="5" t="s">
        <v>3110</v>
      </c>
      <c r="G1025" s="5">
        <v>975652.74</v>
      </c>
      <c r="H1025" s="5">
        <v>8</v>
      </c>
      <c r="I1025" s="5" t="b">
        <v>0</v>
      </c>
      <c r="J1025" s="7">
        <v>44862</v>
      </c>
    </row>
    <row r="1026" spans="1:10">
      <c r="A1026" s="4" t="s">
        <v>1611</v>
      </c>
      <c r="B1026" s="4" t="s">
        <v>6615</v>
      </c>
      <c r="C1026" s="4" t="s">
        <v>6616</v>
      </c>
      <c r="D1026" s="4" t="s">
        <v>6617</v>
      </c>
      <c r="E1026" s="4" t="s">
        <v>43</v>
      </c>
      <c r="F1026" s="4" t="s">
        <v>3124</v>
      </c>
      <c r="G1026" s="4">
        <v>2087050.86</v>
      </c>
      <c r="H1026" s="4">
        <v>18</v>
      </c>
      <c r="I1026" s="4" t="b">
        <v>0</v>
      </c>
      <c r="J1026" s="6">
        <v>44865</v>
      </c>
    </row>
    <row r="1027" spans="1:10">
      <c r="A1027" s="5" t="s">
        <v>1109</v>
      </c>
      <c r="B1027" s="5" t="s">
        <v>6618</v>
      </c>
      <c r="C1027" s="5" t="s">
        <v>6619</v>
      </c>
      <c r="D1027" s="5" t="s">
        <v>6620</v>
      </c>
      <c r="E1027" s="5" t="s">
        <v>43</v>
      </c>
      <c r="F1027" s="5" t="s">
        <v>3124</v>
      </c>
      <c r="G1027" s="5">
        <v>3310941.38</v>
      </c>
      <c r="H1027" s="5">
        <v>31</v>
      </c>
      <c r="I1027" s="5" t="b">
        <v>0</v>
      </c>
      <c r="J1027" s="7">
        <v>44866</v>
      </c>
    </row>
    <row r="1028" spans="1:10">
      <c r="A1028" s="4" t="s">
        <v>2082</v>
      </c>
      <c r="B1028" s="4" t="s">
        <v>6621</v>
      </c>
      <c r="C1028" s="4" t="s">
        <v>6622</v>
      </c>
      <c r="D1028" s="4" t="s">
        <v>6623</v>
      </c>
      <c r="E1028" s="4" t="s">
        <v>43</v>
      </c>
      <c r="F1028" s="4" t="s">
        <v>3124</v>
      </c>
      <c r="G1028" s="4">
        <v>894750.53</v>
      </c>
      <c r="H1028" s="4">
        <v>8</v>
      </c>
      <c r="I1028" s="4" t="b">
        <v>0</v>
      </c>
      <c r="J1028" s="6">
        <v>44867</v>
      </c>
    </row>
    <row r="1029" spans="1:10">
      <c r="A1029" s="5" t="s">
        <v>439</v>
      </c>
      <c r="B1029" s="5" t="s">
        <v>6624</v>
      </c>
      <c r="C1029" s="5" t="s">
        <v>6625</v>
      </c>
      <c r="D1029" s="5" t="s">
        <v>6626</v>
      </c>
      <c r="E1029" s="5" t="s">
        <v>43</v>
      </c>
      <c r="F1029" s="5" t="s">
        <v>3128</v>
      </c>
      <c r="G1029" s="5">
        <v>1811052.09</v>
      </c>
      <c r="H1029" s="5">
        <v>16</v>
      </c>
      <c r="I1029" s="5" t="b">
        <v>0</v>
      </c>
      <c r="J1029" s="7">
        <v>44867</v>
      </c>
    </row>
    <row r="1030" spans="1:10">
      <c r="A1030" s="4" t="s">
        <v>1176</v>
      </c>
      <c r="B1030" s="4" t="s">
        <v>6627</v>
      </c>
      <c r="C1030" s="4" t="s">
        <v>6628</v>
      </c>
      <c r="D1030" s="4" t="s">
        <v>6629</v>
      </c>
      <c r="E1030" s="4" t="s">
        <v>43</v>
      </c>
      <c r="F1030" s="4" t="s">
        <v>3128</v>
      </c>
      <c r="G1030" s="4">
        <v>755457.87</v>
      </c>
      <c r="H1030" s="4">
        <v>8</v>
      </c>
      <c r="I1030" s="4" t="b">
        <v>0</v>
      </c>
      <c r="J1030" s="6">
        <v>44869</v>
      </c>
    </row>
    <row r="1031" spans="1:10">
      <c r="A1031" s="5" t="s">
        <v>620</v>
      </c>
      <c r="B1031" s="5" t="s">
        <v>6630</v>
      </c>
      <c r="C1031" s="5" t="s">
        <v>6631</v>
      </c>
      <c r="D1031" s="5" t="s">
        <v>6632</v>
      </c>
      <c r="E1031" s="5" t="s">
        <v>131</v>
      </c>
      <c r="F1031" s="5" t="s">
        <v>3124</v>
      </c>
      <c r="G1031" s="5">
        <v>912243.9</v>
      </c>
      <c r="H1031" s="5">
        <v>7</v>
      </c>
      <c r="I1031" s="5" t="b">
        <v>0</v>
      </c>
      <c r="J1031" s="7">
        <v>44869</v>
      </c>
    </row>
    <row r="1032" spans="1:10">
      <c r="A1032" s="4" t="s">
        <v>6633</v>
      </c>
      <c r="B1032" s="4" t="s">
        <v>6634</v>
      </c>
      <c r="C1032" s="4" t="s">
        <v>6635</v>
      </c>
      <c r="D1032" s="4" t="s">
        <v>6636</v>
      </c>
      <c r="E1032" s="4" t="s">
        <v>43</v>
      </c>
      <c r="F1032" s="4" t="s">
        <v>3120</v>
      </c>
      <c r="G1032" s="4">
        <v>931279.13</v>
      </c>
      <c r="H1032" s="4">
        <v>10</v>
      </c>
      <c r="I1032" s="4" t="b">
        <v>0</v>
      </c>
      <c r="J1032" s="6">
        <v>44869</v>
      </c>
    </row>
    <row r="1033" spans="1:10">
      <c r="A1033" s="5" t="s">
        <v>1072</v>
      </c>
      <c r="B1033" s="5" t="s">
        <v>6637</v>
      </c>
      <c r="C1033" s="5" t="s">
        <v>6638</v>
      </c>
      <c r="D1033" s="5" t="s">
        <v>6639</v>
      </c>
      <c r="E1033" s="5" t="s">
        <v>43</v>
      </c>
      <c r="F1033" s="5" t="s">
        <v>3106</v>
      </c>
      <c r="G1033" s="5">
        <v>854347.91</v>
      </c>
      <c r="H1033" s="5">
        <v>15</v>
      </c>
      <c r="I1033" s="5" t="b">
        <v>0</v>
      </c>
      <c r="J1033" s="7">
        <v>44870</v>
      </c>
    </row>
    <row r="1034" spans="1:10">
      <c r="A1034" s="4" t="s">
        <v>6640</v>
      </c>
      <c r="B1034" s="4" t="s">
        <v>6641</v>
      </c>
      <c r="C1034" s="4" t="s">
        <v>6642</v>
      </c>
      <c r="D1034" s="4" t="s">
        <v>6643</v>
      </c>
      <c r="E1034" s="4" t="s">
        <v>43</v>
      </c>
      <c r="F1034" s="4" t="s">
        <v>3147</v>
      </c>
      <c r="G1034" s="4">
        <v>855109.85</v>
      </c>
      <c r="H1034" s="4">
        <v>11</v>
      </c>
      <c r="I1034" s="4" t="b">
        <v>0</v>
      </c>
      <c r="J1034" s="6">
        <v>44870</v>
      </c>
    </row>
    <row r="1035" spans="1:10">
      <c r="A1035" s="5" t="s">
        <v>2582</v>
      </c>
      <c r="B1035" s="5" t="s">
        <v>6644</v>
      </c>
      <c r="C1035" s="5" t="s">
        <v>6645</v>
      </c>
      <c r="D1035" s="5" t="s">
        <v>6646</v>
      </c>
      <c r="E1035" s="5" t="s">
        <v>35</v>
      </c>
      <c r="F1035" s="5" t="s">
        <v>3106</v>
      </c>
      <c r="G1035" s="5">
        <v>1078017.91</v>
      </c>
      <c r="H1035" s="5">
        <v>12</v>
      </c>
      <c r="I1035" s="5" t="b">
        <v>0</v>
      </c>
      <c r="J1035" s="7">
        <v>44870</v>
      </c>
    </row>
    <row r="1036" spans="1:10">
      <c r="A1036" s="4" t="s">
        <v>6647</v>
      </c>
      <c r="B1036" s="4" t="s">
        <v>6648</v>
      </c>
      <c r="C1036" s="4" t="s">
        <v>6649</v>
      </c>
      <c r="D1036" s="4" t="s">
        <v>6650</v>
      </c>
      <c r="E1036" s="4" t="s">
        <v>43</v>
      </c>
      <c r="F1036" s="4" t="s">
        <v>3120</v>
      </c>
      <c r="G1036" s="4">
        <v>480095.31</v>
      </c>
      <c r="H1036" s="4">
        <v>3</v>
      </c>
      <c r="I1036" s="4" t="b">
        <v>0</v>
      </c>
      <c r="J1036" s="6">
        <v>44871</v>
      </c>
    </row>
    <row r="1037" spans="1:10">
      <c r="A1037" s="5" t="s">
        <v>1564</v>
      </c>
      <c r="B1037" s="5" t="s">
        <v>6651</v>
      </c>
      <c r="C1037" s="5" t="s">
        <v>6652</v>
      </c>
      <c r="D1037" s="5" t="s">
        <v>6653</v>
      </c>
      <c r="E1037" s="5" t="s">
        <v>35</v>
      </c>
      <c r="F1037" s="5" t="s">
        <v>3106</v>
      </c>
      <c r="G1037" s="5">
        <v>574207.08</v>
      </c>
      <c r="H1037" s="5">
        <v>6</v>
      </c>
      <c r="I1037" s="5" t="b">
        <v>0</v>
      </c>
      <c r="J1037" s="7">
        <v>44871</v>
      </c>
    </row>
    <row r="1038" spans="1:10">
      <c r="A1038" s="4" t="s">
        <v>1460</v>
      </c>
      <c r="B1038" s="4" t="s">
        <v>6654</v>
      </c>
      <c r="C1038" s="4" t="s">
        <v>6655</v>
      </c>
      <c r="D1038" s="4" t="s">
        <v>6656</v>
      </c>
      <c r="E1038" s="4" t="s">
        <v>43</v>
      </c>
      <c r="F1038" s="4" t="s">
        <v>3133</v>
      </c>
      <c r="G1038" s="4">
        <v>643812.92</v>
      </c>
      <c r="H1038" s="4">
        <v>9</v>
      </c>
      <c r="I1038" s="4" t="b">
        <v>0</v>
      </c>
      <c r="J1038" s="6">
        <v>44871</v>
      </c>
    </row>
    <row r="1039" spans="1:10">
      <c r="A1039" s="5" t="s">
        <v>2689</v>
      </c>
      <c r="B1039" s="5" t="s">
        <v>6657</v>
      </c>
      <c r="C1039" s="5" t="s">
        <v>6658</v>
      </c>
      <c r="D1039" s="5" t="s">
        <v>6659</v>
      </c>
      <c r="E1039" s="5" t="s">
        <v>43</v>
      </c>
      <c r="F1039" s="5" t="s">
        <v>3120</v>
      </c>
      <c r="G1039" s="5">
        <v>440293.96</v>
      </c>
      <c r="H1039" s="5">
        <v>4</v>
      </c>
      <c r="I1039" s="5" t="b">
        <v>0</v>
      </c>
      <c r="J1039" s="7">
        <v>44872</v>
      </c>
    </row>
    <row r="1040" spans="1:10">
      <c r="A1040" s="4" t="s">
        <v>6660</v>
      </c>
      <c r="B1040" s="4" t="s">
        <v>6661</v>
      </c>
      <c r="C1040" s="4" t="s">
        <v>6662</v>
      </c>
      <c r="D1040" s="4" t="s">
        <v>6663</v>
      </c>
      <c r="E1040" s="4" t="s">
        <v>43</v>
      </c>
      <c r="F1040" s="4" t="s">
        <v>3120</v>
      </c>
      <c r="G1040" s="4">
        <v>363210.14</v>
      </c>
      <c r="H1040" s="4">
        <v>3</v>
      </c>
      <c r="I1040" s="4" t="b">
        <v>0</v>
      </c>
      <c r="J1040" s="6">
        <v>44872</v>
      </c>
    </row>
    <row r="1041" spans="1:10">
      <c r="A1041" s="5" t="s">
        <v>1130</v>
      </c>
      <c r="B1041" s="5" t="s">
        <v>6664</v>
      </c>
      <c r="C1041" s="5" t="s">
        <v>6665</v>
      </c>
      <c r="D1041" s="5" t="s">
        <v>6666</v>
      </c>
      <c r="E1041" s="5" t="s">
        <v>131</v>
      </c>
      <c r="F1041" s="5" t="s">
        <v>3110</v>
      </c>
      <c r="G1041" s="5">
        <v>1594227.83</v>
      </c>
      <c r="H1041" s="5">
        <v>19</v>
      </c>
      <c r="I1041" s="5" t="b">
        <v>0</v>
      </c>
      <c r="J1041" s="7">
        <v>44872</v>
      </c>
    </row>
    <row r="1042" spans="1:10">
      <c r="A1042" s="4" t="s">
        <v>133</v>
      </c>
      <c r="B1042" s="4" t="s">
        <v>6667</v>
      </c>
      <c r="C1042" s="4" t="s">
        <v>6668</v>
      </c>
      <c r="D1042" s="4" t="s">
        <v>6669</v>
      </c>
      <c r="E1042" s="4" t="s">
        <v>43</v>
      </c>
      <c r="F1042" s="4" t="s">
        <v>3190</v>
      </c>
      <c r="G1042" s="4">
        <v>1241240.75</v>
      </c>
      <c r="H1042" s="4">
        <v>17</v>
      </c>
      <c r="I1042" s="4" t="b">
        <v>0</v>
      </c>
      <c r="J1042" s="6">
        <v>44873</v>
      </c>
    </row>
    <row r="1043" spans="1:10">
      <c r="A1043" s="5" t="s">
        <v>796</v>
      </c>
      <c r="B1043" s="5" t="s">
        <v>6670</v>
      </c>
      <c r="C1043" s="5" t="s">
        <v>6671</v>
      </c>
      <c r="D1043" s="5" t="s">
        <v>6672</v>
      </c>
      <c r="E1043" s="5" t="s">
        <v>43</v>
      </c>
      <c r="F1043" s="5" t="s">
        <v>3120</v>
      </c>
      <c r="G1043" s="5">
        <v>1660738.44</v>
      </c>
      <c r="H1043" s="5">
        <v>15</v>
      </c>
      <c r="I1043" s="5" t="b">
        <v>0</v>
      </c>
      <c r="J1043" s="7">
        <v>44873</v>
      </c>
    </row>
    <row r="1044" spans="1:10">
      <c r="A1044" s="4" t="s">
        <v>6673</v>
      </c>
      <c r="B1044" s="4" t="s">
        <v>6674</v>
      </c>
      <c r="C1044" s="4" t="s">
        <v>6675</v>
      </c>
      <c r="D1044" s="4" t="s">
        <v>6676</v>
      </c>
      <c r="E1044" s="4" t="s">
        <v>43</v>
      </c>
      <c r="F1044" s="4" t="s">
        <v>3147</v>
      </c>
      <c r="G1044" s="4">
        <v>405773.07</v>
      </c>
      <c r="H1044" s="4">
        <v>4</v>
      </c>
      <c r="I1044" s="4" t="b">
        <v>0</v>
      </c>
      <c r="J1044" s="6">
        <v>44874</v>
      </c>
    </row>
    <row r="1045" spans="1:10">
      <c r="A1045" s="5" t="s">
        <v>6677</v>
      </c>
      <c r="B1045" s="5" t="s">
        <v>6678</v>
      </c>
      <c r="C1045" s="5" t="s">
        <v>6679</v>
      </c>
      <c r="D1045" s="5" t="s">
        <v>6680</v>
      </c>
      <c r="E1045" s="5" t="s">
        <v>43</v>
      </c>
      <c r="F1045" s="5" t="s">
        <v>3133</v>
      </c>
      <c r="G1045" s="5">
        <v>301251.72</v>
      </c>
      <c r="H1045" s="5">
        <v>3</v>
      </c>
      <c r="I1045" s="5" t="b">
        <v>0</v>
      </c>
      <c r="J1045" s="7">
        <v>44874</v>
      </c>
    </row>
    <row r="1046" spans="1:10">
      <c r="A1046" s="4" t="s">
        <v>6681</v>
      </c>
      <c r="B1046" s="4" t="s">
        <v>4899</v>
      </c>
      <c r="C1046" s="4" t="s">
        <v>6682</v>
      </c>
      <c r="D1046" s="4" t="s">
        <v>6683</v>
      </c>
      <c r="E1046" s="4" t="s">
        <v>35</v>
      </c>
      <c r="F1046" s="4" t="s">
        <v>3128</v>
      </c>
      <c r="G1046" s="4">
        <v>39161.61</v>
      </c>
      <c r="H1046" s="4">
        <v>1</v>
      </c>
      <c r="I1046" s="4" t="b">
        <v>1</v>
      </c>
      <c r="J1046" s="6">
        <v>44874</v>
      </c>
    </row>
    <row r="1047" spans="1:10">
      <c r="A1047" s="5" t="s">
        <v>6684</v>
      </c>
      <c r="B1047" s="5" t="s">
        <v>4840</v>
      </c>
      <c r="C1047" s="5" t="s">
        <v>6685</v>
      </c>
      <c r="D1047" s="5" t="s">
        <v>6686</v>
      </c>
      <c r="E1047" s="5" t="s">
        <v>43</v>
      </c>
      <c r="F1047" s="5" t="s">
        <v>3120</v>
      </c>
      <c r="G1047" s="5">
        <v>0</v>
      </c>
      <c r="H1047" s="5">
        <v>0</v>
      </c>
      <c r="I1047" s="5" t="b">
        <v>1</v>
      </c>
      <c r="J1047" s="7">
        <v>44875</v>
      </c>
    </row>
    <row r="1048" spans="1:10">
      <c r="A1048" s="4" t="s">
        <v>6687</v>
      </c>
      <c r="B1048" s="4" t="s">
        <v>4862</v>
      </c>
      <c r="C1048" s="4" t="s">
        <v>6688</v>
      </c>
      <c r="D1048" s="4" t="s">
        <v>6689</v>
      </c>
      <c r="E1048" s="4" t="s">
        <v>43</v>
      </c>
      <c r="F1048" s="4" t="s">
        <v>3120</v>
      </c>
      <c r="G1048" s="4">
        <v>0</v>
      </c>
      <c r="H1048" s="4">
        <v>0</v>
      </c>
      <c r="I1048" s="4" t="b">
        <v>1</v>
      </c>
      <c r="J1048" s="6">
        <v>44876</v>
      </c>
    </row>
    <row r="1049" spans="1:10">
      <c r="A1049" s="5" t="s">
        <v>1928</v>
      </c>
      <c r="B1049" s="5" t="s">
        <v>6690</v>
      </c>
      <c r="C1049" s="5" t="s">
        <v>6691</v>
      </c>
      <c r="D1049" s="5" t="s">
        <v>6692</v>
      </c>
      <c r="E1049" s="5" t="s">
        <v>43</v>
      </c>
      <c r="F1049" s="5" t="s">
        <v>3120</v>
      </c>
      <c r="G1049" s="5">
        <v>319801.82</v>
      </c>
      <c r="H1049" s="5">
        <v>6</v>
      </c>
      <c r="I1049" s="5" t="b">
        <v>0</v>
      </c>
      <c r="J1049" s="7">
        <v>44877</v>
      </c>
    </row>
    <row r="1050" spans="1:10">
      <c r="A1050" s="4" t="s">
        <v>2900</v>
      </c>
      <c r="B1050" s="4" t="s">
        <v>6693</v>
      </c>
      <c r="C1050" s="4" t="s">
        <v>6694</v>
      </c>
      <c r="D1050" s="4" t="s">
        <v>6695</v>
      </c>
      <c r="E1050" s="4" t="s">
        <v>35</v>
      </c>
      <c r="F1050" s="4" t="s">
        <v>3120</v>
      </c>
      <c r="G1050" s="4">
        <v>331272.9</v>
      </c>
      <c r="H1050" s="4">
        <v>6</v>
      </c>
      <c r="I1050" s="4" t="b">
        <v>0</v>
      </c>
      <c r="J1050" s="6">
        <v>44877</v>
      </c>
    </row>
    <row r="1051" spans="1:10">
      <c r="A1051" s="5" t="s">
        <v>2447</v>
      </c>
      <c r="B1051" s="5" t="s">
        <v>6696</v>
      </c>
      <c r="C1051" s="5" t="s">
        <v>6697</v>
      </c>
      <c r="D1051" s="5" t="s">
        <v>6698</v>
      </c>
      <c r="E1051" s="5" t="s">
        <v>35</v>
      </c>
      <c r="F1051" s="5" t="s">
        <v>3133</v>
      </c>
      <c r="G1051" s="5">
        <v>918121.66</v>
      </c>
      <c r="H1051" s="5">
        <v>9</v>
      </c>
      <c r="I1051" s="5" t="b">
        <v>0</v>
      </c>
      <c r="J1051" s="7">
        <v>44877</v>
      </c>
    </row>
    <row r="1052" spans="1:10">
      <c r="A1052" s="4" t="s">
        <v>6699</v>
      </c>
      <c r="B1052" s="4" t="s">
        <v>6700</v>
      </c>
      <c r="C1052" s="4" t="s">
        <v>6701</v>
      </c>
      <c r="D1052" s="4" t="s">
        <v>6702</v>
      </c>
      <c r="E1052" s="4" t="s">
        <v>43</v>
      </c>
      <c r="F1052" s="4" t="s">
        <v>3120</v>
      </c>
      <c r="G1052" s="4">
        <v>349345.44</v>
      </c>
      <c r="H1052" s="4">
        <v>3</v>
      </c>
      <c r="I1052" s="4" t="b">
        <v>0</v>
      </c>
      <c r="J1052" s="6">
        <v>44877</v>
      </c>
    </row>
    <row r="1053" spans="1:10">
      <c r="A1053" s="5" t="s">
        <v>6703</v>
      </c>
      <c r="B1053" s="5" t="s">
        <v>6704</v>
      </c>
      <c r="C1053" s="5" t="s">
        <v>6705</v>
      </c>
      <c r="D1053" s="5" t="s">
        <v>6706</v>
      </c>
      <c r="E1053" s="5" t="s">
        <v>43</v>
      </c>
      <c r="F1053" s="5" t="s">
        <v>3147</v>
      </c>
      <c r="G1053" s="5">
        <v>1667687.39</v>
      </c>
      <c r="H1053" s="5">
        <v>17</v>
      </c>
      <c r="I1053" s="5" t="b">
        <v>0</v>
      </c>
      <c r="J1053" s="7">
        <v>44879</v>
      </c>
    </row>
    <row r="1054" spans="1:10">
      <c r="A1054" s="4" t="s">
        <v>2024</v>
      </c>
      <c r="B1054" s="4" t="s">
        <v>6707</v>
      </c>
      <c r="C1054" s="4" t="s">
        <v>6708</v>
      </c>
      <c r="D1054" s="4" t="s">
        <v>6709</v>
      </c>
      <c r="E1054" s="4" t="s">
        <v>35</v>
      </c>
      <c r="F1054" s="4" t="s">
        <v>3190</v>
      </c>
      <c r="G1054" s="4">
        <v>89420.26</v>
      </c>
      <c r="H1054" s="4">
        <v>4</v>
      </c>
      <c r="I1054" s="4" t="b">
        <v>0</v>
      </c>
      <c r="J1054" s="6">
        <v>44879</v>
      </c>
    </row>
    <row r="1055" spans="1:10">
      <c r="A1055" s="5" t="s">
        <v>1378</v>
      </c>
      <c r="B1055" s="5" t="s">
        <v>6710</v>
      </c>
      <c r="C1055" s="5" t="s">
        <v>6711</v>
      </c>
      <c r="D1055" s="5" t="s">
        <v>6712</v>
      </c>
      <c r="E1055" s="5" t="s">
        <v>131</v>
      </c>
      <c r="F1055" s="5" t="s">
        <v>3124</v>
      </c>
      <c r="G1055" s="5">
        <v>406297.66</v>
      </c>
      <c r="H1055" s="5">
        <v>5</v>
      </c>
      <c r="I1055" s="5" t="b">
        <v>0</v>
      </c>
      <c r="J1055" s="7">
        <v>44879</v>
      </c>
    </row>
    <row r="1056" spans="1:10">
      <c r="A1056" s="4" t="s">
        <v>1316</v>
      </c>
      <c r="B1056" s="4" t="s">
        <v>6713</v>
      </c>
      <c r="C1056" s="4" t="s">
        <v>6714</v>
      </c>
      <c r="D1056" s="4" t="s">
        <v>6715</v>
      </c>
      <c r="E1056" s="4" t="s">
        <v>43</v>
      </c>
      <c r="F1056" s="4" t="s">
        <v>3190</v>
      </c>
      <c r="G1056" s="4">
        <v>463162.92</v>
      </c>
      <c r="H1056" s="4">
        <v>5</v>
      </c>
      <c r="I1056" s="4" t="b">
        <v>0</v>
      </c>
      <c r="J1056" s="6">
        <v>44880</v>
      </c>
    </row>
    <row r="1057" spans="1:10">
      <c r="A1057" s="5" t="s">
        <v>1473</v>
      </c>
      <c r="B1057" s="5" t="s">
        <v>6716</v>
      </c>
      <c r="C1057" s="5" t="s">
        <v>6717</v>
      </c>
      <c r="D1057" s="5" t="s">
        <v>6718</v>
      </c>
      <c r="E1057" s="5" t="s">
        <v>43</v>
      </c>
      <c r="F1057" s="5" t="s">
        <v>3133</v>
      </c>
      <c r="G1057" s="5">
        <v>979349.77</v>
      </c>
      <c r="H1057" s="5">
        <v>11</v>
      </c>
      <c r="I1057" s="5" t="b">
        <v>0</v>
      </c>
      <c r="J1057" s="7">
        <v>44880</v>
      </c>
    </row>
    <row r="1058" spans="1:10">
      <c r="A1058" s="4" t="s">
        <v>161</v>
      </c>
      <c r="B1058" s="4" t="s">
        <v>6719</v>
      </c>
      <c r="C1058" s="4" t="s">
        <v>6720</v>
      </c>
      <c r="D1058" s="4" t="s">
        <v>6721</v>
      </c>
      <c r="E1058" s="4" t="s">
        <v>43</v>
      </c>
      <c r="F1058" s="4" t="s">
        <v>3124</v>
      </c>
      <c r="G1058" s="4">
        <v>757947.14</v>
      </c>
      <c r="H1058" s="4">
        <v>9</v>
      </c>
      <c r="I1058" s="4" t="b">
        <v>0</v>
      </c>
      <c r="J1058" s="6">
        <v>44882</v>
      </c>
    </row>
    <row r="1059" spans="1:10">
      <c r="A1059" s="5" t="s">
        <v>1409</v>
      </c>
      <c r="B1059" s="5" t="s">
        <v>6722</v>
      </c>
      <c r="C1059" s="5" t="s">
        <v>6723</v>
      </c>
      <c r="D1059" s="5" t="s">
        <v>6724</v>
      </c>
      <c r="E1059" s="5" t="s">
        <v>131</v>
      </c>
      <c r="F1059" s="5" t="s">
        <v>3110</v>
      </c>
      <c r="G1059" s="5">
        <v>3773497.95</v>
      </c>
      <c r="H1059" s="5">
        <v>35</v>
      </c>
      <c r="I1059" s="5" t="b">
        <v>0</v>
      </c>
      <c r="J1059" s="7">
        <v>44883</v>
      </c>
    </row>
    <row r="1060" spans="1:10">
      <c r="A1060" s="4" t="s">
        <v>992</v>
      </c>
      <c r="B1060" s="4" t="s">
        <v>6725</v>
      </c>
      <c r="C1060" s="4" t="s">
        <v>6726</v>
      </c>
      <c r="D1060" s="4" t="s">
        <v>6727</v>
      </c>
      <c r="E1060" s="4" t="s">
        <v>43</v>
      </c>
      <c r="F1060" s="4" t="s">
        <v>3128</v>
      </c>
      <c r="G1060" s="4">
        <v>1116038.17</v>
      </c>
      <c r="H1060" s="4">
        <v>10</v>
      </c>
      <c r="I1060" s="4" t="b">
        <v>0</v>
      </c>
      <c r="J1060" s="6">
        <v>44883</v>
      </c>
    </row>
    <row r="1061" spans="1:10">
      <c r="A1061" s="5" t="s">
        <v>115</v>
      </c>
      <c r="B1061" s="5" t="s">
        <v>6728</v>
      </c>
      <c r="C1061" s="5" t="s">
        <v>6729</v>
      </c>
      <c r="D1061" s="5" t="s">
        <v>6730</v>
      </c>
      <c r="E1061" s="5" t="s">
        <v>43</v>
      </c>
      <c r="F1061" s="5" t="s">
        <v>3106</v>
      </c>
      <c r="G1061" s="5">
        <v>415825.75</v>
      </c>
      <c r="H1061" s="5">
        <v>5</v>
      </c>
      <c r="I1061" s="5" t="b">
        <v>0</v>
      </c>
      <c r="J1061" s="7">
        <v>44886</v>
      </c>
    </row>
    <row r="1062" spans="1:10">
      <c r="A1062" s="4" t="s">
        <v>628</v>
      </c>
      <c r="B1062" s="4" t="s">
        <v>6731</v>
      </c>
      <c r="C1062" s="4" t="s">
        <v>6732</v>
      </c>
      <c r="D1062" s="4" t="s">
        <v>6733</v>
      </c>
      <c r="E1062" s="4" t="s">
        <v>43</v>
      </c>
      <c r="F1062" s="4" t="s">
        <v>3120</v>
      </c>
      <c r="G1062" s="4">
        <v>1188058.45</v>
      </c>
      <c r="H1062" s="4">
        <v>12</v>
      </c>
      <c r="I1062" s="4" t="b">
        <v>0</v>
      </c>
      <c r="J1062" s="6">
        <v>44888</v>
      </c>
    </row>
    <row r="1063" spans="1:10">
      <c r="A1063" s="5" t="s">
        <v>6734</v>
      </c>
      <c r="B1063" s="5" t="s">
        <v>6735</v>
      </c>
      <c r="C1063" s="5" t="s">
        <v>6736</v>
      </c>
      <c r="D1063" s="5" t="s">
        <v>6737</v>
      </c>
      <c r="E1063" s="5" t="s">
        <v>43</v>
      </c>
      <c r="F1063" s="5" t="s">
        <v>3128</v>
      </c>
      <c r="G1063" s="5">
        <v>598354.72</v>
      </c>
      <c r="H1063" s="5">
        <v>4</v>
      </c>
      <c r="I1063" s="5" t="b">
        <v>0</v>
      </c>
      <c r="J1063" s="7">
        <v>44888</v>
      </c>
    </row>
    <row r="1064" spans="1:10">
      <c r="A1064" s="4" t="s">
        <v>2337</v>
      </c>
      <c r="B1064" s="4" t="s">
        <v>6738</v>
      </c>
      <c r="C1064" s="4" t="s">
        <v>6739</v>
      </c>
      <c r="D1064" s="4" t="s">
        <v>6740</v>
      </c>
      <c r="E1064" s="4" t="s">
        <v>43</v>
      </c>
      <c r="F1064" s="4" t="s">
        <v>3142</v>
      </c>
      <c r="G1064" s="4">
        <v>540232.09</v>
      </c>
      <c r="H1064" s="4">
        <v>6</v>
      </c>
      <c r="I1064" s="4" t="b">
        <v>0</v>
      </c>
      <c r="J1064" s="6">
        <v>44889</v>
      </c>
    </row>
    <row r="1065" spans="1:10">
      <c r="A1065" s="5" t="s">
        <v>1413</v>
      </c>
      <c r="B1065" s="5" t="s">
        <v>6741</v>
      </c>
      <c r="C1065" s="5" t="s">
        <v>6742</v>
      </c>
      <c r="D1065" s="5" t="s">
        <v>6743</v>
      </c>
      <c r="E1065" s="5" t="s">
        <v>35</v>
      </c>
      <c r="F1065" s="5" t="s">
        <v>3110</v>
      </c>
      <c r="G1065" s="5">
        <v>2503550.81</v>
      </c>
      <c r="H1065" s="5">
        <v>22</v>
      </c>
      <c r="I1065" s="5" t="b">
        <v>0</v>
      </c>
      <c r="J1065" s="7">
        <v>44889</v>
      </c>
    </row>
    <row r="1066" spans="1:10">
      <c r="A1066" s="4" t="s">
        <v>6744</v>
      </c>
      <c r="B1066" s="4" t="s">
        <v>6745</v>
      </c>
      <c r="C1066" s="4" t="s">
        <v>6746</v>
      </c>
      <c r="D1066" s="4" t="s">
        <v>6747</v>
      </c>
      <c r="E1066" s="4" t="s">
        <v>43</v>
      </c>
      <c r="F1066" s="4" t="s">
        <v>3110</v>
      </c>
      <c r="G1066" s="4">
        <v>883568.49</v>
      </c>
      <c r="H1066" s="4">
        <v>8</v>
      </c>
      <c r="I1066" s="4" t="b">
        <v>0</v>
      </c>
      <c r="J1066" s="6">
        <v>44889</v>
      </c>
    </row>
    <row r="1067" spans="1:10">
      <c r="A1067" s="5" t="s">
        <v>6748</v>
      </c>
      <c r="B1067" s="5" t="s">
        <v>6749</v>
      </c>
      <c r="C1067" s="5" t="s">
        <v>6750</v>
      </c>
      <c r="D1067" s="5" t="s">
        <v>6751</v>
      </c>
      <c r="E1067" s="5" t="s">
        <v>35</v>
      </c>
      <c r="F1067" s="5" t="s">
        <v>3128</v>
      </c>
      <c r="G1067" s="5">
        <v>196427.63</v>
      </c>
      <c r="H1067" s="5">
        <v>3</v>
      </c>
      <c r="I1067" s="5" t="b">
        <v>0</v>
      </c>
      <c r="J1067" s="7">
        <v>44889</v>
      </c>
    </row>
    <row r="1068" spans="1:10">
      <c r="A1068" s="4" t="s">
        <v>1300</v>
      </c>
      <c r="B1068" s="4" t="s">
        <v>6752</v>
      </c>
      <c r="C1068" s="4" t="s">
        <v>6753</v>
      </c>
      <c r="D1068" s="4" t="s">
        <v>6754</v>
      </c>
      <c r="E1068" s="4" t="s">
        <v>35</v>
      </c>
      <c r="F1068" s="4" t="s">
        <v>3133</v>
      </c>
      <c r="G1068" s="4">
        <v>1832908.64</v>
      </c>
      <c r="H1068" s="4">
        <v>16</v>
      </c>
      <c r="I1068" s="4" t="b">
        <v>0</v>
      </c>
      <c r="J1068" s="6">
        <v>44890</v>
      </c>
    </row>
    <row r="1069" spans="1:10">
      <c r="A1069" s="5" t="s">
        <v>272</v>
      </c>
      <c r="B1069" s="5" t="s">
        <v>6755</v>
      </c>
      <c r="C1069" s="5" t="s">
        <v>6756</v>
      </c>
      <c r="D1069" s="5" t="s">
        <v>6757</v>
      </c>
      <c r="E1069" s="5" t="s">
        <v>43</v>
      </c>
      <c r="F1069" s="5" t="s">
        <v>3133</v>
      </c>
      <c r="G1069" s="5">
        <v>1212282.67</v>
      </c>
      <c r="H1069" s="5">
        <v>11</v>
      </c>
      <c r="I1069" s="5" t="b">
        <v>0</v>
      </c>
      <c r="J1069" s="7">
        <v>44890</v>
      </c>
    </row>
    <row r="1070" spans="1:10">
      <c r="A1070" s="4" t="s">
        <v>6758</v>
      </c>
      <c r="B1070" s="4" t="s">
        <v>6759</v>
      </c>
      <c r="C1070" s="4" t="s">
        <v>6760</v>
      </c>
      <c r="D1070" s="4" t="s">
        <v>6761</v>
      </c>
      <c r="E1070" s="4" t="s">
        <v>35</v>
      </c>
      <c r="F1070" s="4" t="s">
        <v>3185</v>
      </c>
      <c r="G1070" s="4">
        <v>522984.58</v>
      </c>
      <c r="H1070" s="4">
        <v>7</v>
      </c>
      <c r="I1070" s="4" t="b">
        <v>0</v>
      </c>
      <c r="J1070" s="6">
        <v>44890</v>
      </c>
    </row>
    <row r="1071" spans="1:10">
      <c r="A1071" s="5" t="s">
        <v>1269</v>
      </c>
      <c r="B1071" s="5" t="s">
        <v>6762</v>
      </c>
      <c r="C1071" s="5" t="s">
        <v>6763</v>
      </c>
      <c r="D1071" s="5" t="s">
        <v>6764</v>
      </c>
      <c r="E1071" s="5" t="s">
        <v>131</v>
      </c>
      <c r="F1071" s="5" t="s">
        <v>3133</v>
      </c>
      <c r="G1071" s="5">
        <v>2046339.5</v>
      </c>
      <c r="H1071" s="5">
        <v>24</v>
      </c>
      <c r="I1071" s="5" t="b">
        <v>0</v>
      </c>
      <c r="J1071" s="7">
        <v>44891</v>
      </c>
    </row>
    <row r="1072" spans="1:10">
      <c r="A1072" s="4" t="s">
        <v>6765</v>
      </c>
      <c r="B1072" s="4" t="s">
        <v>5970</v>
      </c>
      <c r="C1072" s="4" t="s">
        <v>6766</v>
      </c>
      <c r="D1072" s="4" t="s">
        <v>6767</v>
      </c>
      <c r="E1072" s="4" t="s">
        <v>131</v>
      </c>
      <c r="F1072" s="4" t="s">
        <v>3147</v>
      </c>
      <c r="G1072" s="4">
        <v>0</v>
      </c>
      <c r="H1072" s="4">
        <v>0</v>
      </c>
      <c r="I1072" s="4" t="b">
        <v>1</v>
      </c>
      <c r="J1072" s="6">
        <v>44892</v>
      </c>
    </row>
    <row r="1073" spans="1:10">
      <c r="A1073" s="5" t="s">
        <v>264</v>
      </c>
      <c r="B1073" s="5" t="s">
        <v>6768</v>
      </c>
      <c r="C1073" s="5" t="s">
        <v>6769</v>
      </c>
      <c r="D1073" s="5" t="s">
        <v>6770</v>
      </c>
      <c r="E1073" s="5" t="s">
        <v>35</v>
      </c>
      <c r="F1073" s="5" t="s">
        <v>3106</v>
      </c>
      <c r="G1073" s="5">
        <v>1238993.62</v>
      </c>
      <c r="H1073" s="5">
        <v>16</v>
      </c>
      <c r="I1073" s="5" t="b">
        <v>0</v>
      </c>
      <c r="J1073" s="7">
        <v>44893</v>
      </c>
    </row>
    <row r="1074" spans="1:10">
      <c r="A1074" s="4" t="s">
        <v>2131</v>
      </c>
      <c r="B1074" s="4" t="s">
        <v>6771</v>
      </c>
      <c r="C1074" s="4" t="s">
        <v>6772</v>
      </c>
      <c r="D1074" s="4" t="s">
        <v>6773</v>
      </c>
      <c r="E1074" s="4" t="s">
        <v>43</v>
      </c>
      <c r="F1074" s="4" t="s">
        <v>3124</v>
      </c>
      <c r="G1074" s="4">
        <v>1406660.64</v>
      </c>
      <c r="H1074" s="4">
        <v>12</v>
      </c>
      <c r="I1074" s="4" t="b">
        <v>0</v>
      </c>
      <c r="J1074" s="6">
        <v>44894</v>
      </c>
    </row>
    <row r="1075" spans="1:10">
      <c r="A1075" s="5" t="s">
        <v>6774</v>
      </c>
      <c r="B1075" s="5" t="s">
        <v>6775</v>
      </c>
      <c r="C1075" s="5" t="s">
        <v>6776</v>
      </c>
      <c r="D1075" s="5" t="s">
        <v>6777</v>
      </c>
      <c r="E1075" s="5" t="s">
        <v>35</v>
      </c>
      <c r="F1075" s="5" t="s">
        <v>3133</v>
      </c>
      <c r="G1075" s="5">
        <v>113900.4</v>
      </c>
      <c r="H1075" s="5">
        <v>3</v>
      </c>
      <c r="I1075" s="5" t="b">
        <v>0</v>
      </c>
      <c r="J1075" s="7">
        <v>44895</v>
      </c>
    </row>
    <row r="1076" spans="1:10">
      <c r="A1076" s="4" t="s">
        <v>6778</v>
      </c>
      <c r="B1076" s="4" t="s">
        <v>6779</v>
      </c>
      <c r="C1076" s="4" t="s">
        <v>6780</v>
      </c>
      <c r="D1076" s="4" t="s">
        <v>6781</v>
      </c>
      <c r="E1076" s="4" t="s">
        <v>43</v>
      </c>
      <c r="F1076" s="4" t="s">
        <v>3120</v>
      </c>
      <c r="G1076" s="4">
        <v>106384.74</v>
      </c>
      <c r="H1076" s="4">
        <v>3</v>
      </c>
      <c r="I1076" s="4" t="b">
        <v>0</v>
      </c>
      <c r="J1076" s="6">
        <v>44896</v>
      </c>
    </row>
    <row r="1077" spans="1:10">
      <c r="A1077" s="5" t="s">
        <v>737</v>
      </c>
      <c r="B1077" s="5" t="s">
        <v>6782</v>
      </c>
      <c r="C1077" s="5" t="s">
        <v>6783</v>
      </c>
      <c r="D1077" s="5" t="s">
        <v>6784</v>
      </c>
      <c r="E1077" s="5" t="s">
        <v>35</v>
      </c>
      <c r="F1077" s="5" t="s">
        <v>3120</v>
      </c>
      <c r="G1077" s="5">
        <v>618300.64</v>
      </c>
      <c r="H1077" s="5">
        <v>5</v>
      </c>
      <c r="I1077" s="5" t="b">
        <v>0</v>
      </c>
      <c r="J1077" s="7">
        <v>44898</v>
      </c>
    </row>
    <row r="1078" spans="1:10">
      <c r="A1078" s="4" t="s">
        <v>2197</v>
      </c>
      <c r="B1078" s="4" t="s">
        <v>6785</v>
      </c>
      <c r="C1078" s="4" t="s">
        <v>6786</v>
      </c>
      <c r="D1078" s="4" t="s">
        <v>6787</v>
      </c>
      <c r="E1078" s="4" t="s">
        <v>43</v>
      </c>
      <c r="F1078" s="4" t="s">
        <v>3128</v>
      </c>
      <c r="G1078" s="4">
        <v>856096.88</v>
      </c>
      <c r="H1078" s="4">
        <v>10</v>
      </c>
      <c r="I1078" s="4" t="b">
        <v>0</v>
      </c>
      <c r="J1078" s="6">
        <v>44898</v>
      </c>
    </row>
    <row r="1079" spans="1:10">
      <c r="A1079" s="5" t="s">
        <v>103</v>
      </c>
      <c r="B1079" s="5" t="s">
        <v>6788</v>
      </c>
      <c r="C1079" s="5" t="s">
        <v>6789</v>
      </c>
      <c r="D1079" s="5" t="s">
        <v>6790</v>
      </c>
      <c r="E1079" s="5" t="s">
        <v>35</v>
      </c>
      <c r="F1079" s="5" t="s">
        <v>3142</v>
      </c>
      <c r="G1079" s="5">
        <v>2353609.5</v>
      </c>
      <c r="H1079" s="5">
        <v>19</v>
      </c>
      <c r="I1079" s="5" t="b">
        <v>0</v>
      </c>
      <c r="J1079" s="7">
        <v>44899</v>
      </c>
    </row>
    <row r="1080" spans="1:10">
      <c r="A1080" s="4" t="s">
        <v>1854</v>
      </c>
      <c r="B1080" s="4" t="s">
        <v>6791</v>
      </c>
      <c r="C1080" s="4" t="s">
        <v>6792</v>
      </c>
      <c r="D1080" s="4" t="s">
        <v>6793</v>
      </c>
      <c r="E1080" s="4" t="s">
        <v>43</v>
      </c>
      <c r="F1080" s="4" t="s">
        <v>3133</v>
      </c>
      <c r="G1080" s="4">
        <v>3965266.95</v>
      </c>
      <c r="H1080" s="4">
        <v>36</v>
      </c>
      <c r="I1080" s="4" t="b">
        <v>0</v>
      </c>
      <c r="J1080" s="6">
        <v>44899</v>
      </c>
    </row>
    <row r="1081" spans="1:10">
      <c r="A1081" s="5" t="s">
        <v>6794</v>
      </c>
      <c r="B1081" s="5" t="s">
        <v>6795</v>
      </c>
      <c r="C1081" s="5" t="s">
        <v>6796</v>
      </c>
      <c r="D1081" s="5" t="s">
        <v>6797</v>
      </c>
      <c r="E1081" s="5" t="s">
        <v>131</v>
      </c>
      <c r="F1081" s="5" t="s">
        <v>3185</v>
      </c>
      <c r="G1081" s="5">
        <v>400233.81</v>
      </c>
      <c r="H1081" s="5">
        <v>5</v>
      </c>
      <c r="I1081" s="5" t="b">
        <v>0</v>
      </c>
      <c r="J1081" s="7">
        <v>44899</v>
      </c>
    </row>
    <row r="1082" spans="1:10">
      <c r="A1082" s="4" t="s">
        <v>1719</v>
      </c>
      <c r="B1082" s="4" t="s">
        <v>6798</v>
      </c>
      <c r="C1082" s="4" t="s">
        <v>6799</v>
      </c>
      <c r="D1082" s="4" t="s">
        <v>6800</v>
      </c>
      <c r="E1082" s="4" t="s">
        <v>43</v>
      </c>
      <c r="F1082" s="4" t="s">
        <v>3128</v>
      </c>
      <c r="G1082" s="4">
        <v>768484.19</v>
      </c>
      <c r="H1082" s="4">
        <v>8</v>
      </c>
      <c r="I1082" s="4" t="b">
        <v>0</v>
      </c>
      <c r="J1082" s="6">
        <v>44900</v>
      </c>
    </row>
    <row r="1083" spans="1:10">
      <c r="A1083" s="5" t="s">
        <v>6801</v>
      </c>
      <c r="B1083" s="5" t="s">
        <v>6802</v>
      </c>
      <c r="C1083" s="5" t="s">
        <v>6803</v>
      </c>
      <c r="D1083" s="5" t="s">
        <v>6804</v>
      </c>
      <c r="E1083" s="5" t="s">
        <v>35</v>
      </c>
      <c r="F1083" s="5" t="s">
        <v>3106</v>
      </c>
      <c r="G1083" s="5">
        <v>331945.24</v>
      </c>
      <c r="H1083" s="5">
        <v>4</v>
      </c>
      <c r="I1083" s="5" t="b">
        <v>0</v>
      </c>
      <c r="J1083" s="7">
        <v>44900</v>
      </c>
    </row>
    <row r="1084" spans="1:10">
      <c r="A1084" s="4" t="s">
        <v>2079</v>
      </c>
      <c r="B1084" s="4" t="s">
        <v>6805</v>
      </c>
      <c r="C1084" s="4" t="s">
        <v>6806</v>
      </c>
      <c r="D1084" s="4" t="s">
        <v>6807</v>
      </c>
      <c r="E1084" s="4" t="s">
        <v>43</v>
      </c>
      <c r="F1084" s="4" t="s">
        <v>3185</v>
      </c>
      <c r="G1084" s="4">
        <v>277068.69</v>
      </c>
      <c r="H1084" s="4">
        <v>3</v>
      </c>
      <c r="I1084" s="4" t="b">
        <v>0</v>
      </c>
      <c r="J1084" s="6">
        <v>44902</v>
      </c>
    </row>
    <row r="1085" spans="1:10">
      <c r="A1085" s="5" t="s">
        <v>1627</v>
      </c>
      <c r="B1085" s="5" t="s">
        <v>6808</v>
      </c>
      <c r="C1085" s="5" t="s">
        <v>6809</v>
      </c>
      <c r="D1085" s="5" t="s">
        <v>6810</v>
      </c>
      <c r="E1085" s="5" t="s">
        <v>43</v>
      </c>
      <c r="F1085" s="5" t="s">
        <v>3185</v>
      </c>
      <c r="G1085" s="5">
        <v>944154.64</v>
      </c>
      <c r="H1085" s="5">
        <v>10</v>
      </c>
      <c r="I1085" s="5" t="b">
        <v>0</v>
      </c>
      <c r="J1085" s="7">
        <v>44902</v>
      </c>
    </row>
    <row r="1086" spans="1:10">
      <c r="A1086" s="4" t="s">
        <v>6811</v>
      </c>
      <c r="B1086" s="4" t="s">
        <v>6812</v>
      </c>
      <c r="C1086" s="4" t="s">
        <v>6813</v>
      </c>
      <c r="D1086" s="4" t="s">
        <v>6814</v>
      </c>
      <c r="E1086" s="4" t="s">
        <v>43</v>
      </c>
      <c r="F1086" s="4" t="s">
        <v>3124</v>
      </c>
      <c r="G1086" s="4">
        <v>511066.79</v>
      </c>
      <c r="H1086" s="4">
        <v>3</v>
      </c>
      <c r="I1086" s="4" t="b">
        <v>0</v>
      </c>
      <c r="J1086" s="6">
        <v>44902</v>
      </c>
    </row>
    <row r="1087" spans="1:10">
      <c r="A1087" s="5" t="s">
        <v>6815</v>
      </c>
      <c r="B1087" s="5" t="s">
        <v>6816</v>
      </c>
      <c r="C1087" s="5" t="s">
        <v>6817</v>
      </c>
      <c r="D1087" s="5" t="s">
        <v>6818</v>
      </c>
      <c r="E1087" s="5" t="s">
        <v>35</v>
      </c>
      <c r="F1087" s="5" t="s">
        <v>3124</v>
      </c>
      <c r="G1087" s="5">
        <v>429292.44</v>
      </c>
      <c r="H1087" s="5">
        <v>3</v>
      </c>
      <c r="I1087" s="5" t="b">
        <v>0</v>
      </c>
      <c r="J1087" s="7">
        <v>44903</v>
      </c>
    </row>
    <row r="1088" spans="1:10">
      <c r="A1088" s="4" t="s">
        <v>6819</v>
      </c>
      <c r="B1088" s="4" t="s">
        <v>6820</v>
      </c>
      <c r="C1088" s="4" t="s">
        <v>6821</v>
      </c>
      <c r="D1088" s="4" t="s">
        <v>6822</v>
      </c>
      <c r="E1088" s="4" t="s">
        <v>131</v>
      </c>
      <c r="F1088" s="4" t="s">
        <v>3110</v>
      </c>
      <c r="G1088" s="4">
        <v>137184.48</v>
      </c>
      <c r="H1088" s="4">
        <v>2</v>
      </c>
      <c r="I1088" s="4" t="b">
        <v>0</v>
      </c>
      <c r="J1088" s="6">
        <v>44904</v>
      </c>
    </row>
    <row r="1089" spans="1:10">
      <c r="A1089" s="5" t="s">
        <v>6823</v>
      </c>
      <c r="B1089" s="5" t="s">
        <v>6824</v>
      </c>
      <c r="C1089" s="5" t="s">
        <v>6825</v>
      </c>
      <c r="D1089" s="5" t="s">
        <v>6826</v>
      </c>
      <c r="E1089" s="5" t="s">
        <v>35</v>
      </c>
      <c r="F1089" s="5" t="s">
        <v>3124</v>
      </c>
      <c r="G1089" s="5">
        <v>205556.46</v>
      </c>
      <c r="H1089" s="5">
        <v>3</v>
      </c>
      <c r="I1089" s="5" t="b">
        <v>0</v>
      </c>
      <c r="J1089" s="7">
        <v>44904</v>
      </c>
    </row>
    <row r="1090" spans="1:10">
      <c r="A1090" s="4" t="s">
        <v>1654</v>
      </c>
      <c r="B1090" s="4" t="s">
        <v>6827</v>
      </c>
      <c r="C1090" s="4" t="s">
        <v>6828</v>
      </c>
      <c r="D1090" s="4" t="s">
        <v>6829</v>
      </c>
      <c r="E1090" s="4" t="s">
        <v>43</v>
      </c>
      <c r="F1090" s="4" t="s">
        <v>3110</v>
      </c>
      <c r="G1090" s="4">
        <v>1044308.77</v>
      </c>
      <c r="H1090" s="4">
        <v>10</v>
      </c>
      <c r="I1090" s="4" t="b">
        <v>0</v>
      </c>
      <c r="J1090" s="6">
        <v>44905</v>
      </c>
    </row>
    <row r="1091" spans="1:10">
      <c r="A1091" s="5" t="s">
        <v>842</v>
      </c>
      <c r="B1091" s="5" t="s">
        <v>6830</v>
      </c>
      <c r="C1091" s="5" t="s">
        <v>6831</v>
      </c>
      <c r="D1091" s="5" t="s">
        <v>6832</v>
      </c>
      <c r="E1091" s="5" t="s">
        <v>43</v>
      </c>
      <c r="F1091" s="5" t="s">
        <v>3110</v>
      </c>
      <c r="G1091" s="5">
        <v>1910455.06</v>
      </c>
      <c r="H1091" s="5">
        <v>19</v>
      </c>
      <c r="I1091" s="5" t="b">
        <v>0</v>
      </c>
      <c r="J1091" s="7">
        <v>44906</v>
      </c>
    </row>
    <row r="1092" spans="1:10">
      <c r="A1092" s="4" t="s">
        <v>507</v>
      </c>
      <c r="B1092" s="4" t="s">
        <v>6833</v>
      </c>
      <c r="C1092" s="4" t="s">
        <v>6834</v>
      </c>
      <c r="D1092" s="4" t="s">
        <v>6835</v>
      </c>
      <c r="E1092" s="4" t="s">
        <v>35</v>
      </c>
      <c r="F1092" s="4" t="s">
        <v>3185</v>
      </c>
      <c r="G1092" s="4">
        <v>807307.93</v>
      </c>
      <c r="H1092" s="4">
        <v>10</v>
      </c>
      <c r="I1092" s="4" t="b">
        <v>0</v>
      </c>
      <c r="J1092" s="6">
        <v>44906</v>
      </c>
    </row>
    <row r="1093" spans="1:10">
      <c r="A1093" s="5" t="s">
        <v>6836</v>
      </c>
      <c r="B1093" s="5" t="s">
        <v>6837</v>
      </c>
      <c r="C1093" s="5" t="s">
        <v>6838</v>
      </c>
      <c r="D1093" s="5" t="s">
        <v>6839</v>
      </c>
      <c r="E1093" s="5" t="s">
        <v>43</v>
      </c>
      <c r="F1093" s="5" t="s">
        <v>3124</v>
      </c>
      <c r="G1093" s="5">
        <v>531058.58</v>
      </c>
      <c r="H1093" s="5">
        <v>3</v>
      </c>
      <c r="I1093" s="5" t="b">
        <v>0</v>
      </c>
      <c r="J1093" s="7">
        <v>44906</v>
      </c>
    </row>
    <row r="1094" spans="1:10">
      <c r="A1094" s="4" t="s">
        <v>503</v>
      </c>
      <c r="B1094" s="4" t="s">
        <v>3963</v>
      </c>
      <c r="C1094" s="4" t="s">
        <v>6840</v>
      </c>
      <c r="D1094" s="4" t="s">
        <v>6841</v>
      </c>
      <c r="E1094" s="4" t="s">
        <v>43</v>
      </c>
      <c r="F1094" s="4" t="s">
        <v>3190</v>
      </c>
      <c r="G1094" s="4">
        <v>937661.15</v>
      </c>
      <c r="H1094" s="4">
        <v>7</v>
      </c>
      <c r="I1094" s="4" t="b">
        <v>0</v>
      </c>
      <c r="J1094" s="6">
        <v>44906</v>
      </c>
    </row>
    <row r="1095" spans="1:10">
      <c r="A1095" s="5" t="s">
        <v>6842</v>
      </c>
      <c r="B1095" s="5" t="s">
        <v>6843</v>
      </c>
      <c r="C1095" s="5" t="s">
        <v>6844</v>
      </c>
      <c r="D1095" s="5" t="s">
        <v>6845</v>
      </c>
      <c r="E1095" s="5" t="s">
        <v>43</v>
      </c>
      <c r="F1095" s="5" t="s">
        <v>3185</v>
      </c>
      <c r="G1095" s="5">
        <v>695693.8</v>
      </c>
      <c r="H1095" s="5">
        <v>7</v>
      </c>
      <c r="I1095" s="5" t="b">
        <v>0</v>
      </c>
      <c r="J1095" s="7">
        <v>44906</v>
      </c>
    </row>
    <row r="1096" spans="1:10">
      <c r="A1096" s="4" t="s">
        <v>6846</v>
      </c>
      <c r="B1096" s="4" t="s">
        <v>6847</v>
      </c>
      <c r="C1096" s="4" t="s">
        <v>6848</v>
      </c>
      <c r="D1096" s="4" t="s">
        <v>6849</v>
      </c>
      <c r="E1096" s="4" t="s">
        <v>43</v>
      </c>
      <c r="F1096" s="4" t="s">
        <v>3124</v>
      </c>
      <c r="G1096" s="4">
        <v>871431.37</v>
      </c>
      <c r="H1096" s="4">
        <v>5</v>
      </c>
      <c r="I1096" s="4" t="b">
        <v>0</v>
      </c>
      <c r="J1096" s="6">
        <v>44907</v>
      </c>
    </row>
    <row r="1097" spans="1:10">
      <c r="A1097" s="5" t="s">
        <v>6850</v>
      </c>
      <c r="B1097" s="5" t="s">
        <v>6851</v>
      </c>
      <c r="C1097" s="5" t="s">
        <v>6852</v>
      </c>
      <c r="D1097" s="5" t="s">
        <v>6853</v>
      </c>
      <c r="E1097" s="5" t="s">
        <v>35</v>
      </c>
      <c r="F1097" s="5" t="s">
        <v>3128</v>
      </c>
      <c r="G1097" s="5">
        <v>893981.77</v>
      </c>
      <c r="H1097" s="5">
        <v>6</v>
      </c>
      <c r="I1097" s="5" t="b">
        <v>0</v>
      </c>
      <c r="J1097" s="7">
        <v>44907</v>
      </c>
    </row>
    <row r="1098" spans="1:10">
      <c r="A1098" s="4" t="s">
        <v>6854</v>
      </c>
      <c r="B1098" s="4" t="s">
        <v>6855</v>
      </c>
      <c r="C1098" s="4" t="s">
        <v>6856</v>
      </c>
      <c r="D1098" s="4" t="s">
        <v>6857</v>
      </c>
      <c r="E1098" s="4" t="s">
        <v>131</v>
      </c>
      <c r="F1098" s="4" t="s">
        <v>3133</v>
      </c>
      <c r="G1098" s="4">
        <v>908071.08</v>
      </c>
      <c r="H1098" s="4">
        <v>7</v>
      </c>
      <c r="I1098" s="4" t="b">
        <v>0</v>
      </c>
      <c r="J1098" s="6">
        <v>44908</v>
      </c>
    </row>
    <row r="1099" spans="1:10">
      <c r="A1099" s="5" t="s">
        <v>1374</v>
      </c>
      <c r="B1099" s="5" t="s">
        <v>6858</v>
      </c>
      <c r="C1099" s="5" t="s">
        <v>6859</v>
      </c>
      <c r="D1099" s="5" t="s">
        <v>6860</v>
      </c>
      <c r="E1099" s="5" t="s">
        <v>35</v>
      </c>
      <c r="F1099" s="5" t="s">
        <v>3142</v>
      </c>
      <c r="G1099" s="5">
        <v>1150782.21</v>
      </c>
      <c r="H1099" s="5">
        <v>13</v>
      </c>
      <c r="I1099" s="5" t="b">
        <v>0</v>
      </c>
      <c r="J1099" s="7">
        <v>44909</v>
      </c>
    </row>
    <row r="1100" spans="1:10">
      <c r="A1100" s="4" t="s">
        <v>2438</v>
      </c>
      <c r="B1100" s="4" t="s">
        <v>6861</v>
      </c>
      <c r="C1100" s="4" t="s">
        <v>6862</v>
      </c>
      <c r="D1100" s="4" t="s">
        <v>6863</v>
      </c>
      <c r="E1100" s="4" t="s">
        <v>35</v>
      </c>
      <c r="F1100" s="4" t="s">
        <v>3185</v>
      </c>
      <c r="G1100" s="4">
        <v>512163.56</v>
      </c>
      <c r="H1100" s="4">
        <v>4</v>
      </c>
      <c r="I1100" s="4" t="b">
        <v>0</v>
      </c>
      <c r="J1100" s="6">
        <v>44910</v>
      </c>
    </row>
    <row r="1101" spans="1:10">
      <c r="A1101" s="5" t="s">
        <v>1531</v>
      </c>
      <c r="B1101" s="5" t="s">
        <v>6864</v>
      </c>
      <c r="C1101" s="5" t="s">
        <v>6865</v>
      </c>
      <c r="D1101" s="5" t="s">
        <v>6866</v>
      </c>
      <c r="E1101" s="5" t="s">
        <v>131</v>
      </c>
      <c r="F1101" s="5" t="s">
        <v>3190</v>
      </c>
      <c r="G1101" s="5">
        <v>722006.3</v>
      </c>
      <c r="H1101" s="5">
        <v>9</v>
      </c>
      <c r="I1101" s="5" t="b">
        <v>0</v>
      </c>
      <c r="J1101" s="7">
        <v>44910</v>
      </c>
    </row>
    <row r="1102" spans="1:10">
      <c r="A1102" s="4" t="s">
        <v>6867</v>
      </c>
      <c r="B1102" s="4" t="s">
        <v>6868</v>
      </c>
      <c r="C1102" s="4" t="s">
        <v>6869</v>
      </c>
      <c r="D1102" s="4" t="s">
        <v>6870</v>
      </c>
      <c r="E1102" s="4" t="s">
        <v>43</v>
      </c>
      <c r="F1102" s="4" t="s">
        <v>3124</v>
      </c>
      <c r="G1102" s="4">
        <v>807070.3</v>
      </c>
      <c r="H1102" s="4">
        <v>10</v>
      </c>
      <c r="I1102" s="4" t="b">
        <v>0</v>
      </c>
      <c r="J1102" s="6">
        <v>44911</v>
      </c>
    </row>
    <row r="1103" spans="1:10">
      <c r="A1103" s="5" t="s">
        <v>612</v>
      </c>
      <c r="B1103" s="5" t="s">
        <v>6871</v>
      </c>
      <c r="C1103" s="5" t="s">
        <v>6872</v>
      </c>
      <c r="D1103" s="5" t="s">
        <v>6873</v>
      </c>
      <c r="E1103" s="5" t="s">
        <v>43</v>
      </c>
      <c r="F1103" s="5" t="s">
        <v>3147</v>
      </c>
      <c r="G1103" s="5">
        <v>366593.67</v>
      </c>
      <c r="H1103" s="5">
        <v>3</v>
      </c>
      <c r="I1103" s="5" t="b">
        <v>0</v>
      </c>
      <c r="J1103" s="7">
        <v>44912</v>
      </c>
    </row>
    <row r="1104" spans="1:10">
      <c r="A1104" s="4" t="s">
        <v>6874</v>
      </c>
      <c r="B1104" s="4" t="s">
        <v>6875</v>
      </c>
      <c r="C1104" s="4" t="s">
        <v>6876</v>
      </c>
      <c r="D1104" s="4" t="s">
        <v>6877</v>
      </c>
      <c r="E1104" s="4" t="s">
        <v>43</v>
      </c>
      <c r="F1104" s="4" t="s">
        <v>3190</v>
      </c>
      <c r="G1104" s="4">
        <v>551053.84</v>
      </c>
      <c r="H1104" s="4">
        <v>7</v>
      </c>
      <c r="I1104" s="4" t="b">
        <v>0</v>
      </c>
      <c r="J1104" s="6">
        <v>44912</v>
      </c>
    </row>
    <row r="1105" spans="1:10">
      <c r="A1105" s="5" t="s">
        <v>597</v>
      </c>
      <c r="B1105" s="5" t="s">
        <v>6878</v>
      </c>
      <c r="C1105" s="5" t="s">
        <v>6879</v>
      </c>
      <c r="D1105" s="5" t="s">
        <v>6880</v>
      </c>
      <c r="E1105" s="5" t="s">
        <v>43</v>
      </c>
      <c r="F1105" s="5" t="s">
        <v>3110</v>
      </c>
      <c r="G1105" s="5">
        <v>3202563.64</v>
      </c>
      <c r="H1105" s="5">
        <v>33</v>
      </c>
      <c r="I1105" s="5" t="b">
        <v>0</v>
      </c>
      <c r="J1105" s="7">
        <v>44912</v>
      </c>
    </row>
    <row r="1106" spans="1:10">
      <c r="A1106" s="4" t="s">
        <v>6881</v>
      </c>
      <c r="B1106" s="4" t="s">
        <v>6882</v>
      </c>
      <c r="C1106" s="4" t="s">
        <v>6883</v>
      </c>
      <c r="D1106" s="4" t="s">
        <v>6884</v>
      </c>
      <c r="E1106" s="4" t="s">
        <v>43</v>
      </c>
      <c r="F1106" s="4" t="s">
        <v>3120</v>
      </c>
      <c r="G1106" s="4">
        <v>453388.41</v>
      </c>
      <c r="H1106" s="4">
        <v>3</v>
      </c>
      <c r="I1106" s="4" t="b">
        <v>0</v>
      </c>
      <c r="J1106" s="6">
        <v>44913</v>
      </c>
    </row>
    <row r="1107" spans="1:10">
      <c r="A1107" s="5" t="s">
        <v>166</v>
      </c>
      <c r="B1107" s="5" t="s">
        <v>6885</v>
      </c>
      <c r="C1107" s="5" t="s">
        <v>6886</v>
      </c>
      <c r="D1107" s="5" t="s">
        <v>6887</v>
      </c>
      <c r="E1107" s="5" t="s">
        <v>35</v>
      </c>
      <c r="F1107" s="5" t="s">
        <v>3128</v>
      </c>
      <c r="G1107" s="5">
        <v>1976989.55</v>
      </c>
      <c r="H1107" s="5">
        <v>20</v>
      </c>
      <c r="I1107" s="5" t="b">
        <v>0</v>
      </c>
      <c r="J1107" s="7">
        <v>44914</v>
      </c>
    </row>
    <row r="1108" spans="1:10">
      <c r="A1108" s="4" t="s">
        <v>1155</v>
      </c>
      <c r="B1108" s="4" t="s">
        <v>6888</v>
      </c>
      <c r="C1108" s="4" t="s">
        <v>6889</v>
      </c>
      <c r="D1108" s="4" t="s">
        <v>6890</v>
      </c>
      <c r="E1108" s="4" t="s">
        <v>43</v>
      </c>
      <c r="F1108" s="4" t="s">
        <v>3190</v>
      </c>
      <c r="G1108" s="4">
        <v>1394847.87</v>
      </c>
      <c r="H1108" s="4">
        <v>13</v>
      </c>
      <c r="I1108" s="4" t="b">
        <v>0</v>
      </c>
      <c r="J1108" s="6">
        <v>44914</v>
      </c>
    </row>
    <row r="1109" spans="1:10">
      <c r="A1109" s="5" t="s">
        <v>658</v>
      </c>
      <c r="B1109" s="5" t="s">
        <v>6891</v>
      </c>
      <c r="C1109" s="5" t="s">
        <v>6892</v>
      </c>
      <c r="D1109" s="5" t="s">
        <v>6893</v>
      </c>
      <c r="E1109" s="5" t="s">
        <v>43</v>
      </c>
      <c r="F1109" s="5" t="s">
        <v>3106</v>
      </c>
      <c r="G1109" s="5">
        <v>497838.16</v>
      </c>
      <c r="H1109" s="5">
        <v>4</v>
      </c>
      <c r="I1109" s="5" t="b">
        <v>0</v>
      </c>
      <c r="J1109" s="7">
        <v>44915</v>
      </c>
    </row>
    <row r="1110" spans="1:10">
      <c r="A1110" s="4" t="s">
        <v>569</v>
      </c>
      <c r="B1110" s="4" t="s">
        <v>6894</v>
      </c>
      <c r="C1110" s="4" t="s">
        <v>6895</v>
      </c>
      <c r="D1110" s="4" t="s">
        <v>6896</v>
      </c>
      <c r="E1110" s="4" t="s">
        <v>35</v>
      </c>
      <c r="F1110" s="4" t="s">
        <v>3128</v>
      </c>
      <c r="G1110" s="4">
        <v>1305225.83</v>
      </c>
      <c r="H1110" s="4">
        <v>12</v>
      </c>
      <c r="I1110" s="4" t="b">
        <v>0</v>
      </c>
      <c r="J1110" s="6">
        <v>44916</v>
      </c>
    </row>
    <row r="1111" spans="1:10">
      <c r="A1111" s="5" t="s">
        <v>601</v>
      </c>
      <c r="B1111" s="5" t="s">
        <v>6897</v>
      </c>
      <c r="C1111" s="5" t="s">
        <v>6898</v>
      </c>
      <c r="D1111" s="5" t="s">
        <v>6899</v>
      </c>
      <c r="E1111" s="5" t="s">
        <v>43</v>
      </c>
      <c r="F1111" s="5" t="s">
        <v>3124</v>
      </c>
      <c r="G1111" s="5">
        <v>535989.11</v>
      </c>
      <c r="H1111" s="5">
        <v>5</v>
      </c>
      <c r="I1111" s="5" t="b">
        <v>0</v>
      </c>
      <c r="J1111" s="7">
        <v>44916</v>
      </c>
    </row>
    <row r="1112" spans="1:10">
      <c r="A1112" s="4" t="s">
        <v>418</v>
      </c>
      <c r="B1112" s="4" t="s">
        <v>6900</v>
      </c>
      <c r="C1112" s="4" t="s">
        <v>6901</v>
      </c>
      <c r="D1112" s="4" t="s">
        <v>6902</v>
      </c>
      <c r="E1112" s="4" t="s">
        <v>43</v>
      </c>
      <c r="F1112" s="4" t="s">
        <v>3190</v>
      </c>
      <c r="G1112" s="4">
        <v>977990.5</v>
      </c>
      <c r="H1112" s="4">
        <v>8</v>
      </c>
      <c r="I1112" s="4" t="b">
        <v>0</v>
      </c>
      <c r="J1112" s="6">
        <v>44918</v>
      </c>
    </row>
    <row r="1113" spans="1:10">
      <c r="A1113" s="5" t="s">
        <v>1976</v>
      </c>
      <c r="B1113" s="5" t="s">
        <v>6903</v>
      </c>
      <c r="C1113" s="5" t="s">
        <v>6904</v>
      </c>
      <c r="D1113" s="5" t="s">
        <v>6905</v>
      </c>
      <c r="E1113" s="5" t="s">
        <v>35</v>
      </c>
      <c r="F1113" s="5" t="s">
        <v>3133</v>
      </c>
      <c r="G1113" s="5">
        <v>1823211.46</v>
      </c>
      <c r="H1113" s="5">
        <v>11</v>
      </c>
      <c r="I1113" s="5" t="b">
        <v>0</v>
      </c>
      <c r="J1113" s="7">
        <v>44918</v>
      </c>
    </row>
    <row r="1114" spans="1:10">
      <c r="A1114" s="4" t="s">
        <v>566</v>
      </c>
      <c r="B1114" s="4" t="s">
        <v>6906</v>
      </c>
      <c r="C1114" s="4" t="s">
        <v>6907</v>
      </c>
      <c r="D1114" s="4" t="s">
        <v>6908</v>
      </c>
      <c r="E1114" s="4" t="s">
        <v>35</v>
      </c>
      <c r="F1114" s="4" t="s">
        <v>3133</v>
      </c>
      <c r="G1114" s="4">
        <v>1595750.16</v>
      </c>
      <c r="H1114" s="4">
        <v>13</v>
      </c>
      <c r="I1114" s="4" t="b">
        <v>0</v>
      </c>
      <c r="J1114" s="6">
        <v>44918</v>
      </c>
    </row>
    <row r="1115" spans="1:10">
      <c r="A1115" s="5" t="s">
        <v>2093</v>
      </c>
      <c r="B1115" s="5" t="s">
        <v>6909</v>
      </c>
      <c r="C1115" s="5" t="s">
        <v>6910</v>
      </c>
      <c r="D1115" s="5" t="s">
        <v>6911</v>
      </c>
      <c r="E1115" s="5" t="s">
        <v>43</v>
      </c>
      <c r="F1115" s="5" t="s">
        <v>3106</v>
      </c>
      <c r="G1115" s="5">
        <v>1295033.17</v>
      </c>
      <c r="H1115" s="5">
        <v>10</v>
      </c>
      <c r="I1115" s="5" t="b">
        <v>0</v>
      </c>
      <c r="J1115" s="7">
        <v>44918</v>
      </c>
    </row>
    <row r="1116" spans="1:10">
      <c r="A1116" s="4" t="s">
        <v>97</v>
      </c>
      <c r="B1116" s="4" t="s">
        <v>6912</v>
      </c>
      <c r="C1116" s="4" t="s">
        <v>6913</v>
      </c>
      <c r="D1116" s="4" t="s">
        <v>6914</v>
      </c>
      <c r="E1116" s="4" t="s">
        <v>43</v>
      </c>
      <c r="F1116" s="4" t="s">
        <v>3128</v>
      </c>
      <c r="G1116" s="4">
        <v>1162811.62</v>
      </c>
      <c r="H1116" s="4">
        <v>14</v>
      </c>
      <c r="I1116" s="4" t="b">
        <v>0</v>
      </c>
      <c r="J1116" s="6">
        <v>44918</v>
      </c>
    </row>
    <row r="1117" spans="1:10">
      <c r="A1117" s="5" t="s">
        <v>6915</v>
      </c>
      <c r="B1117" s="5" t="s">
        <v>6519</v>
      </c>
      <c r="C1117" s="5" t="s">
        <v>6916</v>
      </c>
      <c r="D1117" s="5" t="s">
        <v>6917</v>
      </c>
      <c r="E1117" s="5" t="s">
        <v>131</v>
      </c>
      <c r="F1117" s="5" t="s">
        <v>3110</v>
      </c>
      <c r="G1117" s="5">
        <v>0</v>
      </c>
      <c r="H1117" s="5">
        <v>0</v>
      </c>
      <c r="I1117" s="5" t="b">
        <v>1</v>
      </c>
      <c r="J1117" s="7">
        <v>44921</v>
      </c>
    </row>
    <row r="1118" spans="1:10">
      <c r="A1118" s="4" t="s">
        <v>424</v>
      </c>
      <c r="B1118" s="4" t="s">
        <v>6918</v>
      </c>
      <c r="C1118" s="4" t="s">
        <v>6919</v>
      </c>
      <c r="D1118" s="4" t="s">
        <v>6920</v>
      </c>
      <c r="E1118" s="4" t="s">
        <v>35</v>
      </c>
      <c r="F1118" s="4" t="s">
        <v>3110</v>
      </c>
      <c r="G1118" s="4">
        <v>481635.42</v>
      </c>
      <c r="H1118" s="4">
        <v>9</v>
      </c>
      <c r="I1118" s="4" t="b">
        <v>0</v>
      </c>
      <c r="J1118" s="6">
        <v>44921</v>
      </c>
    </row>
    <row r="1119" spans="1:10">
      <c r="A1119" s="5" t="s">
        <v>6921</v>
      </c>
      <c r="B1119" s="5" t="s">
        <v>6922</v>
      </c>
      <c r="C1119" s="5" t="s">
        <v>6923</v>
      </c>
      <c r="D1119" s="5" t="s">
        <v>6924</v>
      </c>
      <c r="E1119" s="5" t="s">
        <v>43</v>
      </c>
      <c r="F1119" s="5" t="s">
        <v>3128</v>
      </c>
      <c r="G1119" s="5">
        <v>415199.6</v>
      </c>
      <c r="H1119" s="5">
        <v>2</v>
      </c>
      <c r="I1119" s="5" t="b">
        <v>0</v>
      </c>
      <c r="J1119" s="7">
        <v>44922</v>
      </c>
    </row>
    <row r="1120" spans="1:10">
      <c r="A1120" s="4" t="s">
        <v>1646</v>
      </c>
      <c r="B1120" s="4" t="s">
        <v>6925</v>
      </c>
      <c r="C1120" s="4" t="s">
        <v>6926</v>
      </c>
      <c r="D1120" s="4" t="s">
        <v>6927</v>
      </c>
      <c r="E1120" s="4" t="s">
        <v>43</v>
      </c>
      <c r="F1120" s="4" t="s">
        <v>3110</v>
      </c>
      <c r="G1120" s="4">
        <v>674307.71</v>
      </c>
      <c r="H1120" s="4">
        <v>8</v>
      </c>
      <c r="I1120" s="4" t="b">
        <v>0</v>
      </c>
      <c r="J1120" s="6">
        <v>44923</v>
      </c>
    </row>
    <row r="1121" spans="1:10">
      <c r="A1121" s="5" t="s">
        <v>6928</v>
      </c>
      <c r="B1121" s="5" t="s">
        <v>6929</v>
      </c>
      <c r="C1121" s="5" t="s">
        <v>6930</v>
      </c>
      <c r="D1121" s="5" t="s">
        <v>6931</v>
      </c>
      <c r="E1121" s="5" t="s">
        <v>43</v>
      </c>
      <c r="F1121" s="5" t="s">
        <v>3120</v>
      </c>
      <c r="G1121" s="5">
        <v>295397.57</v>
      </c>
      <c r="H1121" s="5">
        <v>4</v>
      </c>
      <c r="I1121" s="5" t="b">
        <v>0</v>
      </c>
      <c r="J1121" s="7">
        <v>44923</v>
      </c>
    </row>
    <row r="1122" spans="1:10">
      <c r="A1122" s="4" t="s">
        <v>2758</v>
      </c>
      <c r="B1122" s="4" t="s">
        <v>6932</v>
      </c>
      <c r="C1122" s="4" t="s">
        <v>6933</v>
      </c>
      <c r="D1122" s="4" t="s">
        <v>6934</v>
      </c>
      <c r="E1122" s="4" t="s">
        <v>43</v>
      </c>
      <c r="F1122" s="4" t="s">
        <v>3106</v>
      </c>
      <c r="G1122" s="4">
        <v>1628388.3</v>
      </c>
      <c r="H1122" s="4">
        <v>19</v>
      </c>
      <c r="I1122" s="4" t="b">
        <v>0</v>
      </c>
      <c r="J1122" s="6">
        <v>44924</v>
      </c>
    </row>
    <row r="1123" spans="1:10">
      <c r="A1123" s="5" t="s">
        <v>1064</v>
      </c>
      <c r="B1123" s="5" t="s">
        <v>6935</v>
      </c>
      <c r="C1123" s="5" t="s">
        <v>6936</v>
      </c>
      <c r="D1123" s="5" t="s">
        <v>6937</v>
      </c>
      <c r="E1123" s="5" t="s">
        <v>35</v>
      </c>
      <c r="F1123" s="5" t="s">
        <v>3106</v>
      </c>
      <c r="G1123" s="5">
        <v>1343539.35</v>
      </c>
      <c r="H1123" s="5">
        <v>9</v>
      </c>
      <c r="I1123" s="5" t="b">
        <v>0</v>
      </c>
      <c r="J1123" s="7">
        <v>44924</v>
      </c>
    </row>
    <row r="1124" spans="1:10">
      <c r="A1124" s="4" t="s">
        <v>6938</v>
      </c>
      <c r="B1124" s="4" t="s">
        <v>6939</v>
      </c>
      <c r="C1124" s="4" t="s">
        <v>6940</v>
      </c>
      <c r="D1124" s="4" t="s">
        <v>6941</v>
      </c>
      <c r="E1124" s="4" t="s">
        <v>43</v>
      </c>
      <c r="F1124" s="4" t="s">
        <v>3133</v>
      </c>
      <c r="G1124" s="4">
        <v>796402.34</v>
      </c>
      <c r="H1124" s="4">
        <v>7</v>
      </c>
      <c r="I1124" s="4" t="b">
        <v>0</v>
      </c>
      <c r="J1124" s="6">
        <v>44924</v>
      </c>
    </row>
    <row r="1125" spans="1:10">
      <c r="A1125" s="5" t="s">
        <v>2663</v>
      </c>
      <c r="B1125" s="5" t="s">
        <v>6942</v>
      </c>
      <c r="C1125" s="5" t="s">
        <v>6943</v>
      </c>
      <c r="D1125" s="5" t="s">
        <v>6944</v>
      </c>
      <c r="E1125" s="5" t="s">
        <v>43</v>
      </c>
      <c r="F1125" s="5" t="s">
        <v>3190</v>
      </c>
      <c r="G1125" s="5">
        <v>512763.46</v>
      </c>
      <c r="H1125" s="5">
        <v>7</v>
      </c>
      <c r="I1125" s="5" t="b">
        <v>0</v>
      </c>
      <c r="J1125" s="7">
        <v>44926</v>
      </c>
    </row>
    <row r="1126" spans="1:10">
      <c r="A1126" s="4" t="s">
        <v>1713</v>
      </c>
      <c r="B1126" s="4" t="s">
        <v>6945</v>
      </c>
      <c r="C1126" s="4" t="s">
        <v>6946</v>
      </c>
      <c r="D1126" s="4" t="s">
        <v>6947</v>
      </c>
      <c r="E1126" s="4" t="s">
        <v>35</v>
      </c>
      <c r="F1126" s="4" t="s">
        <v>3128</v>
      </c>
      <c r="G1126" s="4">
        <v>1201333.38</v>
      </c>
      <c r="H1126" s="4">
        <v>12</v>
      </c>
      <c r="I1126" s="4" t="b">
        <v>0</v>
      </c>
      <c r="J1126" s="6">
        <v>44927</v>
      </c>
    </row>
    <row r="1127" spans="1:10">
      <c r="A1127" s="5" t="s">
        <v>218</v>
      </c>
      <c r="B1127" s="5" t="s">
        <v>6948</v>
      </c>
      <c r="C1127" s="5" t="s">
        <v>6949</v>
      </c>
      <c r="D1127" s="5" t="s">
        <v>6950</v>
      </c>
      <c r="E1127" s="5" t="s">
        <v>35</v>
      </c>
      <c r="F1127" s="5" t="s">
        <v>3110</v>
      </c>
      <c r="G1127" s="5">
        <v>2279102.7</v>
      </c>
      <c r="H1127" s="5">
        <v>23</v>
      </c>
      <c r="I1127" s="5" t="b">
        <v>0</v>
      </c>
      <c r="J1127" s="7">
        <v>44929</v>
      </c>
    </row>
    <row r="1128" spans="1:10">
      <c r="A1128" s="4" t="s">
        <v>2339</v>
      </c>
      <c r="B1128" s="4" t="s">
        <v>5309</v>
      </c>
      <c r="C1128" s="4" t="s">
        <v>6951</v>
      </c>
      <c r="D1128" s="4" t="s">
        <v>6952</v>
      </c>
      <c r="E1128" s="4" t="s">
        <v>43</v>
      </c>
      <c r="F1128" s="4" t="s">
        <v>3124</v>
      </c>
      <c r="G1128" s="4">
        <v>739021.54</v>
      </c>
      <c r="H1128" s="4">
        <v>2</v>
      </c>
      <c r="I1128" s="4" t="b">
        <v>1</v>
      </c>
      <c r="J1128" s="6">
        <v>44929</v>
      </c>
    </row>
    <row r="1129" spans="1:10">
      <c r="A1129" s="5" t="s">
        <v>290</v>
      </c>
      <c r="B1129" s="5" t="s">
        <v>6953</v>
      </c>
      <c r="C1129" s="5" t="s">
        <v>6954</v>
      </c>
      <c r="D1129" s="5" t="s">
        <v>6955</v>
      </c>
      <c r="E1129" s="5" t="s">
        <v>35</v>
      </c>
      <c r="F1129" s="5" t="s">
        <v>3124</v>
      </c>
      <c r="G1129" s="5">
        <v>1442657.35</v>
      </c>
      <c r="H1129" s="5">
        <v>14</v>
      </c>
      <c r="I1129" s="5" t="b">
        <v>0</v>
      </c>
      <c r="J1129" s="7">
        <v>44929</v>
      </c>
    </row>
    <row r="1130" spans="1:10">
      <c r="A1130" s="4" t="s">
        <v>614</v>
      </c>
      <c r="B1130" s="4" t="s">
        <v>6956</v>
      </c>
      <c r="C1130" s="4" t="s">
        <v>6957</v>
      </c>
      <c r="D1130" s="4" t="s">
        <v>6958</v>
      </c>
      <c r="E1130" s="4" t="s">
        <v>43</v>
      </c>
      <c r="F1130" s="4" t="s">
        <v>3185</v>
      </c>
      <c r="G1130" s="4">
        <v>1089745.49</v>
      </c>
      <c r="H1130" s="4">
        <v>10</v>
      </c>
      <c r="I1130" s="4" t="b">
        <v>0</v>
      </c>
      <c r="J1130" s="6">
        <v>44930</v>
      </c>
    </row>
    <row r="1131" spans="1:10">
      <c r="A1131" s="5" t="s">
        <v>1584</v>
      </c>
      <c r="B1131" s="5" t="s">
        <v>6959</v>
      </c>
      <c r="C1131" s="5" t="s">
        <v>6960</v>
      </c>
      <c r="D1131" s="5" t="s">
        <v>6961</v>
      </c>
      <c r="E1131" s="5" t="s">
        <v>43</v>
      </c>
      <c r="F1131" s="5" t="s">
        <v>3128</v>
      </c>
      <c r="G1131" s="5">
        <v>1294986.65</v>
      </c>
      <c r="H1131" s="5">
        <v>14</v>
      </c>
      <c r="I1131" s="5" t="b">
        <v>0</v>
      </c>
      <c r="J1131" s="7">
        <v>44932</v>
      </c>
    </row>
    <row r="1132" spans="1:10">
      <c r="A1132" s="4" t="s">
        <v>1631</v>
      </c>
      <c r="B1132" s="4" t="s">
        <v>6962</v>
      </c>
      <c r="C1132" s="4" t="s">
        <v>6963</v>
      </c>
      <c r="D1132" s="4" t="s">
        <v>6964</v>
      </c>
      <c r="E1132" s="4" t="s">
        <v>131</v>
      </c>
      <c r="F1132" s="4" t="s">
        <v>3190</v>
      </c>
      <c r="G1132" s="4">
        <v>920251.87</v>
      </c>
      <c r="H1132" s="4">
        <v>13</v>
      </c>
      <c r="I1132" s="4" t="b">
        <v>0</v>
      </c>
      <c r="J1132" s="6">
        <v>44932</v>
      </c>
    </row>
    <row r="1133" spans="1:10">
      <c r="A1133" s="5" t="s">
        <v>303</v>
      </c>
      <c r="B1133" s="5" t="s">
        <v>6965</v>
      </c>
      <c r="C1133" s="5" t="s">
        <v>6966</v>
      </c>
      <c r="D1133" s="5" t="s">
        <v>6967</v>
      </c>
      <c r="E1133" s="5" t="s">
        <v>43</v>
      </c>
      <c r="F1133" s="5" t="s">
        <v>3128</v>
      </c>
      <c r="G1133" s="5">
        <v>865735.99</v>
      </c>
      <c r="H1133" s="5">
        <v>9</v>
      </c>
      <c r="I1133" s="5" t="b">
        <v>0</v>
      </c>
      <c r="J1133" s="7">
        <v>44932</v>
      </c>
    </row>
    <row r="1134" spans="1:10">
      <c r="A1134" s="4" t="s">
        <v>6968</v>
      </c>
      <c r="B1134" s="4" t="s">
        <v>5973</v>
      </c>
      <c r="C1134" s="4" t="s">
        <v>6969</v>
      </c>
      <c r="D1134" s="4" t="s">
        <v>6970</v>
      </c>
      <c r="E1134" s="4" t="s">
        <v>43</v>
      </c>
      <c r="F1134" s="4" t="s">
        <v>3142</v>
      </c>
      <c r="G1134" s="4">
        <v>0</v>
      </c>
      <c r="H1134" s="4">
        <v>0</v>
      </c>
      <c r="I1134" s="4" t="b">
        <v>1</v>
      </c>
      <c r="J1134" s="6">
        <v>44932</v>
      </c>
    </row>
    <row r="1135" spans="1:10">
      <c r="A1135" s="5" t="s">
        <v>892</v>
      </c>
      <c r="B1135" s="5" t="s">
        <v>6971</v>
      </c>
      <c r="C1135" s="5" t="s">
        <v>6972</v>
      </c>
      <c r="D1135" s="5" t="s">
        <v>6973</v>
      </c>
      <c r="E1135" s="5" t="s">
        <v>35</v>
      </c>
      <c r="F1135" s="5" t="s">
        <v>3128</v>
      </c>
      <c r="G1135" s="5">
        <v>447809.22</v>
      </c>
      <c r="H1135" s="5">
        <v>3</v>
      </c>
      <c r="I1135" s="5" t="b">
        <v>0</v>
      </c>
      <c r="J1135" s="7">
        <v>44932</v>
      </c>
    </row>
    <row r="1136" spans="1:10">
      <c r="A1136" s="4" t="s">
        <v>6974</v>
      </c>
      <c r="B1136" s="4" t="s">
        <v>6975</v>
      </c>
      <c r="C1136" s="4" t="s">
        <v>6976</v>
      </c>
      <c r="D1136" s="4" t="s">
        <v>6977</v>
      </c>
      <c r="E1136" s="4" t="s">
        <v>43</v>
      </c>
      <c r="F1136" s="4" t="s">
        <v>3185</v>
      </c>
      <c r="G1136" s="4">
        <v>678328.38</v>
      </c>
      <c r="H1136" s="4">
        <v>6</v>
      </c>
      <c r="I1136" s="4" t="b">
        <v>0</v>
      </c>
      <c r="J1136" s="6">
        <v>44933</v>
      </c>
    </row>
    <row r="1137" spans="1:10">
      <c r="A1137" s="5" t="s">
        <v>2347</v>
      </c>
      <c r="B1137" s="5" t="s">
        <v>6978</v>
      </c>
      <c r="C1137" s="5" t="s">
        <v>6979</v>
      </c>
      <c r="D1137" s="5" t="s">
        <v>6980</v>
      </c>
      <c r="E1137" s="5" t="s">
        <v>35</v>
      </c>
      <c r="F1137" s="5" t="s">
        <v>3147</v>
      </c>
      <c r="G1137" s="5">
        <v>255680.26</v>
      </c>
      <c r="H1137" s="5">
        <v>3</v>
      </c>
      <c r="I1137" s="5" t="b">
        <v>0</v>
      </c>
      <c r="J1137" s="7">
        <v>44934</v>
      </c>
    </row>
    <row r="1138" spans="1:10">
      <c r="A1138" s="4" t="s">
        <v>2382</v>
      </c>
      <c r="B1138" s="4" t="s">
        <v>6981</v>
      </c>
      <c r="C1138" s="4" t="s">
        <v>6982</v>
      </c>
      <c r="D1138" s="4" t="s">
        <v>6983</v>
      </c>
      <c r="E1138" s="4" t="s">
        <v>35</v>
      </c>
      <c r="F1138" s="4" t="s">
        <v>3124</v>
      </c>
      <c r="G1138" s="4">
        <v>1446692.2</v>
      </c>
      <c r="H1138" s="4">
        <v>17</v>
      </c>
      <c r="I1138" s="4" t="b">
        <v>0</v>
      </c>
      <c r="J1138" s="6">
        <v>44934</v>
      </c>
    </row>
    <row r="1139" spans="1:10">
      <c r="A1139" s="5" t="s">
        <v>479</v>
      </c>
      <c r="B1139" s="5" t="s">
        <v>6984</v>
      </c>
      <c r="C1139" s="5" t="s">
        <v>6985</v>
      </c>
      <c r="D1139" s="5" t="s">
        <v>6986</v>
      </c>
      <c r="E1139" s="5" t="s">
        <v>131</v>
      </c>
      <c r="F1139" s="5" t="s">
        <v>3106</v>
      </c>
      <c r="G1139" s="5">
        <v>924238.49</v>
      </c>
      <c r="H1139" s="5">
        <v>9</v>
      </c>
      <c r="I1139" s="5" t="b">
        <v>0</v>
      </c>
      <c r="J1139" s="7">
        <v>44935</v>
      </c>
    </row>
    <row r="1140" spans="1:10">
      <c r="A1140" s="4" t="s">
        <v>2859</v>
      </c>
      <c r="B1140" s="4" t="s">
        <v>6987</v>
      </c>
      <c r="C1140" s="4" t="s">
        <v>6988</v>
      </c>
      <c r="D1140" s="4" t="s">
        <v>6989</v>
      </c>
      <c r="E1140" s="4" t="s">
        <v>43</v>
      </c>
      <c r="F1140" s="4" t="s">
        <v>3190</v>
      </c>
      <c r="G1140" s="4">
        <v>477113.89</v>
      </c>
      <c r="H1140" s="4">
        <v>6</v>
      </c>
      <c r="I1140" s="4" t="b">
        <v>0</v>
      </c>
      <c r="J1140" s="6">
        <v>44935</v>
      </c>
    </row>
    <row r="1141" spans="1:10">
      <c r="A1141" s="5" t="s">
        <v>2742</v>
      </c>
      <c r="B1141" s="5" t="s">
        <v>6990</v>
      </c>
      <c r="C1141" s="5" t="s">
        <v>6991</v>
      </c>
      <c r="D1141" s="5" t="s">
        <v>6992</v>
      </c>
      <c r="E1141" s="5" t="s">
        <v>43</v>
      </c>
      <c r="F1141" s="5" t="s">
        <v>3147</v>
      </c>
      <c r="G1141" s="5">
        <v>582875.04</v>
      </c>
      <c r="H1141" s="5">
        <v>8</v>
      </c>
      <c r="I1141" s="5" t="b">
        <v>0</v>
      </c>
      <c r="J1141" s="7">
        <v>44935</v>
      </c>
    </row>
    <row r="1142" spans="1:10">
      <c r="A1142" s="4" t="s">
        <v>6993</v>
      </c>
      <c r="B1142" s="4" t="s">
        <v>6994</v>
      </c>
      <c r="C1142" s="4" t="s">
        <v>6995</v>
      </c>
      <c r="D1142" s="4" t="s">
        <v>6996</v>
      </c>
      <c r="E1142" s="4" t="s">
        <v>43</v>
      </c>
      <c r="F1142" s="4" t="s">
        <v>3106</v>
      </c>
      <c r="G1142" s="4">
        <v>516931.16</v>
      </c>
      <c r="H1142" s="4">
        <v>7</v>
      </c>
      <c r="I1142" s="4" t="b">
        <v>0</v>
      </c>
      <c r="J1142" s="6">
        <v>44935</v>
      </c>
    </row>
    <row r="1143" spans="1:10">
      <c r="A1143" s="5" t="s">
        <v>1276</v>
      </c>
      <c r="B1143" s="5" t="s">
        <v>6997</v>
      </c>
      <c r="C1143" s="5" t="s">
        <v>6998</v>
      </c>
      <c r="D1143" s="5" t="s">
        <v>6999</v>
      </c>
      <c r="E1143" s="5" t="s">
        <v>35</v>
      </c>
      <c r="F1143" s="5" t="s">
        <v>3142</v>
      </c>
      <c r="G1143" s="5">
        <v>968756.59</v>
      </c>
      <c r="H1143" s="5">
        <v>12</v>
      </c>
      <c r="I1143" s="5" t="b">
        <v>0</v>
      </c>
      <c r="J1143" s="7">
        <v>44936</v>
      </c>
    </row>
    <row r="1144" spans="1:10">
      <c r="A1144" s="4" t="s">
        <v>1427</v>
      </c>
      <c r="B1144" s="4" t="s">
        <v>7000</v>
      </c>
      <c r="C1144" s="4" t="s">
        <v>7001</v>
      </c>
      <c r="D1144" s="4" t="s">
        <v>7002</v>
      </c>
      <c r="E1144" s="4" t="s">
        <v>43</v>
      </c>
      <c r="F1144" s="4" t="s">
        <v>3124</v>
      </c>
      <c r="G1144" s="4">
        <v>1482029.92</v>
      </c>
      <c r="H1144" s="4">
        <v>16</v>
      </c>
      <c r="I1144" s="4" t="b">
        <v>0</v>
      </c>
      <c r="J1144" s="6">
        <v>44936</v>
      </c>
    </row>
    <row r="1145" spans="1:10">
      <c r="A1145" s="5" t="s">
        <v>2449</v>
      </c>
      <c r="B1145" s="5" t="s">
        <v>7003</v>
      </c>
      <c r="C1145" s="5" t="s">
        <v>7004</v>
      </c>
      <c r="D1145" s="5" t="s">
        <v>7005</v>
      </c>
      <c r="E1145" s="5" t="s">
        <v>131</v>
      </c>
      <c r="F1145" s="5" t="s">
        <v>3106</v>
      </c>
      <c r="G1145" s="5">
        <v>701625.11</v>
      </c>
      <c r="H1145" s="5">
        <v>8</v>
      </c>
      <c r="I1145" s="5" t="b">
        <v>0</v>
      </c>
      <c r="J1145" s="7">
        <v>44937</v>
      </c>
    </row>
    <row r="1146" spans="1:10">
      <c r="A1146" s="4" t="s">
        <v>7006</v>
      </c>
      <c r="B1146" s="4" t="s">
        <v>7007</v>
      </c>
      <c r="C1146" s="4" t="s">
        <v>7008</v>
      </c>
      <c r="D1146" s="4" t="s">
        <v>7009</v>
      </c>
      <c r="E1146" s="4" t="s">
        <v>43</v>
      </c>
      <c r="F1146" s="4" t="s">
        <v>3190</v>
      </c>
      <c r="G1146" s="4">
        <v>1078352.22</v>
      </c>
      <c r="H1146" s="4">
        <v>7</v>
      </c>
      <c r="I1146" s="4" t="b">
        <v>0</v>
      </c>
      <c r="J1146" s="6">
        <v>44938</v>
      </c>
    </row>
    <row r="1147" spans="1:10">
      <c r="A1147" s="5" t="s">
        <v>1858</v>
      </c>
      <c r="B1147" s="5" t="s">
        <v>7010</v>
      </c>
      <c r="C1147" s="5" t="s">
        <v>7011</v>
      </c>
      <c r="D1147" s="5" t="s">
        <v>7012</v>
      </c>
      <c r="E1147" s="5" t="s">
        <v>43</v>
      </c>
      <c r="F1147" s="5" t="s">
        <v>3106</v>
      </c>
      <c r="G1147" s="5">
        <v>1332638.34</v>
      </c>
      <c r="H1147" s="5">
        <v>14</v>
      </c>
      <c r="I1147" s="5" t="b">
        <v>0</v>
      </c>
      <c r="J1147" s="7">
        <v>44940</v>
      </c>
    </row>
    <row r="1148" spans="1:10">
      <c r="A1148" s="4" t="s">
        <v>630</v>
      </c>
      <c r="B1148" s="4" t="s">
        <v>7013</v>
      </c>
      <c r="C1148" s="4" t="s">
        <v>7014</v>
      </c>
      <c r="D1148" s="4" t="s">
        <v>7015</v>
      </c>
      <c r="E1148" s="4" t="s">
        <v>35</v>
      </c>
      <c r="F1148" s="4" t="s">
        <v>3147</v>
      </c>
      <c r="G1148" s="4">
        <v>884903.47</v>
      </c>
      <c r="H1148" s="4">
        <v>10</v>
      </c>
      <c r="I1148" s="4" t="b">
        <v>0</v>
      </c>
      <c r="J1148" s="6">
        <v>44940</v>
      </c>
    </row>
    <row r="1149" spans="1:10">
      <c r="A1149" s="5" t="s">
        <v>1734</v>
      </c>
      <c r="B1149" s="5" t="s">
        <v>7016</v>
      </c>
      <c r="C1149" s="5" t="s">
        <v>7017</v>
      </c>
      <c r="D1149" s="5" t="s">
        <v>7018</v>
      </c>
      <c r="E1149" s="5" t="s">
        <v>43</v>
      </c>
      <c r="F1149" s="5" t="s">
        <v>3110</v>
      </c>
      <c r="G1149" s="5">
        <v>533309.27</v>
      </c>
      <c r="H1149" s="5">
        <v>4</v>
      </c>
      <c r="I1149" s="5" t="b">
        <v>0</v>
      </c>
      <c r="J1149" s="7">
        <v>44942</v>
      </c>
    </row>
    <row r="1150" spans="1:10">
      <c r="A1150" s="4" t="s">
        <v>2162</v>
      </c>
      <c r="B1150" s="4" t="s">
        <v>7019</v>
      </c>
      <c r="C1150" s="4" t="s">
        <v>7020</v>
      </c>
      <c r="D1150" s="4" t="s">
        <v>7021</v>
      </c>
      <c r="E1150" s="4" t="s">
        <v>35</v>
      </c>
      <c r="F1150" s="4" t="s">
        <v>3142</v>
      </c>
      <c r="G1150" s="4">
        <v>609011.17</v>
      </c>
      <c r="H1150" s="4">
        <v>5</v>
      </c>
      <c r="I1150" s="4" t="b">
        <v>0</v>
      </c>
      <c r="J1150" s="6">
        <v>44942</v>
      </c>
    </row>
    <row r="1151" spans="1:10">
      <c r="A1151" s="5" t="s">
        <v>1696</v>
      </c>
      <c r="B1151" s="5" t="s">
        <v>7022</v>
      </c>
      <c r="C1151" s="5" t="s">
        <v>7023</v>
      </c>
      <c r="D1151" s="5" t="s">
        <v>7024</v>
      </c>
      <c r="E1151" s="5" t="s">
        <v>131</v>
      </c>
      <c r="F1151" s="5" t="s">
        <v>3185</v>
      </c>
      <c r="G1151" s="5">
        <v>459415.22</v>
      </c>
      <c r="H1151" s="5">
        <v>6</v>
      </c>
      <c r="I1151" s="5" t="b">
        <v>0</v>
      </c>
      <c r="J1151" s="7">
        <v>44942</v>
      </c>
    </row>
    <row r="1152" spans="1:10">
      <c r="A1152" s="4" t="s">
        <v>7025</v>
      </c>
      <c r="B1152" s="4" t="s">
        <v>5758</v>
      </c>
      <c r="C1152" s="4" t="s">
        <v>7026</v>
      </c>
      <c r="D1152" s="4" t="s">
        <v>7027</v>
      </c>
      <c r="E1152" s="4" t="s">
        <v>43</v>
      </c>
      <c r="F1152" s="4" t="s">
        <v>3133</v>
      </c>
      <c r="G1152" s="4">
        <v>0</v>
      </c>
      <c r="H1152" s="4">
        <v>0</v>
      </c>
      <c r="I1152" s="4" t="b">
        <v>1</v>
      </c>
      <c r="J1152" s="6">
        <v>44945</v>
      </c>
    </row>
    <row r="1153" spans="1:10">
      <c r="A1153" s="5" t="s">
        <v>7028</v>
      </c>
      <c r="B1153" s="5" t="s">
        <v>7029</v>
      </c>
      <c r="C1153" s="5" t="s">
        <v>7030</v>
      </c>
      <c r="D1153" s="5" t="s">
        <v>7031</v>
      </c>
      <c r="E1153" s="5" t="s">
        <v>43</v>
      </c>
      <c r="F1153" s="5" t="s">
        <v>3106</v>
      </c>
      <c r="G1153" s="5">
        <v>648167.71</v>
      </c>
      <c r="H1153" s="5">
        <v>7</v>
      </c>
      <c r="I1153" s="5" t="b">
        <v>0</v>
      </c>
      <c r="J1153" s="7">
        <v>44945</v>
      </c>
    </row>
    <row r="1154" spans="1:10">
      <c r="A1154" s="4" t="s">
        <v>7032</v>
      </c>
      <c r="B1154" s="4" t="s">
        <v>7033</v>
      </c>
      <c r="C1154" s="4" t="s">
        <v>7034</v>
      </c>
      <c r="D1154" s="4" t="s">
        <v>7035</v>
      </c>
      <c r="E1154" s="4" t="s">
        <v>35</v>
      </c>
      <c r="F1154" s="4" t="s">
        <v>3185</v>
      </c>
      <c r="G1154" s="4">
        <v>773986.45</v>
      </c>
      <c r="H1154" s="4">
        <v>7</v>
      </c>
      <c r="I1154" s="4" t="b">
        <v>0</v>
      </c>
      <c r="J1154" s="6">
        <v>44946</v>
      </c>
    </row>
    <row r="1155" spans="1:10">
      <c r="A1155" s="5" t="s">
        <v>1272</v>
      </c>
      <c r="B1155" s="5" t="s">
        <v>7036</v>
      </c>
      <c r="C1155" s="5" t="s">
        <v>7037</v>
      </c>
      <c r="D1155" s="5" t="s">
        <v>7038</v>
      </c>
      <c r="E1155" s="5" t="s">
        <v>43</v>
      </c>
      <c r="F1155" s="5" t="s">
        <v>3133</v>
      </c>
      <c r="G1155" s="5">
        <v>686118.75</v>
      </c>
      <c r="H1155" s="5">
        <v>6</v>
      </c>
      <c r="I1155" s="5" t="b">
        <v>0</v>
      </c>
      <c r="J1155" s="7">
        <v>44946</v>
      </c>
    </row>
    <row r="1156" spans="1:10">
      <c r="A1156" s="4" t="s">
        <v>7039</v>
      </c>
      <c r="B1156" s="4" t="s">
        <v>7040</v>
      </c>
      <c r="C1156" s="4" t="s">
        <v>7041</v>
      </c>
      <c r="D1156" s="4" t="s">
        <v>7042</v>
      </c>
      <c r="E1156" s="4" t="s">
        <v>43</v>
      </c>
      <c r="F1156" s="4" t="s">
        <v>3106</v>
      </c>
      <c r="G1156" s="4">
        <v>351139.27</v>
      </c>
      <c r="H1156" s="4">
        <v>5</v>
      </c>
      <c r="I1156" s="4" t="b">
        <v>0</v>
      </c>
      <c r="J1156" s="6">
        <v>44947</v>
      </c>
    </row>
    <row r="1157" spans="1:10">
      <c r="A1157" s="5" t="s">
        <v>7043</v>
      </c>
      <c r="B1157" s="5" t="s">
        <v>7044</v>
      </c>
      <c r="C1157" s="5" t="s">
        <v>7045</v>
      </c>
      <c r="D1157" s="5" t="s">
        <v>7046</v>
      </c>
      <c r="E1157" s="5" t="s">
        <v>35</v>
      </c>
      <c r="F1157" s="5" t="s">
        <v>3124</v>
      </c>
      <c r="G1157" s="5">
        <v>705829.08</v>
      </c>
      <c r="H1157" s="5">
        <v>8</v>
      </c>
      <c r="I1157" s="5" t="b">
        <v>0</v>
      </c>
      <c r="J1157" s="7">
        <v>44947</v>
      </c>
    </row>
    <row r="1158" spans="1:10">
      <c r="A1158" s="4" t="s">
        <v>490</v>
      </c>
      <c r="B1158" s="4" t="s">
        <v>7047</v>
      </c>
      <c r="C1158" s="4" t="s">
        <v>7048</v>
      </c>
      <c r="D1158" s="4" t="s">
        <v>7049</v>
      </c>
      <c r="E1158" s="4" t="s">
        <v>35</v>
      </c>
      <c r="F1158" s="4" t="s">
        <v>3110</v>
      </c>
      <c r="G1158" s="4">
        <v>1197174.17</v>
      </c>
      <c r="H1158" s="4">
        <v>18</v>
      </c>
      <c r="I1158" s="4" t="b">
        <v>0</v>
      </c>
      <c r="J1158" s="6">
        <v>44949</v>
      </c>
    </row>
    <row r="1159" spans="1:10">
      <c r="A1159" s="5" t="s">
        <v>2760</v>
      </c>
      <c r="B1159" s="5" t="s">
        <v>3208</v>
      </c>
      <c r="C1159" s="5" t="s">
        <v>7050</v>
      </c>
      <c r="D1159" s="5" t="s">
        <v>7051</v>
      </c>
      <c r="E1159" s="5" t="s">
        <v>43</v>
      </c>
      <c r="F1159" s="5" t="s">
        <v>3128</v>
      </c>
      <c r="G1159" s="5">
        <v>1205483.22</v>
      </c>
      <c r="H1159" s="5">
        <v>12</v>
      </c>
      <c r="I1159" s="5" t="b">
        <v>0</v>
      </c>
      <c r="J1159" s="7">
        <v>44950</v>
      </c>
    </row>
    <row r="1160" spans="1:10">
      <c r="A1160" s="4" t="s">
        <v>372</v>
      </c>
      <c r="B1160" s="4" t="s">
        <v>7052</v>
      </c>
      <c r="C1160" s="4" t="s">
        <v>7053</v>
      </c>
      <c r="D1160" s="4" t="s">
        <v>7054</v>
      </c>
      <c r="E1160" s="4" t="s">
        <v>43</v>
      </c>
      <c r="F1160" s="4" t="s">
        <v>3110</v>
      </c>
      <c r="G1160" s="4">
        <v>999563.74</v>
      </c>
      <c r="H1160" s="4">
        <v>12</v>
      </c>
      <c r="I1160" s="4" t="b">
        <v>0</v>
      </c>
      <c r="J1160" s="6">
        <v>44950</v>
      </c>
    </row>
    <row r="1161" spans="1:10">
      <c r="A1161" s="5" t="s">
        <v>2796</v>
      </c>
      <c r="B1161" s="5" t="s">
        <v>7055</v>
      </c>
      <c r="C1161" s="5" t="s">
        <v>7056</v>
      </c>
      <c r="D1161" s="5" t="s">
        <v>7057</v>
      </c>
      <c r="E1161" s="5" t="s">
        <v>43</v>
      </c>
      <c r="F1161" s="5" t="s">
        <v>3190</v>
      </c>
      <c r="G1161" s="5">
        <v>550840.98</v>
      </c>
      <c r="H1161" s="5">
        <v>9</v>
      </c>
      <c r="I1161" s="5" t="b">
        <v>0</v>
      </c>
      <c r="J1161" s="7">
        <v>44951</v>
      </c>
    </row>
    <row r="1162" spans="1:10">
      <c r="A1162" s="4" t="s">
        <v>7058</v>
      </c>
      <c r="B1162" s="4" t="s">
        <v>7059</v>
      </c>
      <c r="C1162" s="4" t="s">
        <v>7060</v>
      </c>
      <c r="D1162" s="4" t="s">
        <v>7061</v>
      </c>
      <c r="E1162" s="4" t="s">
        <v>43</v>
      </c>
      <c r="F1162" s="4" t="s">
        <v>3133</v>
      </c>
      <c r="G1162" s="4">
        <v>1390214.11</v>
      </c>
      <c r="H1162" s="4">
        <v>14</v>
      </c>
      <c r="I1162" s="4" t="b">
        <v>0</v>
      </c>
      <c r="J1162" s="6">
        <v>44951</v>
      </c>
    </row>
    <row r="1163" spans="1:10">
      <c r="A1163" s="5" t="s">
        <v>7062</v>
      </c>
      <c r="B1163" s="5" t="s">
        <v>5714</v>
      </c>
      <c r="C1163" s="5" t="s">
        <v>7063</v>
      </c>
      <c r="D1163" s="5" t="s">
        <v>7064</v>
      </c>
      <c r="E1163" s="5" t="s">
        <v>43</v>
      </c>
      <c r="F1163" s="5" t="s">
        <v>3106</v>
      </c>
      <c r="G1163" s="5">
        <v>56148.96</v>
      </c>
      <c r="H1163" s="5">
        <v>1</v>
      </c>
      <c r="I1163" s="5" t="b">
        <v>1</v>
      </c>
      <c r="J1163" s="7">
        <v>44953</v>
      </c>
    </row>
    <row r="1164" spans="1:10">
      <c r="A1164" s="4" t="s">
        <v>7065</v>
      </c>
      <c r="B1164" s="4" t="s">
        <v>7066</v>
      </c>
      <c r="C1164" s="4" t="s">
        <v>7067</v>
      </c>
      <c r="D1164" s="4" t="s">
        <v>7068</v>
      </c>
      <c r="E1164" s="4" t="s">
        <v>35</v>
      </c>
      <c r="F1164" s="4" t="s">
        <v>3128</v>
      </c>
      <c r="G1164" s="4">
        <v>466013.92</v>
      </c>
      <c r="H1164" s="4">
        <v>3</v>
      </c>
      <c r="I1164" s="4" t="b">
        <v>0</v>
      </c>
      <c r="J1164" s="6">
        <v>44953</v>
      </c>
    </row>
    <row r="1165" spans="1:10">
      <c r="A1165" s="5" t="s">
        <v>476</v>
      </c>
      <c r="B1165" s="5" t="s">
        <v>7069</v>
      </c>
      <c r="C1165" s="5" t="s">
        <v>7070</v>
      </c>
      <c r="D1165" s="5" t="s">
        <v>7071</v>
      </c>
      <c r="E1165" s="5" t="s">
        <v>43</v>
      </c>
      <c r="F1165" s="5" t="s">
        <v>3190</v>
      </c>
      <c r="G1165" s="5">
        <v>1291642.04</v>
      </c>
      <c r="H1165" s="5">
        <v>13</v>
      </c>
      <c r="I1165" s="5" t="b">
        <v>0</v>
      </c>
      <c r="J1165" s="7">
        <v>44955</v>
      </c>
    </row>
    <row r="1166" spans="1:10">
      <c r="A1166" s="4" t="s">
        <v>470</v>
      </c>
      <c r="B1166" s="4" t="s">
        <v>7072</v>
      </c>
      <c r="C1166" s="4" t="s">
        <v>7073</v>
      </c>
      <c r="D1166" s="4" t="s">
        <v>7074</v>
      </c>
      <c r="E1166" s="4" t="s">
        <v>43</v>
      </c>
      <c r="F1166" s="4" t="s">
        <v>3120</v>
      </c>
      <c r="G1166" s="4">
        <v>906593.03</v>
      </c>
      <c r="H1166" s="4">
        <v>7</v>
      </c>
      <c r="I1166" s="4" t="b">
        <v>0</v>
      </c>
      <c r="J1166" s="6">
        <v>44955</v>
      </c>
    </row>
    <row r="1167" spans="1:10">
      <c r="A1167" s="5" t="s">
        <v>773</v>
      </c>
      <c r="B1167" s="5" t="s">
        <v>7075</v>
      </c>
      <c r="C1167" s="5" t="s">
        <v>7076</v>
      </c>
      <c r="D1167" s="5" t="s">
        <v>7077</v>
      </c>
      <c r="E1167" s="5" t="s">
        <v>35</v>
      </c>
      <c r="F1167" s="5" t="s">
        <v>3142</v>
      </c>
      <c r="G1167" s="5">
        <v>1393757.15</v>
      </c>
      <c r="H1167" s="5">
        <v>11</v>
      </c>
      <c r="I1167" s="5" t="b">
        <v>0</v>
      </c>
      <c r="J1167" s="7">
        <v>44955</v>
      </c>
    </row>
    <row r="1168" spans="1:10">
      <c r="A1168" s="4" t="s">
        <v>7078</v>
      </c>
      <c r="B1168" s="4" t="s">
        <v>7079</v>
      </c>
      <c r="C1168" s="4" t="s">
        <v>7080</v>
      </c>
      <c r="D1168" s="4" t="s">
        <v>7081</v>
      </c>
      <c r="E1168" s="4" t="s">
        <v>35</v>
      </c>
      <c r="F1168" s="4" t="s">
        <v>3128</v>
      </c>
      <c r="G1168" s="4">
        <v>849608.55</v>
      </c>
      <c r="H1168" s="4">
        <v>14</v>
      </c>
      <c r="I1168" s="4" t="b">
        <v>0</v>
      </c>
      <c r="J1168" s="6">
        <v>44956</v>
      </c>
    </row>
    <row r="1169" spans="1:10">
      <c r="A1169" s="5" t="s">
        <v>7082</v>
      </c>
      <c r="B1169" s="5" t="s">
        <v>7083</v>
      </c>
      <c r="C1169" s="5" t="s">
        <v>7084</v>
      </c>
      <c r="D1169" s="5" t="s">
        <v>7085</v>
      </c>
      <c r="E1169" s="5" t="s">
        <v>43</v>
      </c>
      <c r="F1169" s="5" t="s">
        <v>3190</v>
      </c>
      <c r="G1169" s="5">
        <v>259529.77</v>
      </c>
      <c r="H1169" s="5">
        <v>3</v>
      </c>
      <c r="I1169" s="5" t="b">
        <v>0</v>
      </c>
      <c r="J1169" s="7">
        <v>44956</v>
      </c>
    </row>
    <row r="1170" spans="1:10">
      <c r="A1170" s="4" t="s">
        <v>268</v>
      </c>
      <c r="B1170" s="4" t="s">
        <v>7086</v>
      </c>
      <c r="C1170" s="4" t="s">
        <v>7087</v>
      </c>
      <c r="D1170" s="4" t="s">
        <v>7088</v>
      </c>
      <c r="E1170" s="4" t="s">
        <v>43</v>
      </c>
      <c r="F1170" s="4" t="s">
        <v>3128</v>
      </c>
      <c r="G1170" s="4">
        <v>1553717.3</v>
      </c>
      <c r="H1170" s="4">
        <v>16</v>
      </c>
      <c r="I1170" s="4" t="b">
        <v>0</v>
      </c>
      <c r="J1170" s="6">
        <v>44956</v>
      </c>
    </row>
    <row r="1171" spans="1:10">
      <c r="A1171" s="5" t="s">
        <v>7089</v>
      </c>
      <c r="B1171" s="5" t="s">
        <v>7090</v>
      </c>
      <c r="C1171" s="5" t="s">
        <v>7091</v>
      </c>
      <c r="D1171" s="5" t="s">
        <v>7092</v>
      </c>
      <c r="E1171" s="5" t="s">
        <v>43</v>
      </c>
      <c r="F1171" s="5" t="s">
        <v>3128</v>
      </c>
      <c r="G1171" s="5">
        <v>465514.7</v>
      </c>
      <c r="H1171" s="5">
        <v>5</v>
      </c>
      <c r="I1171" s="5" t="b">
        <v>0</v>
      </c>
      <c r="J1171" s="7">
        <v>44958</v>
      </c>
    </row>
    <row r="1172" spans="1:10">
      <c r="A1172" s="4" t="s">
        <v>2137</v>
      </c>
      <c r="B1172" s="4" t="s">
        <v>7093</v>
      </c>
      <c r="C1172" s="4" t="s">
        <v>7094</v>
      </c>
      <c r="D1172" s="4" t="s">
        <v>7095</v>
      </c>
      <c r="E1172" s="4" t="s">
        <v>43</v>
      </c>
      <c r="F1172" s="4" t="s">
        <v>3124</v>
      </c>
      <c r="G1172" s="4">
        <v>367307.72</v>
      </c>
      <c r="H1172" s="4">
        <v>5</v>
      </c>
      <c r="I1172" s="4" t="b">
        <v>0</v>
      </c>
      <c r="J1172" s="6">
        <v>44961</v>
      </c>
    </row>
    <row r="1173" spans="1:10">
      <c r="A1173" s="5" t="s">
        <v>1221</v>
      </c>
      <c r="B1173" s="5" t="s">
        <v>7096</v>
      </c>
      <c r="C1173" s="5" t="s">
        <v>7097</v>
      </c>
      <c r="D1173" s="5" t="s">
        <v>7098</v>
      </c>
      <c r="E1173" s="5" t="s">
        <v>35</v>
      </c>
      <c r="F1173" s="5" t="s">
        <v>3142</v>
      </c>
      <c r="G1173" s="5">
        <v>1755801.28</v>
      </c>
      <c r="H1173" s="5">
        <v>14</v>
      </c>
      <c r="I1173" s="5" t="b">
        <v>0</v>
      </c>
      <c r="J1173" s="7">
        <v>44961</v>
      </c>
    </row>
    <row r="1174" spans="1:10">
      <c r="A1174" s="4" t="s">
        <v>2053</v>
      </c>
      <c r="B1174" s="4" t="s">
        <v>7099</v>
      </c>
      <c r="C1174" s="4" t="s">
        <v>7100</v>
      </c>
      <c r="D1174" s="4" t="s">
        <v>7101</v>
      </c>
      <c r="E1174" s="4" t="s">
        <v>43</v>
      </c>
      <c r="F1174" s="4" t="s">
        <v>3142</v>
      </c>
      <c r="G1174" s="4">
        <v>1030317.56</v>
      </c>
      <c r="H1174" s="4">
        <v>11</v>
      </c>
      <c r="I1174" s="4" t="b">
        <v>0</v>
      </c>
      <c r="J1174" s="6">
        <v>44961</v>
      </c>
    </row>
    <row r="1175" spans="1:10">
      <c r="A1175" s="5" t="s">
        <v>7102</v>
      </c>
      <c r="B1175" s="5" t="s">
        <v>5527</v>
      </c>
      <c r="C1175" s="5" t="s">
        <v>7103</v>
      </c>
      <c r="D1175" s="5" t="s">
        <v>7104</v>
      </c>
      <c r="E1175" s="5" t="s">
        <v>43</v>
      </c>
      <c r="F1175" s="5" t="s">
        <v>3142</v>
      </c>
      <c r="G1175" s="5">
        <v>0</v>
      </c>
      <c r="H1175" s="5">
        <v>0</v>
      </c>
      <c r="I1175" s="5" t="b">
        <v>1</v>
      </c>
      <c r="J1175" s="7">
        <v>44962</v>
      </c>
    </row>
    <row r="1176" spans="1:10">
      <c r="A1176" s="4" t="s">
        <v>2565</v>
      </c>
      <c r="B1176" s="4" t="s">
        <v>7105</v>
      </c>
      <c r="C1176" s="4" t="s">
        <v>7106</v>
      </c>
      <c r="D1176" s="4" t="s">
        <v>7107</v>
      </c>
      <c r="E1176" s="4" t="s">
        <v>35</v>
      </c>
      <c r="F1176" s="4" t="s">
        <v>3120</v>
      </c>
      <c r="G1176" s="4">
        <v>280702.44</v>
      </c>
      <c r="H1176" s="4">
        <v>5</v>
      </c>
      <c r="I1176" s="4" t="b">
        <v>0</v>
      </c>
      <c r="J1176" s="6">
        <v>44962</v>
      </c>
    </row>
    <row r="1177" spans="1:10">
      <c r="A1177" s="5" t="s">
        <v>524</v>
      </c>
      <c r="B1177" s="5" t="s">
        <v>7108</v>
      </c>
      <c r="C1177" s="5" t="s">
        <v>7109</v>
      </c>
      <c r="D1177" s="5" t="s">
        <v>7110</v>
      </c>
      <c r="E1177" s="5" t="s">
        <v>43</v>
      </c>
      <c r="F1177" s="5" t="s">
        <v>3133</v>
      </c>
      <c r="G1177" s="5">
        <v>1193572.06</v>
      </c>
      <c r="H1177" s="5">
        <v>11</v>
      </c>
      <c r="I1177" s="5" t="b">
        <v>0</v>
      </c>
      <c r="J1177" s="7">
        <v>44964</v>
      </c>
    </row>
    <row r="1178" spans="1:10">
      <c r="A1178" s="4" t="s">
        <v>7111</v>
      </c>
      <c r="B1178" s="4" t="s">
        <v>7112</v>
      </c>
      <c r="C1178" s="4" t="s">
        <v>7113</v>
      </c>
      <c r="D1178" s="4" t="s">
        <v>7114</v>
      </c>
      <c r="E1178" s="4" t="s">
        <v>43</v>
      </c>
      <c r="F1178" s="4" t="s">
        <v>3110</v>
      </c>
      <c r="G1178" s="4">
        <v>1322648.3</v>
      </c>
      <c r="H1178" s="4">
        <v>13</v>
      </c>
      <c r="I1178" s="4" t="b">
        <v>0</v>
      </c>
      <c r="J1178" s="6">
        <v>44966</v>
      </c>
    </row>
    <row r="1179" spans="1:10">
      <c r="A1179" s="5" t="s">
        <v>2391</v>
      </c>
      <c r="B1179" s="5" t="s">
        <v>7115</v>
      </c>
      <c r="C1179" s="5" t="s">
        <v>7116</v>
      </c>
      <c r="D1179" s="5" t="s">
        <v>7117</v>
      </c>
      <c r="E1179" s="5" t="s">
        <v>43</v>
      </c>
      <c r="F1179" s="5" t="s">
        <v>3147</v>
      </c>
      <c r="G1179" s="5">
        <v>432252.13</v>
      </c>
      <c r="H1179" s="5">
        <v>4</v>
      </c>
      <c r="I1179" s="5" t="b">
        <v>0</v>
      </c>
      <c r="J1179" s="7">
        <v>44967</v>
      </c>
    </row>
    <row r="1180" spans="1:10">
      <c r="A1180" s="4" t="s">
        <v>7118</v>
      </c>
      <c r="B1180" s="4" t="s">
        <v>7119</v>
      </c>
      <c r="C1180" s="4" t="s">
        <v>7120</v>
      </c>
      <c r="D1180" s="4" t="s">
        <v>7121</v>
      </c>
      <c r="E1180" s="4" t="s">
        <v>43</v>
      </c>
      <c r="F1180" s="4" t="s">
        <v>3190</v>
      </c>
      <c r="G1180" s="4">
        <v>857376.3</v>
      </c>
      <c r="H1180" s="4">
        <v>7</v>
      </c>
      <c r="I1180" s="4" t="b">
        <v>0</v>
      </c>
      <c r="J1180" s="6">
        <v>44967</v>
      </c>
    </row>
    <row r="1181" spans="1:10">
      <c r="A1181" s="5" t="s">
        <v>7122</v>
      </c>
      <c r="B1181" s="5" t="s">
        <v>7123</v>
      </c>
      <c r="C1181" s="5" t="s">
        <v>7124</v>
      </c>
      <c r="D1181" s="5" t="s">
        <v>7125</v>
      </c>
      <c r="E1181" s="5" t="s">
        <v>35</v>
      </c>
      <c r="F1181" s="5" t="s">
        <v>3190</v>
      </c>
      <c r="G1181" s="5">
        <v>259737.68</v>
      </c>
      <c r="H1181" s="5">
        <v>3</v>
      </c>
      <c r="I1181" s="5" t="b">
        <v>0</v>
      </c>
      <c r="J1181" s="7">
        <v>44967</v>
      </c>
    </row>
    <row r="1182" spans="1:10">
      <c r="A1182" s="4" t="s">
        <v>571</v>
      </c>
      <c r="B1182" s="4" t="s">
        <v>7126</v>
      </c>
      <c r="C1182" s="4" t="s">
        <v>7127</v>
      </c>
      <c r="D1182" s="4" t="s">
        <v>7128</v>
      </c>
      <c r="E1182" s="4" t="s">
        <v>43</v>
      </c>
      <c r="F1182" s="4" t="s">
        <v>3128</v>
      </c>
      <c r="G1182" s="4">
        <v>1129015.3</v>
      </c>
      <c r="H1182" s="4">
        <v>10</v>
      </c>
      <c r="I1182" s="4" t="b">
        <v>0</v>
      </c>
      <c r="J1182" s="6">
        <v>44967</v>
      </c>
    </row>
    <row r="1183" spans="1:10">
      <c r="A1183" s="5" t="s">
        <v>1350</v>
      </c>
      <c r="B1183" s="5" t="s">
        <v>7129</v>
      </c>
      <c r="C1183" s="5" t="s">
        <v>7130</v>
      </c>
      <c r="D1183" s="5" t="s">
        <v>7131</v>
      </c>
      <c r="E1183" s="5" t="s">
        <v>43</v>
      </c>
      <c r="F1183" s="5" t="s">
        <v>3190</v>
      </c>
      <c r="G1183" s="5">
        <v>1088299.3</v>
      </c>
      <c r="H1183" s="5">
        <v>6</v>
      </c>
      <c r="I1183" s="5" t="b">
        <v>0</v>
      </c>
      <c r="J1183" s="7">
        <v>44967</v>
      </c>
    </row>
    <row r="1184" spans="1:10">
      <c r="A1184" s="4" t="s">
        <v>456</v>
      </c>
      <c r="B1184" s="4" t="s">
        <v>7132</v>
      </c>
      <c r="C1184" s="4" t="s">
        <v>7133</v>
      </c>
      <c r="D1184" s="4" t="s">
        <v>7134</v>
      </c>
      <c r="E1184" s="4" t="s">
        <v>43</v>
      </c>
      <c r="F1184" s="4" t="s">
        <v>3133</v>
      </c>
      <c r="G1184" s="4">
        <v>863158.93</v>
      </c>
      <c r="H1184" s="4">
        <v>10</v>
      </c>
      <c r="I1184" s="4" t="b">
        <v>0</v>
      </c>
      <c r="J1184" s="6">
        <v>44968</v>
      </c>
    </row>
    <row r="1185" spans="1:10">
      <c r="A1185" s="5" t="s">
        <v>514</v>
      </c>
      <c r="B1185" s="5" t="s">
        <v>7135</v>
      </c>
      <c r="C1185" s="5" t="s">
        <v>7136</v>
      </c>
      <c r="D1185" s="5" t="s">
        <v>7137</v>
      </c>
      <c r="E1185" s="5" t="s">
        <v>43</v>
      </c>
      <c r="F1185" s="5" t="s">
        <v>3110</v>
      </c>
      <c r="G1185" s="5">
        <v>1382964.34</v>
      </c>
      <c r="H1185" s="5">
        <v>12</v>
      </c>
      <c r="I1185" s="5" t="b">
        <v>0</v>
      </c>
      <c r="J1185" s="7">
        <v>44968</v>
      </c>
    </row>
    <row r="1186" spans="1:10">
      <c r="A1186" s="4" t="s">
        <v>1098</v>
      </c>
      <c r="B1186" s="4" t="s">
        <v>7138</v>
      </c>
      <c r="C1186" s="4" t="s">
        <v>7139</v>
      </c>
      <c r="D1186" s="4" t="s">
        <v>7140</v>
      </c>
      <c r="E1186" s="4" t="s">
        <v>43</v>
      </c>
      <c r="F1186" s="4" t="s">
        <v>3128</v>
      </c>
      <c r="G1186" s="4">
        <v>845868.16</v>
      </c>
      <c r="H1186" s="4">
        <v>6</v>
      </c>
      <c r="I1186" s="4" t="b">
        <v>0</v>
      </c>
      <c r="J1186" s="6">
        <v>44968</v>
      </c>
    </row>
    <row r="1187" spans="1:10">
      <c r="A1187" s="5" t="s">
        <v>801</v>
      </c>
      <c r="B1187" s="5" t="s">
        <v>7141</v>
      </c>
      <c r="C1187" s="5" t="s">
        <v>7142</v>
      </c>
      <c r="D1187" s="5" t="s">
        <v>7143</v>
      </c>
      <c r="E1187" s="5" t="s">
        <v>35</v>
      </c>
      <c r="F1187" s="5" t="s">
        <v>3142</v>
      </c>
      <c r="G1187" s="5">
        <v>1674878.45</v>
      </c>
      <c r="H1187" s="5">
        <v>15</v>
      </c>
      <c r="I1187" s="5" t="b">
        <v>0</v>
      </c>
      <c r="J1187" s="7">
        <v>44968</v>
      </c>
    </row>
    <row r="1188" spans="1:10">
      <c r="A1188" s="4" t="s">
        <v>284</v>
      </c>
      <c r="B1188" s="4" t="s">
        <v>7144</v>
      </c>
      <c r="C1188" s="4" t="s">
        <v>7145</v>
      </c>
      <c r="D1188" s="4" t="s">
        <v>7146</v>
      </c>
      <c r="E1188" s="4" t="s">
        <v>35</v>
      </c>
      <c r="F1188" s="4" t="s">
        <v>3190</v>
      </c>
      <c r="G1188" s="4">
        <v>2537032.7</v>
      </c>
      <c r="H1188" s="4">
        <v>22</v>
      </c>
      <c r="I1188" s="4" t="b">
        <v>0</v>
      </c>
      <c r="J1188" s="6">
        <v>44970</v>
      </c>
    </row>
    <row r="1189" spans="1:10">
      <c r="A1189" s="5" t="s">
        <v>7147</v>
      </c>
      <c r="B1189" s="5" t="s">
        <v>6984</v>
      </c>
      <c r="C1189" s="5" t="s">
        <v>7148</v>
      </c>
      <c r="D1189" s="5" t="s">
        <v>7149</v>
      </c>
      <c r="E1189" s="5" t="s">
        <v>131</v>
      </c>
      <c r="F1189" s="5" t="s">
        <v>3106</v>
      </c>
      <c r="G1189" s="5">
        <v>44424.83</v>
      </c>
      <c r="H1189" s="5">
        <v>2</v>
      </c>
      <c r="I1189" s="5" t="b">
        <v>1</v>
      </c>
      <c r="J1189" s="7">
        <v>44970</v>
      </c>
    </row>
    <row r="1190" spans="1:10">
      <c r="A1190" s="4" t="s">
        <v>538</v>
      </c>
      <c r="B1190" s="4" t="s">
        <v>7150</v>
      </c>
      <c r="C1190" s="4" t="s">
        <v>7151</v>
      </c>
      <c r="D1190" s="4" t="s">
        <v>7152</v>
      </c>
      <c r="E1190" s="4" t="s">
        <v>131</v>
      </c>
      <c r="F1190" s="4" t="s">
        <v>3147</v>
      </c>
      <c r="G1190" s="4">
        <v>833266.44</v>
      </c>
      <c r="H1190" s="4">
        <v>8</v>
      </c>
      <c r="I1190" s="4" t="b">
        <v>0</v>
      </c>
      <c r="J1190" s="6">
        <v>44970</v>
      </c>
    </row>
    <row r="1191" spans="1:10">
      <c r="A1191" s="5" t="s">
        <v>1233</v>
      </c>
      <c r="B1191" s="5" t="s">
        <v>7153</v>
      </c>
      <c r="C1191" s="5" t="s">
        <v>7154</v>
      </c>
      <c r="D1191" s="5" t="s">
        <v>7155</v>
      </c>
      <c r="E1191" s="5" t="s">
        <v>43</v>
      </c>
      <c r="F1191" s="5" t="s">
        <v>3147</v>
      </c>
      <c r="G1191" s="5">
        <v>505719.52</v>
      </c>
      <c r="H1191" s="5">
        <v>6</v>
      </c>
      <c r="I1191" s="5" t="b">
        <v>0</v>
      </c>
      <c r="J1191" s="7">
        <v>44971</v>
      </c>
    </row>
    <row r="1192" spans="1:10">
      <c r="A1192" s="4" t="s">
        <v>170</v>
      </c>
      <c r="B1192" s="4" t="s">
        <v>7156</v>
      </c>
      <c r="C1192" s="4" t="s">
        <v>7157</v>
      </c>
      <c r="D1192" s="4" t="s">
        <v>7158</v>
      </c>
      <c r="E1192" s="4" t="s">
        <v>43</v>
      </c>
      <c r="F1192" s="4" t="s">
        <v>3142</v>
      </c>
      <c r="G1192" s="4">
        <v>403459.45</v>
      </c>
      <c r="H1192" s="4">
        <v>4</v>
      </c>
      <c r="I1192" s="4" t="b">
        <v>0</v>
      </c>
      <c r="J1192" s="6">
        <v>44972</v>
      </c>
    </row>
    <row r="1193" spans="1:10">
      <c r="A1193" s="5" t="s">
        <v>7159</v>
      </c>
      <c r="B1193" s="5" t="s">
        <v>7160</v>
      </c>
      <c r="C1193" s="5" t="s">
        <v>7161</v>
      </c>
      <c r="D1193" s="5" t="s">
        <v>7162</v>
      </c>
      <c r="E1193" s="5" t="s">
        <v>43</v>
      </c>
      <c r="F1193" s="5" t="s">
        <v>3128</v>
      </c>
      <c r="G1193" s="5">
        <v>804722.77</v>
      </c>
      <c r="H1193" s="5">
        <v>7</v>
      </c>
      <c r="I1193" s="5" t="b">
        <v>0</v>
      </c>
      <c r="J1193" s="7">
        <v>44972</v>
      </c>
    </row>
    <row r="1194" spans="1:10">
      <c r="A1194" s="4" t="s">
        <v>1983</v>
      </c>
      <c r="B1194" s="4" t="s">
        <v>7163</v>
      </c>
      <c r="C1194" s="4" t="s">
        <v>7164</v>
      </c>
      <c r="D1194" s="4" t="s">
        <v>7165</v>
      </c>
      <c r="E1194" s="4" t="s">
        <v>35</v>
      </c>
      <c r="F1194" s="4" t="s">
        <v>3110</v>
      </c>
      <c r="G1194" s="4">
        <v>456133.45</v>
      </c>
      <c r="H1194" s="4">
        <v>5</v>
      </c>
      <c r="I1194" s="4" t="b">
        <v>0</v>
      </c>
      <c r="J1194" s="6">
        <v>44973</v>
      </c>
    </row>
    <row r="1195" spans="1:10">
      <c r="A1195" s="5" t="s">
        <v>1148</v>
      </c>
      <c r="B1195" s="5" t="s">
        <v>7166</v>
      </c>
      <c r="C1195" s="5" t="s">
        <v>7167</v>
      </c>
      <c r="D1195" s="5" t="s">
        <v>7168</v>
      </c>
      <c r="E1195" s="5" t="s">
        <v>43</v>
      </c>
      <c r="F1195" s="5" t="s">
        <v>3106</v>
      </c>
      <c r="G1195" s="5">
        <v>779842.03</v>
      </c>
      <c r="H1195" s="5">
        <v>9</v>
      </c>
      <c r="I1195" s="5" t="b">
        <v>0</v>
      </c>
      <c r="J1195" s="7">
        <v>44973</v>
      </c>
    </row>
    <row r="1196" spans="1:10">
      <c r="A1196" s="4" t="s">
        <v>416</v>
      </c>
      <c r="B1196" s="4" t="s">
        <v>7169</v>
      </c>
      <c r="C1196" s="4" t="s">
        <v>7170</v>
      </c>
      <c r="D1196" s="4" t="s">
        <v>7171</v>
      </c>
      <c r="E1196" s="4" t="s">
        <v>35</v>
      </c>
      <c r="F1196" s="4" t="s">
        <v>3110</v>
      </c>
      <c r="G1196" s="4">
        <v>1977265.15</v>
      </c>
      <c r="H1196" s="4">
        <v>15</v>
      </c>
      <c r="I1196" s="4" t="b">
        <v>0</v>
      </c>
      <c r="J1196" s="6">
        <v>44973</v>
      </c>
    </row>
    <row r="1197" spans="1:10">
      <c r="A1197" s="5" t="s">
        <v>45</v>
      </c>
      <c r="B1197" s="5" t="s">
        <v>7172</v>
      </c>
      <c r="C1197" s="5" t="s">
        <v>7173</v>
      </c>
      <c r="D1197" s="5" t="s">
        <v>7174</v>
      </c>
      <c r="E1197" s="5" t="s">
        <v>43</v>
      </c>
      <c r="F1197" s="5" t="s">
        <v>3128</v>
      </c>
      <c r="G1197" s="5">
        <v>1180824.4</v>
      </c>
      <c r="H1197" s="5">
        <v>10</v>
      </c>
      <c r="I1197" s="5" t="b">
        <v>0</v>
      </c>
      <c r="J1197" s="7">
        <v>44973</v>
      </c>
    </row>
    <row r="1198" spans="1:10">
      <c r="A1198" s="4" t="s">
        <v>522</v>
      </c>
      <c r="B1198" s="4" t="s">
        <v>7175</v>
      </c>
      <c r="C1198" s="4" t="s">
        <v>7176</v>
      </c>
      <c r="D1198" s="4" t="s">
        <v>7177</v>
      </c>
      <c r="E1198" s="4" t="s">
        <v>35</v>
      </c>
      <c r="F1198" s="4" t="s">
        <v>3128</v>
      </c>
      <c r="G1198" s="4">
        <v>1377714.03</v>
      </c>
      <c r="H1198" s="4">
        <v>14</v>
      </c>
      <c r="I1198" s="4" t="b">
        <v>0</v>
      </c>
      <c r="J1198" s="6">
        <v>44976</v>
      </c>
    </row>
    <row r="1199" spans="1:10">
      <c r="A1199" s="5" t="s">
        <v>1548</v>
      </c>
      <c r="B1199" s="5" t="s">
        <v>7178</v>
      </c>
      <c r="C1199" s="5" t="s">
        <v>7179</v>
      </c>
      <c r="D1199" s="5" t="s">
        <v>7180</v>
      </c>
      <c r="E1199" s="5" t="s">
        <v>43</v>
      </c>
      <c r="F1199" s="5" t="s">
        <v>3185</v>
      </c>
      <c r="G1199" s="5">
        <v>1435401.34</v>
      </c>
      <c r="H1199" s="5">
        <v>10</v>
      </c>
      <c r="I1199" s="5" t="b">
        <v>0</v>
      </c>
      <c r="J1199" s="7">
        <v>44976</v>
      </c>
    </row>
    <row r="1200" spans="1:10">
      <c r="A1200" s="4" t="s">
        <v>808</v>
      </c>
      <c r="B1200" s="4" t="s">
        <v>7181</v>
      </c>
      <c r="C1200" s="4" t="s">
        <v>7182</v>
      </c>
      <c r="D1200" s="4" t="s">
        <v>7183</v>
      </c>
      <c r="E1200" s="4" t="s">
        <v>43</v>
      </c>
      <c r="F1200" s="4" t="s">
        <v>3110</v>
      </c>
      <c r="G1200" s="4">
        <v>1200584.84</v>
      </c>
      <c r="H1200" s="4">
        <v>14</v>
      </c>
      <c r="I1200" s="4" t="b">
        <v>0</v>
      </c>
      <c r="J1200" s="6">
        <v>44976</v>
      </c>
    </row>
    <row r="1201" spans="1:10">
      <c r="A1201" s="5" t="s">
        <v>452</v>
      </c>
      <c r="B1201" s="5" t="s">
        <v>7184</v>
      </c>
      <c r="C1201" s="5" t="s">
        <v>7185</v>
      </c>
      <c r="D1201" s="5" t="s">
        <v>7186</v>
      </c>
      <c r="E1201" s="5" t="s">
        <v>131</v>
      </c>
      <c r="F1201" s="5" t="s">
        <v>3110</v>
      </c>
      <c r="G1201" s="5">
        <v>2273649.23</v>
      </c>
      <c r="H1201" s="5">
        <v>21</v>
      </c>
      <c r="I1201" s="5" t="b">
        <v>0</v>
      </c>
      <c r="J1201" s="7">
        <v>44976</v>
      </c>
    </row>
    <row r="1202" spans="1:10">
      <c r="A1202" s="4" t="s">
        <v>163</v>
      </c>
      <c r="B1202" s="4" t="s">
        <v>7187</v>
      </c>
      <c r="C1202" s="4" t="s">
        <v>7188</v>
      </c>
      <c r="D1202" s="4" t="s">
        <v>7189</v>
      </c>
      <c r="E1202" s="4" t="s">
        <v>43</v>
      </c>
      <c r="F1202" s="4" t="s">
        <v>3185</v>
      </c>
      <c r="G1202" s="4">
        <v>2318558.62</v>
      </c>
      <c r="H1202" s="4">
        <v>18</v>
      </c>
      <c r="I1202" s="4" t="b">
        <v>0</v>
      </c>
      <c r="J1202" s="6">
        <v>44977</v>
      </c>
    </row>
    <row r="1203" spans="1:10">
      <c r="A1203" s="5" t="s">
        <v>385</v>
      </c>
      <c r="B1203" s="5" t="s">
        <v>7190</v>
      </c>
      <c r="C1203" s="5" t="s">
        <v>7191</v>
      </c>
      <c r="D1203" s="5" t="s">
        <v>7192</v>
      </c>
      <c r="E1203" s="5" t="s">
        <v>131</v>
      </c>
      <c r="F1203" s="5" t="s">
        <v>3124</v>
      </c>
      <c r="G1203" s="5">
        <v>1698052.11</v>
      </c>
      <c r="H1203" s="5">
        <v>17</v>
      </c>
      <c r="I1203" s="5" t="b">
        <v>0</v>
      </c>
      <c r="J1203" s="7">
        <v>44977</v>
      </c>
    </row>
    <row r="1204" spans="1:10">
      <c r="A1204" s="4" t="s">
        <v>1066</v>
      </c>
      <c r="B1204" s="4" t="s">
        <v>7193</v>
      </c>
      <c r="C1204" s="4" t="s">
        <v>7194</v>
      </c>
      <c r="D1204" s="4" t="s">
        <v>7195</v>
      </c>
      <c r="E1204" s="4" t="s">
        <v>35</v>
      </c>
      <c r="F1204" s="4" t="s">
        <v>3120</v>
      </c>
      <c r="G1204" s="4">
        <v>2295534.47</v>
      </c>
      <c r="H1204" s="4">
        <v>28</v>
      </c>
      <c r="I1204" s="4" t="b">
        <v>0</v>
      </c>
      <c r="J1204" s="6">
        <v>44977</v>
      </c>
    </row>
    <row r="1205" spans="1:10">
      <c r="A1205" s="5" t="s">
        <v>2280</v>
      </c>
      <c r="B1205" s="5" t="s">
        <v>7196</v>
      </c>
      <c r="C1205" s="5" t="s">
        <v>7197</v>
      </c>
      <c r="D1205" s="5" t="s">
        <v>7198</v>
      </c>
      <c r="E1205" s="5" t="s">
        <v>43</v>
      </c>
      <c r="F1205" s="5" t="s">
        <v>3124</v>
      </c>
      <c r="G1205" s="5">
        <v>656528.93</v>
      </c>
      <c r="H1205" s="5">
        <v>6</v>
      </c>
      <c r="I1205" s="5" t="b">
        <v>0</v>
      </c>
      <c r="J1205" s="7">
        <v>44978</v>
      </c>
    </row>
    <row r="1206" spans="1:10">
      <c r="A1206" s="4" t="s">
        <v>7199</v>
      </c>
      <c r="B1206" s="4" t="s">
        <v>7200</v>
      </c>
      <c r="C1206" s="4" t="s">
        <v>7201</v>
      </c>
      <c r="D1206" s="4" t="s">
        <v>7202</v>
      </c>
      <c r="E1206" s="4" t="s">
        <v>43</v>
      </c>
      <c r="F1206" s="4" t="s">
        <v>3120</v>
      </c>
      <c r="G1206" s="4">
        <v>280654.38</v>
      </c>
      <c r="H1206" s="4">
        <v>3</v>
      </c>
      <c r="I1206" s="4" t="b">
        <v>0</v>
      </c>
      <c r="J1206" s="6">
        <v>44979</v>
      </c>
    </row>
    <row r="1207" spans="1:10">
      <c r="A1207" s="5" t="s">
        <v>7203</v>
      </c>
      <c r="B1207" s="5" t="s">
        <v>7204</v>
      </c>
      <c r="C1207" s="5" t="s">
        <v>7205</v>
      </c>
      <c r="D1207" s="5" t="s">
        <v>7206</v>
      </c>
      <c r="E1207" s="5" t="s">
        <v>35</v>
      </c>
      <c r="F1207" s="5" t="s">
        <v>3133</v>
      </c>
      <c r="G1207" s="5">
        <v>563391.6</v>
      </c>
      <c r="H1207" s="5">
        <v>7</v>
      </c>
      <c r="I1207" s="5" t="b">
        <v>0</v>
      </c>
      <c r="J1207" s="7">
        <v>44979</v>
      </c>
    </row>
    <row r="1208" spans="1:10">
      <c r="A1208" s="4" t="s">
        <v>1527</v>
      </c>
      <c r="B1208" s="4" t="s">
        <v>7207</v>
      </c>
      <c r="C1208" s="4" t="s">
        <v>7208</v>
      </c>
      <c r="D1208" s="4" t="s">
        <v>7209</v>
      </c>
      <c r="E1208" s="4" t="s">
        <v>35</v>
      </c>
      <c r="F1208" s="4" t="s">
        <v>3133</v>
      </c>
      <c r="G1208" s="4">
        <v>3082855.24</v>
      </c>
      <c r="H1208" s="4">
        <v>34</v>
      </c>
      <c r="I1208" s="4" t="b">
        <v>0</v>
      </c>
      <c r="J1208" s="6">
        <v>44980</v>
      </c>
    </row>
    <row r="1209" spans="1:10">
      <c r="A1209" s="5" t="s">
        <v>488</v>
      </c>
      <c r="B1209" s="5" t="s">
        <v>7210</v>
      </c>
      <c r="C1209" s="5" t="s">
        <v>7211</v>
      </c>
      <c r="D1209" s="5" t="s">
        <v>7212</v>
      </c>
      <c r="E1209" s="5" t="s">
        <v>43</v>
      </c>
      <c r="F1209" s="5" t="s">
        <v>3133</v>
      </c>
      <c r="G1209" s="5">
        <v>3103145.05</v>
      </c>
      <c r="H1209" s="5">
        <v>34</v>
      </c>
      <c r="I1209" s="5" t="b">
        <v>0</v>
      </c>
      <c r="J1209" s="7">
        <v>44980</v>
      </c>
    </row>
    <row r="1210" spans="1:10">
      <c r="A1210" s="4" t="s">
        <v>300</v>
      </c>
      <c r="B1210" s="4" t="s">
        <v>7213</v>
      </c>
      <c r="C1210" s="4" t="s">
        <v>7214</v>
      </c>
      <c r="D1210" s="4" t="s">
        <v>7215</v>
      </c>
      <c r="E1210" s="4" t="s">
        <v>43</v>
      </c>
      <c r="F1210" s="4" t="s">
        <v>3133</v>
      </c>
      <c r="G1210" s="4">
        <v>1675010.01</v>
      </c>
      <c r="H1210" s="4">
        <v>15</v>
      </c>
      <c r="I1210" s="4" t="b">
        <v>0</v>
      </c>
      <c r="J1210" s="6">
        <v>44981</v>
      </c>
    </row>
    <row r="1211" spans="1:10">
      <c r="A1211" s="5" t="s">
        <v>1803</v>
      </c>
      <c r="B1211" s="5" t="s">
        <v>7216</v>
      </c>
      <c r="C1211" s="5" t="s">
        <v>7217</v>
      </c>
      <c r="D1211" s="5" t="s">
        <v>7218</v>
      </c>
      <c r="E1211" s="5" t="s">
        <v>43</v>
      </c>
      <c r="F1211" s="5" t="s">
        <v>3190</v>
      </c>
      <c r="G1211" s="5">
        <v>190589.63</v>
      </c>
      <c r="H1211" s="5">
        <v>3</v>
      </c>
      <c r="I1211" s="5" t="b">
        <v>0</v>
      </c>
      <c r="J1211" s="7">
        <v>44981</v>
      </c>
    </row>
    <row r="1212" spans="1:10">
      <c r="A1212" s="4" t="s">
        <v>7219</v>
      </c>
      <c r="B1212" s="4" t="s">
        <v>5826</v>
      </c>
      <c r="C1212" s="4" t="s">
        <v>7220</v>
      </c>
      <c r="D1212" s="4" t="s">
        <v>7221</v>
      </c>
      <c r="E1212" s="4" t="s">
        <v>35</v>
      </c>
      <c r="F1212" s="4" t="s">
        <v>3190</v>
      </c>
      <c r="G1212" s="4">
        <v>327200.75</v>
      </c>
      <c r="H1212" s="4">
        <v>2</v>
      </c>
      <c r="I1212" s="4" t="b">
        <v>1</v>
      </c>
      <c r="J1212" s="6">
        <v>44982</v>
      </c>
    </row>
    <row r="1213" spans="1:10">
      <c r="A1213" s="5" t="s">
        <v>1835</v>
      </c>
      <c r="B1213" s="5" t="s">
        <v>7222</v>
      </c>
      <c r="C1213" s="5" t="s">
        <v>7223</v>
      </c>
      <c r="D1213" s="5" t="s">
        <v>7224</v>
      </c>
      <c r="E1213" s="5" t="s">
        <v>43</v>
      </c>
      <c r="F1213" s="5" t="s">
        <v>3133</v>
      </c>
      <c r="G1213" s="5">
        <v>1444223.68</v>
      </c>
      <c r="H1213" s="5">
        <v>9</v>
      </c>
      <c r="I1213" s="5" t="b">
        <v>0</v>
      </c>
      <c r="J1213" s="7">
        <v>44985</v>
      </c>
    </row>
    <row r="1214" spans="1:10">
      <c r="A1214" s="4" t="s">
        <v>2717</v>
      </c>
      <c r="B1214" s="4" t="s">
        <v>7225</v>
      </c>
      <c r="C1214" s="4" t="s">
        <v>7226</v>
      </c>
      <c r="D1214" s="4" t="s">
        <v>7227</v>
      </c>
      <c r="E1214" s="4" t="s">
        <v>43</v>
      </c>
      <c r="F1214" s="4" t="s">
        <v>3124</v>
      </c>
      <c r="G1214" s="4">
        <v>340421.55</v>
      </c>
      <c r="H1214" s="4">
        <v>5</v>
      </c>
      <c r="I1214" s="4" t="b">
        <v>0</v>
      </c>
      <c r="J1214" s="6">
        <v>44985</v>
      </c>
    </row>
    <row r="1215" spans="1:10">
      <c r="A1215" s="5" t="s">
        <v>1117</v>
      </c>
      <c r="B1215" s="5" t="s">
        <v>7228</v>
      </c>
      <c r="C1215" s="5" t="s">
        <v>7229</v>
      </c>
      <c r="D1215" s="5" t="s">
        <v>7230</v>
      </c>
      <c r="E1215" s="5" t="s">
        <v>43</v>
      </c>
      <c r="F1215" s="5" t="s">
        <v>3124</v>
      </c>
      <c r="G1215" s="5">
        <v>1060113.41</v>
      </c>
      <c r="H1215" s="5">
        <v>9</v>
      </c>
      <c r="I1215" s="5" t="b">
        <v>0</v>
      </c>
      <c r="J1215" s="7">
        <v>44986</v>
      </c>
    </row>
    <row r="1216" spans="1:10">
      <c r="A1216" s="4" t="s">
        <v>622</v>
      </c>
      <c r="B1216" s="4" t="s">
        <v>7231</v>
      </c>
      <c r="C1216" s="4" t="s">
        <v>7232</v>
      </c>
      <c r="D1216" s="4" t="s">
        <v>7233</v>
      </c>
      <c r="E1216" s="4" t="s">
        <v>43</v>
      </c>
      <c r="F1216" s="4" t="s">
        <v>3147</v>
      </c>
      <c r="G1216" s="4">
        <v>563036.21</v>
      </c>
      <c r="H1216" s="4">
        <v>8</v>
      </c>
      <c r="I1216" s="4" t="b">
        <v>0</v>
      </c>
      <c r="J1216" s="6">
        <v>44986</v>
      </c>
    </row>
    <row r="1217" spans="1:10">
      <c r="A1217" s="5" t="s">
        <v>7234</v>
      </c>
      <c r="B1217" s="5" t="s">
        <v>7235</v>
      </c>
      <c r="C1217" s="5" t="s">
        <v>7236</v>
      </c>
      <c r="D1217" s="5" t="s">
        <v>7237</v>
      </c>
      <c r="E1217" s="5" t="s">
        <v>43</v>
      </c>
      <c r="F1217" s="5" t="s">
        <v>3128</v>
      </c>
      <c r="G1217" s="5">
        <v>442837.68</v>
      </c>
      <c r="H1217" s="5">
        <v>5</v>
      </c>
      <c r="I1217" s="5" t="b">
        <v>0</v>
      </c>
      <c r="J1217" s="7">
        <v>44986</v>
      </c>
    </row>
    <row r="1218" spans="1:10">
      <c r="A1218" s="4" t="s">
        <v>2250</v>
      </c>
      <c r="B1218" s="4" t="s">
        <v>7238</v>
      </c>
      <c r="C1218" s="4" t="s">
        <v>7239</v>
      </c>
      <c r="D1218" s="4" t="s">
        <v>7240</v>
      </c>
      <c r="E1218" s="4" t="s">
        <v>35</v>
      </c>
      <c r="F1218" s="4" t="s">
        <v>3142</v>
      </c>
      <c r="G1218" s="4">
        <v>856046.05</v>
      </c>
      <c r="H1218" s="4">
        <v>8</v>
      </c>
      <c r="I1218" s="4" t="b">
        <v>0</v>
      </c>
      <c r="J1218" s="6">
        <v>44987</v>
      </c>
    </row>
    <row r="1219" spans="1:10">
      <c r="A1219" s="5" t="s">
        <v>2108</v>
      </c>
      <c r="B1219" s="5" t="s">
        <v>7241</v>
      </c>
      <c r="C1219" s="5" t="s">
        <v>7242</v>
      </c>
      <c r="D1219" s="5" t="s">
        <v>7243</v>
      </c>
      <c r="E1219" s="5" t="s">
        <v>43</v>
      </c>
      <c r="F1219" s="5" t="s">
        <v>3110</v>
      </c>
      <c r="G1219" s="5">
        <v>1443301.98</v>
      </c>
      <c r="H1219" s="5">
        <v>11</v>
      </c>
      <c r="I1219" s="5" t="b">
        <v>0</v>
      </c>
      <c r="J1219" s="7">
        <v>44987</v>
      </c>
    </row>
    <row r="1220" spans="1:10">
      <c r="A1220" s="4" t="s">
        <v>7244</v>
      </c>
      <c r="B1220" s="4" t="s">
        <v>7245</v>
      </c>
      <c r="C1220" s="4" t="s">
        <v>7246</v>
      </c>
      <c r="D1220" s="4" t="s">
        <v>7247</v>
      </c>
      <c r="E1220" s="4" t="s">
        <v>35</v>
      </c>
      <c r="F1220" s="4" t="s">
        <v>3133</v>
      </c>
      <c r="G1220" s="4">
        <v>380205.89</v>
      </c>
      <c r="H1220" s="4">
        <v>6</v>
      </c>
      <c r="I1220" s="4" t="b">
        <v>0</v>
      </c>
      <c r="J1220" s="6">
        <v>44987</v>
      </c>
    </row>
    <row r="1221" spans="1:10">
      <c r="A1221" s="5" t="s">
        <v>2051</v>
      </c>
      <c r="B1221" s="5" t="s">
        <v>7248</v>
      </c>
      <c r="C1221" s="5" t="s">
        <v>7249</v>
      </c>
      <c r="D1221" s="5" t="s">
        <v>7250</v>
      </c>
      <c r="E1221" s="5" t="s">
        <v>131</v>
      </c>
      <c r="F1221" s="5" t="s">
        <v>3106</v>
      </c>
      <c r="G1221" s="5">
        <v>1794501.21</v>
      </c>
      <c r="H1221" s="5">
        <v>21</v>
      </c>
      <c r="I1221" s="5" t="b">
        <v>0</v>
      </c>
      <c r="J1221" s="7">
        <v>44988</v>
      </c>
    </row>
    <row r="1222" spans="1:10">
      <c r="A1222" s="4" t="s">
        <v>7251</v>
      </c>
      <c r="B1222" s="4" t="s">
        <v>7252</v>
      </c>
      <c r="C1222" s="4" t="s">
        <v>7253</v>
      </c>
      <c r="D1222" s="4" t="s">
        <v>7254</v>
      </c>
      <c r="E1222" s="4" t="s">
        <v>35</v>
      </c>
      <c r="F1222" s="4" t="s">
        <v>3124</v>
      </c>
      <c r="G1222" s="4">
        <v>1297378.05</v>
      </c>
      <c r="H1222" s="4">
        <v>12</v>
      </c>
      <c r="I1222" s="4" t="b">
        <v>0</v>
      </c>
      <c r="J1222" s="6">
        <v>44988</v>
      </c>
    </row>
    <row r="1223" spans="1:10">
      <c r="A1223" s="5" t="s">
        <v>534</v>
      </c>
      <c r="B1223" s="5" t="s">
        <v>7255</v>
      </c>
      <c r="C1223" s="5" t="s">
        <v>7256</v>
      </c>
      <c r="D1223" s="5" t="s">
        <v>7257</v>
      </c>
      <c r="E1223" s="5" t="s">
        <v>35</v>
      </c>
      <c r="F1223" s="5" t="s">
        <v>3185</v>
      </c>
      <c r="G1223" s="5">
        <v>1199469.3</v>
      </c>
      <c r="H1223" s="5">
        <v>13</v>
      </c>
      <c r="I1223" s="5" t="b">
        <v>0</v>
      </c>
      <c r="J1223" s="7">
        <v>44989</v>
      </c>
    </row>
    <row r="1224" spans="1:10">
      <c r="A1224" s="4" t="s">
        <v>2151</v>
      </c>
      <c r="B1224" s="4" t="s">
        <v>7258</v>
      </c>
      <c r="C1224" s="4" t="s">
        <v>7259</v>
      </c>
      <c r="D1224" s="4" t="s">
        <v>7260</v>
      </c>
      <c r="E1224" s="4" t="s">
        <v>43</v>
      </c>
      <c r="F1224" s="4" t="s">
        <v>3190</v>
      </c>
      <c r="G1224" s="4">
        <v>848736.32</v>
      </c>
      <c r="H1224" s="4">
        <v>10</v>
      </c>
      <c r="I1224" s="4" t="b">
        <v>0</v>
      </c>
      <c r="J1224" s="6">
        <v>44989</v>
      </c>
    </row>
    <row r="1225" spans="1:10">
      <c r="A1225" s="5" t="s">
        <v>1337</v>
      </c>
      <c r="B1225" s="5" t="s">
        <v>7261</v>
      </c>
      <c r="C1225" s="5" t="s">
        <v>7262</v>
      </c>
      <c r="D1225" s="5" t="s">
        <v>7263</v>
      </c>
      <c r="E1225" s="5" t="s">
        <v>43</v>
      </c>
      <c r="F1225" s="5" t="s">
        <v>3190</v>
      </c>
      <c r="G1225" s="5">
        <v>1225309.49</v>
      </c>
      <c r="H1225" s="5">
        <v>17</v>
      </c>
      <c r="I1225" s="5" t="b">
        <v>0</v>
      </c>
      <c r="J1225" s="7">
        <v>44990</v>
      </c>
    </row>
    <row r="1226" spans="1:10">
      <c r="A1226" s="4" t="s">
        <v>7264</v>
      </c>
      <c r="B1226" s="4" t="s">
        <v>6847</v>
      </c>
      <c r="C1226" s="4" t="s">
        <v>7265</v>
      </c>
      <c r="D1226" s="4" t="s">
        <v>7266</v>
      </c>
      <c r="E1226" s="4" t="s">
        <v>43</v>
      </c>
      <c r="F1226" s="4" t="s">
        <v>3124</v>
      </c>
      <c r="G1226" s="4">
        <v>0</v>
      </c>
      <c r="H1226" s="4">
        <v>0</v>
      </c>
      <c r="I1226" s="4" t="b">
        <v>1</v>
      </c>
      <c r="J1226" s="6">
        <v>44991</v>
      </c>
    </row>
    <row r="1227" spans="1:10">
      <c r="A1227" s="5" t="s">
        <v>1050</v>
      </c>
      <c r="B1227" s="5" t="s">
        <v>7267</v>
      </c>
      <c r="C1227" s="5" t="s">
        <v>7268</v>
      </c>
      <c r="D1227" s="5" t="s">
        <v>7269</v>
      </c>
      <c r="E1227" s="5" t="s">
        <v>43</v>
      </c>
      <c r="F1227" s="5" t="s">
        <v>3133</v>
      </c>
      <c r="G1227" s="5">
        <v>1587161.21</v>
      </c>
      <c r="H1227" s="5">
        <v>10</v>
      </c>
      <c r="I1227" s="5" t="b">
        <v>0</v>
      </c>
      <c r="J1227" s="7">
        <v>44992</v>
      </c>
    </row>
    <row r="1228" spans="1:10">
      <c r="A1228" s="4" t="s">
        <v>7270</v>
      </c>
      <c r="B1228" s="4" t="s">
        <v>7271</v>
      </c>
      <c r="C1228" s="4" t="s">
        <v>7272</v>
      </c>
      <c r="D1228" s="4" t="s">
        <v>7273</v>
      </c>
      <c r="E1228" s="4" t="s">
        <v>43</v>
      </c>
      <c r="F1228" s="4" t="s">
        <v>3133</v>
      </c>
      <c r="G1228" s="4">
        <v>951441.33</v>
      </c>
      <c r="H1228" s="4">
        <v>12</v>
      </c>
      <c r="I1228" s="4" t="b">
        <v>0</v>
      </c>
      <c r="J1228" s="6">
        <v>44992</v>
      </c>
    </row>
    <row r="1229" spans="1:10">
      <c r="A1229" s="5" t="s">
        <v>1033</v>
      </c>
      <c r="B1229" s="5" t="s">
        <v>7274</v>
      </c>
      <c r="C1229" s="5" t="s">
        <v>7275</v>
      </c>
      <c r="D1229" s="5" t="s">
        <v>7276</v>
      </c>
      <c r="E1229" s="5" t="s">
        <v>43</v>
      </c>
      <c r="F1229" s="5" t="s">
        <v>3133</v>
      </c>
      <c r="G1229" s="5">
        <v>601611.7</v>
      </c>
      <c r="H1229" s="5">
        <v>7</v>
      </c>
      <c r="I1229" s="5" t="b">
        <v>0</v>
      </c>
      <c r="J1229" s="7">
        <v>44993</v>
      </c>
    </row>
    <row r="1230" spans="1:10">
      <c r="A1230" s="4" t="s">
        <v>7277</v>
      </c>
      <c r="B1230" s="4" t="s">
        <v>7278</v>
      </c>
      <c r="C1230" s="4" t="s">
        <v>7279</v>
      </c>
      <c r="D1230" s="4" t="s">
        <v>7280</v>
      </c>
      <c r="E1230" s="4" t="s">
        <v>43</v>
      </c>
      <c r="F1230" s="4" t="s">
        <v>3124</v>
      </c>
      <c r="G1230" s="4">
        <v>668759.23</v>
      </c>
      <c r="H1230" s="4">
        <v>8</v>
      </c>
      <c r="I1230" s="4" t="b">
        <v>0</v>
      </c>
      <c r="J1230" s="6">
        <v>44996</v>
      </c>
    </row>
    <row r="1231" spans="1:10">
      <c r="A1231" s="5" t="s">
        <v>7281</v>
      </c>
      <c r="B1231" s="5" t="s">
        <v>7282</v>
      </c>
      <c r="C1231" s="5" t="s">
        <v>7283</v>
      </c>
      <c r="D1231" s="5" t="s">
        <v>7284</v>
      </c>
      <c r="E1231" s="5" t="s">
        <v>43</v>
      </c>
      <c r="F1231" s="5" t="s">
        <v>3106</v>
      </c>
      <c r="G1231" s="5">
        <v>254975.38</v>
      </c>
      <c r="H1231" s="5">
        <v>2</v>
      </c>
      <c r="I1231" s="5" t="b">
        <v>0</v>
      </c>
      <c r="J1231" s="7">
        <v>44997</v>
      </c>
    </row>
    <row r="1232" spans="1:10">
      <c r="A1232" s="4" t="s">
        <v>7285</v>
      </c>
      <c r="B1232" s="4" t="s">
        <v>7286</v>
      </c>
      <c r="C1232" s="4" t="s">
        <v>7287</v>
      </c>
      <c r="D1232" s="4" t="s">
        <v>7288</v>
      </c>
      <c r="E1232" s="4" t="s">
        <v>43</v>
      </c>
      <c r="F1232" s="4" t="s">
        <v>3142</v>
      </c>
      <c r="G1232" s="4">
        <v>145421.82</v>
      </c>
      <c r="H1232" s="4">
        <v>3</v>
      </c>
      <c r="I1232" s="4" t="b">
        <v>0</v>
      </c>
      <c r="J1232" s="6">
        <v>44997</v>
      </c>
    </row>
    <row r="1233" spans="1:10">
      <c r="A1233" s="5" t="s">
        <v>2402</v>
      </c>
      <c r="B1233" s="5" t="s">
        <v>7289</v>
      </c>
      <c r="C1233" s="5" t="s">
        <v>7290</v>
      </c>
      <c r="D1233" s="5" t="s">
        <v>7291</v>
      </c>
      <c r="E1233" s="5" t="s">
        <v>35</v>
      </c>
      <c r="F1233" s="5" t="s">
        <v>3190</v>
      </c>
      <c r="G1233" s="5">
        <v>2030754.32</v>
      </c>
      <c r="H1233" s="5">
        <v>18</v>
      </c>
      <c r="I1233" s="5" t="b">
        <v>0</v>
      </c>
      <c r="J1233" s="7">
        <v>44998</v>
      </c>
    </row>
    <row r="1234" spans="1:10">
      <c r="A1234" s="4" t="s">
        <v>1174</v>
      </c>
      <c r="B1234" s="4" t="s">
        <v>7292</v>
      </c>
      <c r="C1234" s="4" t="s">
        <v>7293</v>
      </c>
      <c r="D1234" s="4" t="s">
        <v>7294</v>
      </c>
      <c r="E1234" s="4" t="s">
        <v>43</v>
      </c>
      <c r="F1234" s="4" t="s">
        <v>3142</v>
      </c>
      <c r="G1234" s="4">
        <v>376791.02</v>
      </c>
      <c r="H1234" s="4">
        <v>5</v>
      </c>
      <c r="I1234" s="4" t="b">
        <v>0</v>
      </c>
      <c r="J1234" s="6">
        <v>44998</v>
      </c>
    </row>
    <row r="1235" spans="1:10">
      <c r="A1235" s="5" t="s">
        <v>2127</v>
      </c>
      <c r="B1235" s="5" t="s">
        <v>7295</v>
      </c>
      <c r="C1235" s="5" t="s">
        <v>7296</v>
      </c>
      <c r="D1235" s="5" t="s">
        <v>7297</v>
      </c>
      <c r="E1235" s="5" t="s">
        <v>43</v>
      </c>
      <c r="F1235" s="5" t="s">
        <v>3142</v>
      </c>
      <c r="G1235" s="5">
        <v>1881866.27</v>
      </c>
      <c r="H1235" s="5">
        <v>16</v>
      </c>
      <c r="I1235" s="5" t="b">
        <v>0</v>
      </c>
      <c r="J1235" s="7">
        <v>44999</v>
      </c>
    </row>
    <row r="1236" spans="1:10">
      <c r="A1236" s="4" t="s">
        <v>7298</v>
      </c>
      <c r="B1236" s="4" t="s">
        <v>7299</v>
      </c>
      <c r="C1236" s="4" t="s">
        <v>7300</v>
      </c>
      <c r="D1236" s="4" t="s">
        <v>7301</v>
      </c>
      <c r="E1236" s="4" t="s">
        <v>43</v>
      </c>
      <c r="F1236" s="4" t="s">
        <v>3124</v>
      </c>
      <c r="G1236" s="4">
        <v>357793.77</v>
      </c>
      <c r="H1236" s="4">
        <v>3</v>
      </c>
      <c r="I1236" s="4" t="b">
        <v>0</v>
      </c>
      <c r="J1236" s="6">
        <v>44999</v>
      </c>
    </row>
    <row r="1237" spans="1:10">
      <c r="A1237" s="5" t="s">
        <v>2027</v>
      </c>
      <c r="B1237" s="5" t="s">
        <v>7302</v>
      </c>
      <c r="C1237" s="5" t="s">
        <v>7303</v>
      </c>
      <c r="D1237" s="5" t="s">
        <v>7304</v>
      </c>
      <c r="E1237" s="5" t="s">
        <v>43</v>
      </c>
      <c r="F1237" s="5" t="s">
        <v>3185</v>
      </c>
      <c r="G1237" s="5">
        <v>1356232.28</v>
      </c>
      <c r="H1237" s="5">
        <v>14</v>
      </c>
      <c r="I1237" s="5" t="b">
        <v>0</v>
      </c>
      <c r="J1237" s="7">
        <v>45001</v>
      </c>
    </row>
    <row r="1238" spans="1:10">
      <c r="A1238" s="4" t="s">
        <v>2771</v>
      </c>
      <c r="B1238" s="4" t="s">
        <v>7305</v>
      </c>
      <c r="C1238" s="4" t="s">
        <v>7306</v>
      </c>
      <c r="D1238" s="4" t="s">
        <v>7307</v>
      </c>
      <c r="E1238" s="4" t="s">
        <v>35</v>
      </c>
      <c r="F1238" s="4" t="s">
        <v>3124</v>
      </c>
      <c r="G1238" s="4">
        <v>798285.53</v>
      </c>
      <c r="H1238" s="4">
        <v>11</v>
      </c>
      <c r="I1238" s="4" t="b">
        <v>0</v>
      </c>
      <c r="J1238" s="6">
        <v>45001</v>
      </c>
    </row>
    <row r="1239" spans="1:10">
      <c r="A1239" s="5" t="s">
        <v>330</v>
      </c>
      <c r="B1239" s="5" t="s">
        <v>7308</v>
      </c>
      <c r="C1239" s="5" t="s">
        <v>7309</v>
      </c>
      <c r="D1239" s="5" t="s">
        <v>7310</v>
      </c>
      <c r="E1239" s="5" t="s">
        <v>43</v>
      </c>
      <c r="F1239" s="5" t="s">
        <v>3120</v>
      </c>
      <c r="G1239" s="5">
        <v>1253141.46</v>
      </c>
      <c r="H1239" s="5">
        <v>11</v>
      </c>
      <c r="I1239" s="5" t="b">
        <v>0</v>
      </c>
      <c r="J1239" s="7">
        <v>45001</v>
      </c>
    </row>
    <row r="1240" spans="1:10">
      <c r="A1240" s="4" t="s">
        <v>7311</v>
      </c>
      <c r="B1240" s="4" t="s">
        <v>7312</v>
      </c>
      <c r="C1240" s="4" t="s">
        <v>7313</v>
      </c>
      <c r="D1240" s="4" t="s">
        <v>7314</v>
      </c>
      <c r="E1240" s="4" t="s">
        <v>35</v>
      </c>
      <c r="F1240" s="4" t="s">
        <v>3185</v>
      </c>
      <c r="G1240" s="4">
        <v>608577.8</v>
      </c>
      <c r="H1240" s="4">
        <v>6</v>
      </c>
      <c r="I1240" s="4" t="b">
        <v>0</v>
      </c>
      <c r="J1240" s="6">
        <v>45002</v>
      </c>
    </row>
    <row r="1241" spans="1:10">
      <c r="A1241" s="5" t="s">
        <v>7315</v>
      </c>
      <c r="B1241" s="5" t="s">
        <v>6593</v>
      </c>
      <c r="C1241" s="5" t="s">
        <v>7316</v>
      </c>
      <c r="D1241" s="5" t="s">
        <v>7317</v>
      </c>
      <c r="E1241" s="5" t="s">
        <v>131</v>
      </c>
      <c r="F1241" s="5" t="s">
        <v>3124</v>
      </c>
      <c r="G1241" s="5">
        <v>0</v>
      </c>
      <c r="H1241" s="5">
        <v>0</v>
      </c>
      <c r="I1241" s="5" t="b">
        <v>1</v>
      </c>
      <c r="J1241" s="7">
        <v>45004</v>
      </c>
    </row>
    <row r="1242" spans="1:10">
      <c r="A1242" s="4" t="s">
        <v>2429</v>
      </c>
      <c r="B1242" s="4" t="s">
        <v>7318</v>
      </c>
      <c r="C1242" s="4" t="s">
        <v>7319</v>
      </c>
      <c r="D1242" s="4" t="s">
        <v>7320</v>
      </c>
      <c r="E1242" s="4" t="s">
        <v>43</v>
      </c>
      <c r="F1242" s="4" t="s">
        <v>3120</v>
      </c>
      <c r="G1242" s="4">
        <v>721673.38</v>
      </c>
      <c r="H1242" s="4">
        <v>7</v>
      </c>
      <c r="I1242" s="4" t="b">
        <v>0</v>
      </c>
      <c r="J1242" s="6">
        <v>45005</v>
      </c>
    </row>
    <row r="1243" spans="1:10">
      <c r="A1243" s="5" t="s">
        <v>1230</v>
      </c>
      <c r="B1243" s="5" t="s">
        <v>7321</v>
      </c>
      <c r="C1243" s="5" t="s">
        <v>7322</v>
      </c>
      <c r="D1243" s="5" t="s">
        <v>7323</v>
      </c>
      <c r="E1243" s="5" t="s">
        <v>43</v>
      </c>
      <c r="F1243" s="5" t="s">
        <v>3185</v>
      </c>
      <c r="G1243" s="5">
        <v>748110.73</v>
      </c>
      <c r="H1243" s="5">
        <v>10</v>
      </c>
      <c r="I1243" s="5" t="b">
        <v>0</v>
      </c>
      <c r="J1243" s="7">
        <v>45005</v>
      </c>
    </row>
    <row r="1244" spans="1:10">
      <c r="A1244" s="4" t="s">
        <v>403</v>
      </c>
      <c r="B1244" s="4" t="s">
        <v>7324</v>
      </c>
      <c r="C1244" s="4" t="s">
        <v>7325</v>
      </c>
      <c r="D1244" s="4" t="s">
        <v>7326</v>
      </c>
      <c r="E1244" s="4" t="s">
        <v>43</v>
      </c>
      <c r="F1244" s="4" t="s">
        <v>3185</v>
      </c>
      <c r="G1244" s="4">
        <v>2115610.68</v>
      </c>
      <c r="H1244" s="4">
        <v>17</v>
      </c>
      <c r="I1244" s="4" t="b">
        <v>0</v>
      </c>
      <c r="J1244" s="6">
        <v>45006</v>
      </c>
    </row>
    <row r="1245" spans="1:10">
      <c r="A1245" s="5" t="s">
        <v>7327</v>
      </c>
      <c r="B1245" s="5" t="s">
        <v>7328</v>
      </c>
      <c r="C1245" s="5" t="s">
        <v>7329</v>
      </c>
      <c r="D1245" s="5" t="s">
        <v>7330</v>
      </c>
      <c r="E1245" s="5" t="s">
        <v>43</v>
      </c>
      <c r="F1245" s="5" t="s">
        <v>3128</v>
      </c>
      <c r="G1245" s="5">
        <v>997349.13</v>
      </c>
      <c r="H1245" s="5">
        <v>8</v>
      </c>
      <c r="I1245" s="5" t="b">
        <v>0</v>
      </c>
      <c r="J1245" s="7">
        <v>45008</v>
      </c>
    </row>
    <row r="1246" spans="1:10">
      <c r="A1246" s="4" t="s">
        <v>313</v>
      </c>
      <c r="B1246" s="4" t="s">
        <v>7331</v>
      </c>
      <c r="C1246" s="4" t="s">
        <v>7332</v>
      </c>
      <c r="D1246" s="4" t="s">
        <v>7333</v>
      </c>
      <c r="E1246" s="4" t="s">
        <v>35</v>
      </c>
      <c r="F1246" s="4" t="s">
        <v>3124</v>
      </c>
      <c r="G1246" s="4">
        <v>759482.03</v>
      </c>
      <c r="H1246" s="4">
        <v>7</v>
      </c>
      <c r="I1246" s="4" t="b">
        <v>0</v>
      </c>
      <c r="J1246" s="6">
        <v>45008</v>
      </c>
    </row>
    <row r="1247" spans="1:10">
      <c r="A1247" s="5" t="s">
        <v>7334</v>
      </c>
      <c r="B1247" s="5" t="s">
        <v>7335</v>
      </c>
      <c r="C1247" s="5" t="s">
        <v>7336</v>
      </c>
      <c r="D1247" s="5" t="s">
        <v>7337</v>
      </c>
      <c r="E1247" s="5" t="s">
        <v>35</v>
      </c>
      <c r="F1247" s="5" t="s">
        <v>3133</v>
      </c>
      <c r="G1247" s="5">
        <v>130682.6</v>
      </c>
      <c r="H1247" s="5">
        <v>3</v>
      </c>
      <c r="I1247" s="5" t="b">
        <v>0</v>
      </c>
      <c r="J1247" s="7">
        <v>45009</v>
      </c>
    </row>
    <row r="1248" spans="1:10">
      <c r="A1248" s="4" t="s">
        <v>2228</v>
      </c>
      <c r="B1248" s="4" t="s">
        <v>7338</v>
      </c>
      <c r="C1248" s="4" t="s">
        <v>7339</v>
      </c>
      <c r="D1248" s="4" t="s">
        <v>7340</v>
      </c>
      <c r="E1248" s="4" t="s">
        <v>43</v>
      </c>
      <c r="F1248" s="4" t="s">
        <v>3190</v>
      </c>
      <c r="G1248" s="4">
        <v>1658169.56</v>
      </c>
      <c r="H1248" s="4">
        <v>13</v>
      </c>
      <c r="I1248" s="4" t="b">
        <v>0</v>
      </c>
      <c r="J1248" s="6">
        <v>45009</v>
      </c>
    </row>
    <row r="1249" spans="1:10">
      <c r="A1249" s="5" t="s">
        <v>1261</v>
      </c>
      <c r="B1249" s="5" t="s">
        <v>7341</v>
      </c>
      <c r="C1249" s="5" t="s">
        <v>7342</v>
      </c>
      <c r="D1249" s="5" t="s">
        <v>7343</v>
      </c>
      <c r="E1249" s="5" t="s">
        <v>43</v>
      </c>
      <c r="F1249" s="5" t="s">
        <v>3142</v>
      </c>
      <c r="G1249" s="5">
        <v>680407.8</v>
      </c>
      <c r="H1249" s="5">
        <v>9</v>
      </c>
      <c r="I1249" s="5" t="b">
        <v>0</v>
      </c>
      <c r="J1249" s="7">
        <v>45009</v>
      </c>
    </row>
    <row r="1250" spans="1:10">
      <c r="A1250" s="4" t="s">
        <v>107</v>
      </c>
      <c r="B1250" s="4" t="s">
        <v>7344</v>
      </c>
      <c r="C1250" s="4" t="s">
        <v>7345</v>
      </c>
      <c r="D1250" s="4" t="s">
        <v>7346</v>
      </c>
      <c r="E1250" s="4" t="s">
        <v>131</v>
      </c>
      <c r="F1250" s="4" t="s">
        <v>3110</v>
      </c>
      <c r="G1250" s="4">
        <v>1190108.57</v>
      </c>
      <c r="H1250" s="4">
        <v>11</v>
      </c>
      <c r="I1250" s="4" t="b">
        <v>0</v>
      </c>
      <c r="J1250" s="6">
        <v>45010</v>
      </c>
    </row>
    <row r="1251" spans="1:10">
      <c r="A1251" s="5" t="s">
        <v>1366</v>
      </c>
      <c r="B1251" s="5" t="s">
        <v>7347</v>
      </c>
      <c r="C1251" s="5" t="s">
        <v>7348</v>
      </c>
      <c r="D1251" s="5" t="s">
        <v>7349</v>
      </c>
      <c r="E1251" s="5" t="s">
        <v>43</v>
      </c>
      <c r="F1251" s="5" t="s">
        <v>3185</v>
      </c>
      <c r="G1251" s="5">
        <v>1158909.57</v>
      </c>
      <c r="H1251" s="5">
        <v>12</v>
      </c>
      <c r="I1251" s="5" t="b">
        <v>0</v>
      </c>
      <c r="J1251" s="7">
        <v>45010</v>
      </c>
    </row>
    <row r="1252" spans="1:10">
      <c r="A1252" s="4" t="s">
        <v>7350</v>
      </c>
      <c r="B1252" s="4" t="s">
        <v>7351</v>
      </c>
      <c r="C1252" s="4" t="s">
        <v>7352</v>
      </c>
      <c r="D1252" s="4" t="s">
        <v>7353</v>
      </c>
      <c r="E1252" s="4" t="s">
        <v>43</v>
      </c>
      <c r="F1252" s="4" t="s">
        <v>3120</v>
      </c>
      <c r="G1252" s="4">
        <v>125145.55</v>
      </c>
      <c r="H1252" s="4">
        <v>3</v>
      </c>
      <c r="I1252" s="4" t="b">
        <v>0</v>
      </c>
      <c r="J1252" s="6">
        <v>45011</v>
      </c>
    </row>
    <row r="1253" spans="1:10">
      <c r="A1253" s="5" t="s">
        <v>872</v>
      </c>
      <c r="B1253" s="5" t="s">
        <v>7354</v>
      </c>
      <c r="C1253" s="5" t="s">
        <v>7355</v>
      </c>
      <c r="D1253" s="5" t="s">
        <v>7356</v>
      </c>
      <c r="E1253" s="5" t="s">
        <v>35</v>
      </c>
      <c r="F1253" s="5" t="s">
        <v>3106</v>
      </c>
      <c r="G1253" s="5">
        <v>1574383.05</v>
      </c>
      <c r="H1253" s="5">
        <v>14</v>
      </c>
      <c r="I1253" s="5" t="b">
        <v>0</v>
      </c>
      <c r="J1253" s="7">
        <v>45011</v>
      </c>
    </row>
    <row r="1254" spans="1:10">
      <c r="A1254" s="4" t="s">
        <v>1088</v>
      </c>
      <c r="B1254" s="4" t="s">
        <v>7357</v>
      </c>
      <c r="C1254" s="4" t="s">
        <v>7358</v>
      </c>
      <c r="D1254" s="4" t="s">
        <v>7359</v>
      </c>
      <c r="E1254" s="4" t="s">
        <v>43</v>
      </c>
      <c r="F1254" s="4" t="s">
        <v>3120</v>
      </c>
      <c r="G1254" s="4">
        <v>185765.68</v>
      </c>
      <c r="H1254" s="4">
        <v>5</v>
      </c>
      <c r="I1254" s="4" t="b">
        <v>0</v>
      </c>
      <c r="J1254" s="6">
        <v>45011</v>
      </c>
    </row>
    <row r="1255" spans="1:10">
      <c r="A1255" s="5" t="s">
        <v>713</v>
      </c>
      <c r="B1255" s="5" t="s">
        <v>7360</v>
      </c>
      <c r="C1255" s="5" t="s">
        <v>7361</v>
      </c>
      <c r="D1255" s="5" t="s">
        <v>7362</v>
      </c>
      <c r="E1255" s="5" t="s">
        <v>131</v>
      </c>
      <c r="F1255" s="5" t="s">
        <v>3120</v>
      </c>
      <c r="G1255" s="5">
        <v>1982947.25</v>
      </c>
      <c r="H1255" s="5">
        <v>15</v>
      </c>
      <c r="I1255" s="5" t="b">
        <v>0</v>
      </c>
      <c r="J1255" s="7">
        <v>45011</v>
      </c>
    </row>
    <row r="1256" spans="1:10">
      <c r="A1256" s="4" t="s">
        <v>1141</v>
      </c>
      <c r="B1256" s="4" t="s">
        <v>7363</v>
      </c>
      <c r="C1256" s="4" t="s">
        <v>7364</v>
      </c>
      <c r="D1256" s="4" t="s">
        <v>7365</v>
      </c>
      <c r="E1256" s="4" t="s">
        <v>43</v>
      </c>
      <c r="F1256" s="4" t="s">
        <v>3110</v>
      </c>
      <c r="G1256" s="4">
        <v>3024573.16</v>
      </c>
      <c r="H1256" s="4">
        <v>36</v>
      </c>
      <c r="I1256" s="4" t="b">
        <v>0</v>
      </c>
      <c r="J1256" s="6">
        <v>45012</v>
      </c>
    </row>
    <row r="1257" spans="1:10">
      <c r="A1257" s="5" t="s">
        <v>182</v>
      </c>
      <c r="B1257" s="5" t="s">
        <v>7366</v>
      </c>
      <c r="C1257" s="5" t="s">
        <v>7367</v>
      </c>
      <c r="D1257" s="5" t="s">
        <v>7368</v>
      </c>
      <c r="E1257" s="5" t="s">
        <v>43</v>
      </c>
      <c r="F1257" s="5" t="s">
        <v>3142</v>
      </c>
      <c r="G1257" s="5">
        <v>477407.21</v>
      </c>
      <c r="H1257" s="5">
        <v>5</v>
      </c>
      <c r="I1257" s="5" t="b">
        <v>0</v>
      </c>
      <c r="J1257" s="7">
        <v>45013</v>
      </c>
    </row>
    <row r="1258" spans="1:10">
      <c r="A1258" s="4" t="s">
        <v>7369</v>
      </c>
      <c r="B1258" s="4" t="s">
        <v>7187</v>
      </c>
      <c r="C1258" s="4" t="s">
        <v>7370</v>
      </c>
      <c r="D1258" s="4" t="s">
        <v>7371</v>
      </c>
      <c r="E1258" s="4" t="s">
        <v>43</v>
      </c>
      <c r="F1258" s="4" t="s">
        <v>3185</v>
      </c>
      <c r="G1258" s="4">
        <v>0</v>
      </c>
      <c r="H1258" s="4">
        <v>0</v>
      </c>
      <c r="I1258" s="4" t="b">
        <v>1</v>
      </c>
      <c r="J1258" s="6">
        <v>45014</v>
      </c>
    </row>
    <row r="1259" spans="1:10">
      <c r="A1259" s="5" t="s">
        <v>1228</v>
      </c>
      <c r="B1259" s="5" t="s">
        <v>7372</v>
      </c>
      <c r="C1259" s="5" t="s">
        <v>7373</v>
      </c>
      <c r="D1259" s="5" t="s">
        <v>7374</v>
      </c>
      <c r="E1259" s="5" t="s">
        <v>43</v>
      </c>
      <c r="F1259" s="5" t="s">
        <v>3142</v>
      </c>
      <c r="G1259" s="5">
        <v>1661230.27</v>
      </c>
      <c r="H1259" s="5">
        <v>15</v>
      </c>
      <c r="I1259" s="5" t="b">
        <v>0</v>
      </c>
      <c r="J1259" s="7">
        <v>45014</v>
      </c>
    </row>
    <row r="1260" spans="1:10">
      <c r="A1260" s="4" t="s">
        <v>117</v>
      </c>
      <c r="B1260" s="4" t="s">
        <v>7375</v>
      </c>
      <c r="C1260" s="4" t="s">
        <v>7376</v>
      </c>
      <c r="D1260" s="4" t="s">
        <v>7377</v>
      </c>
      <c r="E1260" s="4" t="s">
        <v>43</v>
      </c>
      <c r="F1260" s="4" t="s">
        <v>3142</v>
      </c>
      <c r="G1260" s="4">
        <v>656001.5</v>
      </c>
      <c r="H1260" s="4">
        <v>9</v>
      </c>
      <c r="I1260" s="4" t="b">
        <v>0</v>
      </c>
      <c r="J1260" s="6">
        <v>45014</v>
      </c>
    </row>
    <row r="1261" spans="1:10">
      <c r="A1261" s="5" t="s">
        <v>930</v>
      </c>
      <c r="B1261" s="5" t="s">
        <v>7378</v>
      </c>
      <c r="C1261" s="5" t="s">
        <v>7379</v>
      </c>
      <c r="D1261" s="5" t="s">
        <v>7380</v>
      </c>
      <c r="E1261" s="5" t="s">
        <v>131</v>
      </c>
      <c r="F1261" s="5" t="s">
        <v>3120</v>
      </c>
      <c r="G1261" s="5">
        <v>1425990.48</v>
      </c>
      <c r="H1261" s="5">
        <v>15</v>
      </c>
      <c r="I1261" s="5" t="b">
        <v>0</v>
      </c>
      <c r="J1261" s="7">
        <v>45014</v>
      </c>
    </row>
    <row r="1262" spans="1:10">
      <c r="A1262" s="4" t="s">
        <v>1137</v>
      </c>
      <c r="B1262" s="4" t="s">
        <v>7381</v>
      </c>
      <c r="C1262" s="4" t="s">
        <v>7382</v>
      </c>
      <c r="D1262" s="4" t="s">
        <v>7383</v>
      </c>
      <c r="E1262" s="4" t="s">
        <v>43</v>
      </c>
      <c r="F1262" s="4" t="s">
        <v>3124</v>
      </c>
      <c r="G1262" s="4">
        <v>1285344.79</v>
      </c>
      <c r="H1262" s="4">
        <v>12</v>
      </c>
      <c r="I1262" s="4" t="b">
        <v>0</v>
      </c>
      <c r="J1262" s="6">
        <v>45015</v>
      </c>
    </row>
    <row r="1263" spans="1:10">
      <c r="A1263" s="5" t="s">
        <v>468</v>
      </c>
      <c r="B1263" s="5" t="s">
        <v>7384</v>
      </c>
      <c r="C1263" s="5" t="s">
        <v>7385</v>
      </c>
      <c r="D1263" s="5" t="s">
        <v>7386</v>
      </c>
      <c r="E1263" s="5" t="s">
        <v>43</v>
      </c>
      <c r="F1263" s="5" t="s">
        <v>3147</v>
      </c>
      <c r="G1263" s="5">
        <v>1171161.83</v>
      </c>
      <c r="H1263" s="5">
        <v>9</v>
      </c>
      <c r="I1263" s="5" t="b">
        <v>0</v>
      </c>
      <c r="J1263" s="7">
        <v>45017</v>
      </c>
    </row>
    <row r="1264" spans="1:10">
      <c r="A1264" s="4" t="s">
        <v>7387</v>
      </c>
      <c r="B1264" s="4" t="s">
        <v>5725</v>
      </c>
      <c r="C1264" s="4" t="s">
        <v>7388</v>
      </c>
      <c r="D1264" s="4" t="s">
        <v>7389</v>
      </c>
      <c r="E1264" s="4" t="s">
        <v>43</v>
      </c>
      <c r="F1264" s="4" t="s">
        <v>3124</v>
      </c>
      <c r="G1264" s="4">
        <v>0</v>
      </c>
      <c r="H1264" s="4">
        <v>0</v>
      </c>
      <c r="I1264" s="4" t="b">
        <v>1</v>
      </c>
      <c r="J1264" s="6">
        <v>45018</v>
      </c>
    </row>
    <row r="1265" spans="1:10">
      <c r="A1265" s="5" t="s">
        <v>707</v>
      </c>
      <c r="B1265" s="5" t="s">
        <v>7390</v>
      </c>
      <c r="C1265" s="5" t="s">
        <v>7391</v>
      </c>
      <c r="D1265" s="5" t="s">
        <v>7392</v>
      </c>
      <c r="E1265" s="5" t="s">
        <v>35</v>
      </c>
      <c r="F1265" s="5" t="s">
        <v>3110</v>
      </c>
      <c r="G1265" s="5">
        <v>1628761.03</v>
      </c>
      <c r="H1265" s="5">
        <v>19</v>
      </c>
      <c r="I1265" s="5" t="b">
        <v>0</v>
      </c>
      <c r="J1265" s="7">
        <v>45019</v>
      </c>
    </row>
    <row r="1266" spans="1:10">
      <c r="A1266" s="4" t="s">
        <v>296</v>
      </c>
      <c r="B1266" s="4" t="s">
        <v>7393</v>
      </c>
      <c r="C1266" s="4" t="s">
        <v>7394</v>
      </c>
      <c r="D1266" s="4" t="s">
        <v>7395</v>
      </c>
      <c r="E1266" s="4" t="s">
        <v>43</v>
      </c>
      <c r="F1266" s="4" t="s">
        <v>3106</v>
      </c>
      <c r="G1266" s="4">
        <v>325961.43</v>
      </c>
      <c r="H1266" s="4">
        <v>5</v>
      </c>
      <c r="I1266" s="4" t="b">
        <v>0</v>
      </c>
      <c r="J1266" s="6">
        <v>45019</v>
      </c>
    </row>
    <row r="1267" spans="1:10">
      <c r="A1267" s="5" t="s">
        <v>7396</v>
      </c>
      <c r="B1267" s="5" t="s">
        <v>4014</v>
      </c>
      <c r="C1267" s="5" t="s">
        <v>7397</v>
      </c>
      <c r="D1267" s="5" t="s">
        <v>7398</v>
      </c>
      <c r="E1267" s="5" t="s">
        <v>35</v>
      </c>
      <c r="F1267" s="5" t="s">
        <v>3128</v>
      </c>
      <c r="G1267" s="5">
        <v>74563.27</v>
      </c>
      <c r="H1267" s="5">
        <v>2</v>
      </c>
      <c r="I1267" s="5" t="b">
        <v>0</v>
      </c>
      <c r="J1267" s="7">
        <v>45019</v>
      </c>
    </row>
    <row r="1268" spans="1:10">
      <c r="A1268" s="4" t="s">
        <v>7399</v>
      </c>
      <c r="B1268" s="4" t="s">
        <v>7400</v>
      </c>
      <c r="C1268" s="4" t="s">
        <v>7401</v>
      </c>
      <c r="D1268" s="4" t="s">
        <v>7402</v>
      </c>
      <c r="E1268" s="4" t="s">
        <v>35</v>
      </c>
      <c r="F1268" s="4" t="s">
        <v>3190</v>
      </c>
      <c r="G1268" s="4">
        <v>80219.67</v>
      </c>
      <c r="H1268" s="4">
        <v>2</v>
      </c>
      <c r="I1268" s="4" t="b">
        <v>0</v>
      </c>
      <c r="J1268" s="6">
        <v>45020</v>
      </c>
    </row>
    <row r="1269" spans="1:10">
      <c r="A1269" s="5" t="s">
        <v>2659</v>
      </c>
      <c r="B1269" s="5" t="s">
        <v>7403</v>
      </c>
      <c r="C1269" s="5" t="s">
        <v>7404</v>
      </c>
      <c r="D1269" s="5" t="s">
        <v>7405</v>
      </c>
      <c r="E1269" s="5" t="s">
        <v>43</v>
      </c>
      <c r="F1269" s="5" t="s">
        <v>3133</v>
      </c>
      <c r="G1269" s="5">
        <v>649924.57</v>
      </c>
      <c r="H1269" s="5">
        <v>9</v>
      </c>
      <c r="I1269" s="5" t="b">
        <v>0</v>
      </c>
      <c r="J1269" s="7">
        <v>45020</v>
      </c>
    </row>
    <row r="1270" spans="1:10">
      <c r="A1270" s="4" t="s">
        <v>1182</v>
      </c>
      <c r="B1270" s="4" t="s">
        <v>7406</v>
      </c>
      <c r="C1270" s="4" t="s">
        <v>7407</v>
      </c>
      <c r="D1270" s="4" t="s">
        <v>7408</v>
      </c>
      <c r="E1270" s="4" t="s">
        <v>35</v>
      </c>
      <c r="F1270" s="4" t="s">
        <v>3142</v>
      </c>
      <c r="G1270" s="4">
        <v>509649.01</v>
      </c>
      <c r="H1270" s="4">
        <v>7</v>
      </c>
      <c r="I1270" s="4" t="b">
        <v>0</v>
      </c>
      <c r="J1270" s="6">
        <v>45024</v>
      </c>
    </row>
    <row r="1271" spans="1:10">
      <c r="A1271" s="5" t="s">
        <v>2286</v>
      </c>
      <c r="B1271" s="5" t="s">
        <v>7409</v>
      </c>
      <c r="C1271" s="5" t="s">
        <v>7410</v>
      </c>
      <c r="D1271" s="5" t="s">
        <v>7411</v>
      </c>
      <c r="E1271" s="5" t="s">
        <v>35</v>
      </c>
      <c r="F1271" s="5" t="s">
        <v>3106</v>
      </c>
      <c r="G1271" s="5">
        <v>2088217.2</v>
      </c>
      <c r="H1271" s="5">
        <v>17</v>
      </c>
      <c r="I1271" s="5" t="b">
        <v>0</v>
      </c>
      <c r="J1271" s="7">
        <v>45025</v>
      </c>
    </row>
    <row r="1272" spans="1:10">
      <c r="A1272" s="4" t="s">
        <v>2045</v>
      </c>
      <c r="B1272" s="4" t="s">
        <v>7412</v>
      </c>
      <c r="C1272" s="4" t="s">
        <v>7413</v>
      </c>
      <c r="D1272" s="4" t="s">
        <v>7414</v>
      </c>
      <c r="E1272" s="4" t="s">
        <v>43</v>
      </c>
      <c r="F1272" s="4" t="s">
        <v>3110</v>
      </c>
      <c r="G1272" s="4">
        <v>2043728.55</v>
      </c>
      <c r="H1272" s="4">
        <v>19</v>
      </c>
      <c r="I1272" s="4" t="b">
        <v>0</v>
      </c>
      <c r="J1272" s="6">
        <v>45025</v>
      </c>
    </row>
    <row r="1273" spans="1:10">
      <c r="A1273" s="5" t="s">
        <v>1119</v>
      </c>
      <c r="B1273" s="5" t="s">
        <v>7415</v>
      </c>
      <c r="C1273" s="5" t="s">
        <v>7416</v>
      </c>
      <c r="D1273" s="5" t="s">
        <v>7417</v>
      </c>
      <c r="E1273" s="5" t="s">
        <v>43</v>
      </c>
      <c r="F1273" s="5" t="s">
        <v>3120</v>
      </c>
      <c r="G1273" s="5">
        <v>667437.58</v>
      </c>
      <c r="H1273" s="5">
        <v>8</v>
      </c>
      <c r="I1273" s="5" t="b">
        <v>0</v>
      </c>
      <c r="J1273" s="7">
        <v>45025</v>
      </c>
    </row>
    <row r="1274" spans="1:10">
      <c r="A1274" s="4" t="s">
        <v>2451</v>
      </c>
      <c r="B1274" s="4" t="s">
        <v>7418</v>
      </c>
      <c r="C1274" s="4" t="s">
        <v>7419</v>
      </c>
      <c r="D1274" s="4" t="s">
        <v>7420</v>
      </c>
      <c r="E1274" s="4" t="s">
        <v>43</v>
      </c>
      <c r="F1274" s="4" t="s">
        <v>3106</v>
      </c>
      <c r="G1274" s="4">
        <v>1159465.59</v>
      </c>
      <c r="H1274" s="4">
        <v>12</v>
      </c>
      <c r="I1274" s="4" t="b">
        <v>0</v>
      </c>
      <c r="J1274" s="6">
        <v>45026</v>
      </c>
    </row>
    <row r="1275" spans="1:10">
      <c r="A1275" s="5" t="s">
        <v>7421</v>
      </c>
      <c r="B1275" s="5" t="s">
        <v>7422</v>
      </c>
      <c r="C1275" s="5" t="s">
        <v>7423</v>
      </c>
      <c r="D1275" s="5" t="s">
        <v>7424</v>
      </c>
      <c r="E1275" s="5" t="s">
        <v>43</v>
      </c>
      <c r="F1275" s="5" t="s">
        <v>3110</v>
      </c>
      <c r="G1275" s="5">
        <v>495520.69</v>
      </c>
      <c r="H1275" s="5">
        <v>5</v>
      </c>
      <c r="I1275" s="5" t="b">
        <v>0</v>
      </c>
      <c r="J1275" s="7">
        <v>45026</v>
      </c>
    </row>
    <row r="1276" spans="1:10">
      <c r="A1276" s="4" t="s">
        <v>495</v>
      </c>
      <c r="B1276" s="4" t="s">
        <v>7425</v>
      </c>
      <c r="C1276" s="4" t="s">
        <v>7426</v>
      </c>
      <c r="D1276" s="4" t="s">
        <v>7427</v>
      </c>
      <c r="E1276" s="4" t="s">
        <v>35</v>
      </c>
      <c r="F1276" s="4" t="s">
        <v>3185</v>
      </c>
      <c r="G1276" s="4">
        <v>1420046.13</v>
      </c>
      <c r="H1276" s="4">
        <v>10</v>
      </c>
      <c r="I1276" s="4" t="b">
        <v>0</v>
      </c>
      <c r="J1276" s="6">
        <v>45026</v>
      </c>
    </row>
    <row r="1277" spans="1:10">
      <c r="A1277" s="5" t="s">
        <v>2142</v>
      </c>
      <c r="B1277" s="5" t="s">
        <v>7428</v>
      </c>
      <c r="C1277" s="5" t="s">
        <v>7429</v>
      </c>
      <c r="D1277" s="5" t="s">
        <v>7430</v>
      </c>
      <c r="E1277" s="5" t="s">
        <v>131</v>
      </c>
      <c r="F1277" s="5" t="s">
        <v>3142</v>
      </c>
      <c r="G1277" s="5">
        <v>344904.67</v>
      </c>
      <c r="H1277" s="5">
        <v>3</v>
      </c>
      <c r="I1277" s="5" t="b">
        <v>0</v>
      </c>
      <c r="J1277" s="7">
        <v>45027</v>
      </c>
    </row>
    <row r="1278" spans="1:10">
      <c r="A1278" s="4" t="s">
        <v>686</v>
      </c>
      <c r="B1278" s="4" t="s">
        <v>7431</v>
      </c>
      <c r="C1278" s="4" t="s">
        <v>7432</v>
      </c>
      <c r="D1278" s="4" t="s">
        <v>7433</v>
      </c>
      <c r="E1278" s="4" t="s">
        <v>131</v>
      </c>
      <c r="F1278" s="4" t="s">
        <v>3110</v>
      </c>
      <c r="G1278" s="4">
        <v>1225326.13</v>
      </c>
      <c r="H1278" s="4">
        <v>17</v>
      </c>
      <c r="I1278" s="4" t="b">
        <v>0</v>
      </c>
      <c r="J1278" s="6">
        <v>45027</v>
      </c>
    </row>
    <row r="1279" spans="1:10">
      <c r="A1279" s="5" t="s">
        <v>315</v>
      </c>
      <c r="B1279" s="5" t="s">
        <v>7434</v>
      </c>
      <c r="C1279" s="5" t="s">
        <v>7435</v>
      </c>
      <c r="D1279" s="5" t="s">
        <v>7436</v>
      </c>
      <c r="E1279" s="5" t="s">
        <v>43</v>
      </c>
      <c r="F1279" s="5" t="s">
        <v>3128</v>
      </c>
      <c r="G1279" s="5">
        <v>1869299.79</v>
      </c>
      <c r="H1279" s="5">
        <v>16</v>
      </c>
      <c r="I1279" s="5" t="b">
        <v>0</v>
      </c>
      <c r="J1279" s="7">
        <v>45029</v>
      </c>
    </row>
    <row r="1280" spans="1:10">
      <c r="A1280" s="4" t="s">
        <v>7437</v>
      </c>
      <c r="B1280" s="4" t="s">
        <v>7438</v>
      </c>
      <c r="C1280" s="4" t="s">
        <v>7439</v>
      </c>
      <c r="D1280" s="4" t="s">
        <v>7440</v>
      </c>
      <c r="E1280" s="4" t="s">
        <v>35</v>
      </c>
      <c r="F1280" s="4" t="s">
        <v>3124</v>
      </c>
      <c r="G1280" s="4">
        <v>583782.06</v>
      </c>
      <c r="H1280" s="4">
        <v>8</v>
      </c>
      <c r="I1280" s="4" t="b">
        <v>0</v>
      </c>
      <c r="J1280" s="6">
        <v>45029</v>
      </c>
    </row>
    <row r="1281" spans="1:10">
      <c r="A1281" s="5" t="s">
        <v>616</v>
      </c>
      <c r="B1281" s="5" t="s">
        <v>7441</v>
      </c>
      <c r="C1281" s="5" t="s">
        <v>7442</v>
      </c>
      <c r="D1281" s="5" t="s">
        <v>7443</v>
      </c>
      <c r="E1281" s="5" t="s">
        <v>35</v>
      </c>
      <c r="F1281" s="5" t="s">
        <v>3106</v>
      </c>
      <c r="G1281" s="5">
        <v>710195.59</v>
      </c>
      <c r="H1281" s="5">
        <v>9</v>
      </c>
      <c r="I1281" s="5" t="b">
        <v>0</v>
      </c>
      <c r="J1281" s="7">
        <v>45030</v>
      </c>
    </row>
    <row r="1282" spans="1:10">
      <c r="A1282" s="4" t="s">
        <v>7444</v>
      </c>
      <c r="B1282" s="4" t="s">
        <v>7445</v>
      </c>
      <c r="C1282" s="4" t="s">
        <v>7446</v>
      </c>
      <c r="D1282" s="4" t="s">
        <v>7447</v>
      </c>
      <c r="E1282" s="4" t="s">
        <v>35</v>
      </c>
      <c r="F1282" s="4" t="s">
        <v>3120</v>
      </c>
      <c r="G1282" s="4">
        <v>83362.35</v>
      </c>
      <c r="H1282" s="4">
        <v>2</v>
      </c>
      <c r="I1282" s="4" t="b">
        <v>0</v>
      </c>
      <c r="J1282" s="6">
        <v>45030</v>
      </c>
    </row>
    <row r="1283" spans="1:10">
      <c r="A1283" s="5" t="s">
        <v>137</v>
      </c>
      <c r="B1283" s="5" t="s">
        <v>7448</v>
      </c>
      <c r="C1283" s="5" t="s">
        <v>7449</v>
      </c>
      <c r="D1283" s="5" t="s">
        <v>7450</v>
      </c>
      <c r="E1283" s="5" t="s">
        <v>43</v>
      </c>
      <c r="F1283" s="5" t="s">
        <v>3147</v>
      </c>
      <c r="G1283" s="5">
        <v>822712.8</v>
      </c>
      <c r="H1283" s="5">
        <v>8</v>
      </c>
      <c r="I1283" s="5" t="b">
        <v>0</v>
      </c>
      <c r="J1283" s="7">
        <v>45030</v>
      </c>
    </row>
    <row r="1284" spans="1:10">
      <c r="A1284" s="4" t="s">
        <v>7451</v>
      </c>
      <c r="B1284" s="4" t="s">
        <v>7452</v>
      </c>
      <c r="C1284" s="4" t="s">
        <v>7453</v>
      </c>
      <c r="D1284" s="4" t="s">
        <v>7454</v>
      </c>
      <c r="E1284" s="4" t="s">
        <v>43</v>
      </c>
      <c r="F1284" s="4" t="s">
        <v>3120</v>
      </c>
      <c r="G1284" s="4">
        <v>1020033.33</v>
      </c>
      <c r="H1284" s="4">
        <v>11</v>
      </c>
      <c r="I1284" s="4" t="b">
        <v>0</v>
      </c>
      <c r="J1284" s="6">
        <v>45031</v>
      </c>
    </row>
    <row r="1285" spans="1:10">
      <c r="A1285" s="5" t="s">
        <v>353</v>
      </c>
      <c r="B1285" s="5" t="s">
        <v>7455</v>
      </c>
      <c r="C1285" s="5" t="s">
        <v>7456</v>
      </c>
      <c r="D1285" s="5" t="s">
        <v>7457</v>
      </c>
      <c r="E1285" s="5" t="s">
        <v>35</v>
      </c>
      <c r="F1285" s="5" t="s">
        <v>3147</v>
      </c>
      <c r="G1285" s="5">
        <v>1671427.41</v>
      </c>
      <c r="H1285" s="5">
        <v>20</v>
      </c>
      <c r="I1285" s="5" t="b">
        <v>0</v>
      </c>
      <c r="J1285" s="7">
        <v>45031</v>
      </c>
    </row>
    <row r="1286" spans="1:10">
      <c r="A1286" s="4" t="s">
        <v>641</v>
      </c>
      <c r="B1286" s="4" t="s">
        <v>7458</v>
      </c>
      <c r="C1286" s="4" t="s">
        <v>7459</v>
      </c>
      <c r="D1286" s="4" t="s">
        <v>7460</v>
      </c>
      <c r="E1286" s="4" t="s">
        <v>35</v>
      </c>
      <c r="F1286" s="4" t="s">
        <v>3133</v>
      </c>
      <c r="G1286" s="4">
        <v>2611773.08</v>
      </c>
      <c r="H1286" s="4">
        <v>30</v>
      </c>
      <c r="I1286" s="4" t="b">
        <v>0</v>
      </c>
      <c r="J1286" s="6">
        <v>45031</v>
      </c>
    </row>
    <row r="1287" spans="1:10">
      <c r="A1287" s="5" t="s">
        <v>7461</v>
      </c>
      <c r="B1287" s="5" t="s">
        <v>7462</v>
      </c>
      <c r="C1287" s="5" t="s">
        <v>7463</v>
      </c>
      <c r="D1287" s="5" t="s">
        <v>7464</v>
      </c>
      <c r="E1287" s="5" t="s">
        <v>35</v>
      </c>
      <c r="F1287" s="5" t="s">
        <v>3120</v>
      </c>
      <c r="G1287" s="5">
        <v>894755.49</v>
      </c>
      <c r="H1287" s="5">
        <v>9</v>
      </c>
      <c r="I1287" s="5" t="b">
        <v>0</v>
      </c>
      <c r="J1287" s="7">
        <v>45031</v>
      </c>
    </row>
    <row r="1288" spans="1:10">
      <c r="A1288" s="4" t="s">
        <v>636</v>
      </c>
      <c r="B1288" s="4" t="s">
        <v>7465</v>
      </c>
      <c r="C1288" s="4" t="s">
        <v>7466</v>
      </c>
      <c r="D1288" s="4" t="s">
        <v>7467</v>
      </c>
      <c r="E1288" s="4" t="s">
        <v>43</v>
      </c>
      <c r="F1288" s="4" t="s">
        <v>3124</v>
      </c>
      <c r="G1288" s="4">
        <v>434143.17</v>
      </c>
      <c r="H1288" s="4">
        <v>8</v>
      </c>
      <c r="I1288" s="4" t="b">
        <v>0</v>
      </c>
      <c r="J1288" s="6">
        <v>45032</v>
      </c>
    </row>
    <row r="1289" spans="1:10">
      <c r="A1289" s="5" t="s">
        <v>7468</v>
      </c>
      <c r="B1289" s="5" t="s">
        <v>6235</v>
      </c>
      <c r="C1289" s="5" t="s">
        <v>7469</v>
      </c>
      <c r="D1289" s="5" t="s">
        <v>7470</v>
      </c>
      <c r="E1289" s="5" t="s">
        <v>43</v>
      </c>
      <c r="F1289" s="5" t="s">
        <v>3110</v>
      </c>
      <c r="G1289" s="5">
        <v>170828.61</v>
      </c>
      <c r="H1289" s="5">
        <v>1</v>
      </c>
      <c r="I1289" s="5" t="b">
        <v>1</v>
      </c>
      <c r="J1289" s="7">
        <v>45033</v>
      </c>
    </row>
    <row r="1290" spans="1:10">
      <c r="A1290" s="4" t="s">
        <v>80</v>
      </c>
      <c r="B1290" s="4" t="s">
        <v>7471</v>
      </c>
      <c r="C1290" s="4" t="s">
        <v>7472</v>
      </c>
      <c r="D1290" s="4" t="s">
        <v>7473</v>
      </c>
      <c r="E1290" s="4" t="s">
        <v>43</v>
      </c>
      <c r="F1290" s="4" t="s">
        <v>3142</v>
      </c>
      <c r="G1290" s="4">
        <v>1102443.57</v>
      </c>
      <c r="H1290" s="4">
        <v>15</v>
      </c>
      <c r="I1290" s="4" t="b">
        <v>0</v>
      </c>
      <c r="J1290" s="6">
        <v>45034</v>
      </c>
    </row>
    <row r="1291" spans="1:10">
      <c r="A1291" s="5" t="s">
        <v>7474</v>
      </c>
      <c r="B1291" s="5" t="s">
        <v>7475</v>
      </c>
      <c r="C1291" s="5" t="s">
        <v>7476</v>
      </c>
      <c r="D1291" s="5" t="s">
        <v>7477</v>
      </c>
      <c r="E1291" s="5" t="s">
        <v>43</v>
      </c>
      <c r="F1291" s="5" t="s">
        <v>3124</v>
      </c>
      <c r="G1291" s="5">
        <v>111016.57</v>
      </c>
      <c r="H1291" s="5">
        <v>3</v>
      </c>
      <c r="I1291" s="5" t="b">
        <v>0</v>
      </c>
      <c r="J1291" s="7">
        <v>45034</v>
      </c>
    </row>
    <row r="1292" spans="1:10">
      <c r="A1292" s="4" t="s">
        <v>1283</v>
      </c>
      <c r="B1292" s="4" t="s">
        <v>7478</v>
      </c>
      <c r="C1292" s="4" t="s">
        <v>7479</v>
      </c>
      <c r="D1292" s="4" t="s">
        <v>7480</v>
      </c>
      <c r="E1292" s="4" t="s">
        <v>43</v>
      </c>
      <c r="F1292" s="4" t="s">
        <v>3147</v>
      </c>
      <c r="G1292" s="4">
        <v>1331200.66</v>
      </c>
      <c r="H1292" s="4">
        <v>15</v>
      </c>
      <c r="I1292" s="4" t="b">
        <v>0</v>
      </c>
      <c r="J1292" s="6">
        <v>45035</v>
      </c>
    </row>
    <row r="1293" spans="1:10">
      <c r="A1293" s="5" t="s">
        <v>815</v>
      </c>
      <c r="B1293" s="5" t="s">
        <v>7481</v>
      </c>
      <c r="C1293" s="5" t="s">
        <v>7482</v>
      </c>
      <c r="D1293" s="5" t="s">
        <v>7483</v>
      </c>
      <c r="E1293" s="5" t="s">
        <v>43</v>
      </c>
      <c r="F1293" s="5" t="s">
        <v>3147</v>
      </c>
      <c r="G1293" s="5">
        <v>639806.51</v>
      </c>
      <c r="H1293" s="5">
        <v>8</v>
      </c>
      <c r="I1293" s="5" t="b">
        <v>0</v>
      </c>
      <c r="J1293" s="7">
        <v>45035</v>
      </c>
    </row>
    <row r="1294" spans="1:10">
      <c r="A1294" s="4" t="s">
        <v>1029</v>
      </c>
      <c r="B1294" s="4" t="s">
        <v>7484</v>
      </c>
      <c r="C1294" s="4" t="s">
        <v>7485</v>
      </c>
      <c r="D1294" s="4" t="s">
        <v>7486</v>
      </c>
      <c r="E1294" s="4" t="s">
        <v>43</v>
      </c>
      <c r="F1294" s="4" t="s">
        <v>3106</v>
      </c>
      <c r="G1294" s="4">
        <v>533350.68</v>
      </c>
      <c r="H1294" s="4">
        <v>10</v>
      </c>
      <c r="I1294" s="4" t="b">
        <v>0</v>
      </c>
      <c r="J1294" s="6">
        <v>45035</v>
      </c>
    </row>
    <row r="1295" spans="1:10">
      <c r="A1295" s="5" t="s">
        <v>288</v>
      </c>
      <c r="B1295" s="5" t="s">
        <v>7487</v>
      </c>
      <c r="C1295" s="5" t="s">
        <v>7488</v>
      </c>
      <c r="D1295" s="5" t="s">
        <v>7489</v>
      </c>
      <c r="E1295" s="5" t="s">
        <v>43</v>
      </c>
      <c r="F1295" s="5" t="s">
        <v>3106</v>
      </c>
      <c r="G1295" s="5">
        <v>1284677.5</v>
      </c>
      <c r="H1295" s="5">
        <v>10</v>
      </c>
      <c r="I1295" s="5" t="b">
        <v>0</v>
      </c>
      <c r="J1295" s="7">
        <v>45036</v>
      </c>
    </row>
    <row r="1296" spans="1:10">
      <c r="A1296" s="4" t="s">
        <v>995</v>
      </c>
      <c r="B1296" s="4" t="s">
        <v>7490</v>
      </c>
      <c r="C1296" s="4" t="s">
        <v>7491</v>
      </c>
      <c r="D1296" s="4" t="s">
        <v>7492</v>
      </c>
      <c r="E1296" s="4" t="s">
        <v>43</v>
      </c>
      <c r="F1296" s="4" t="s">
        <v>3142</v>
      </c>
      <c r="G1296" s="4">
        <v>1405555.17</v>
      </c>
      <c r="H1296" s="4">
        <v>10</v>
      </c>
      <c r="I1296" s="4" t="b">
        <v>0</v>
      </c>
      <c r="J1296" s="6">
        <v>45036</v>
      </c>
    </row>
    <row r="1297" spans="1:10">
      <c r="A1297" s="5" t="s">
        <v>7493</v>
      </c>
      <c r="B1297" s="5" t="s">
        <v>5967</v>
      </c>
      <c r="C1297" s="5" t="s">
        <v>7494</v>
      </c>
      <c r="D1297" s="5" t="s">
        <v>7495</v>
      </c>
      <c r="E1297" s="5" t="s">
        <v>43</v>
      </c>
      <c r="F1297" s="5" t="s">
        <v>3120</v>
      </c>
      <c r="G1297" s="5">
        <v>0</v>
      </c>
      <c r="H1297" s="5">
        <v>0</v>
      </c>
      <c r="I1297" s="5" t="b">
        <v>1</v>
      </c>
      <c r="J1297" s="7">
        <v>45036</v>
      </c>
    </row>
    <row r="1298" spans="1:10">
      <c r="A1298" s="4" t="s">
        <v>190</v>
      </c>
      <c r="B1298" s="4" t="s">
        <v>7496</v>
      </c>
      <c r="C1298" s="4" t="s">
        <v>7497</v>
      </c>
      <c r="D1298" s="4" t="s">
        <v>7498</v>
      </c>
      <c r="E1298" s="4" t="s">
        <v>35</v>
      </c>
      <c r="F1298" s="4" t="s">
        <v>3106</v>
      </c>
      <c r="G1298" s="4">
        <v>1750992.79</v>
      </c>
      <c r="H1298" s="4">
        <v>15</v>
      </c>
      <c r="I1298" s="4" t="b">
        <v>0</v>
      </c>
      <c r="J1298" s="6">
        <v>45037</v>
      </c>
    </row>
    <row r="1299" spans="1:10">
      <c r="A1299" s="5" t="s">
        <v>501</v>
      </c>
      <c r="B1299" s="5" t="s">
        <v>6932</v>
      </c>
      <c r="C1299" s="5" t="s">
        <v>7499</v>
      </c>
      <c r="D1299" s="5" t="s">
        <v>7500</v>
      </c>
      <c r="E1299" s="5" t="s">
        <v>35</v>
      </c>
      <c r="F1299" s="5" t="s">
        <v>3185</v>
      </c>
      <c r="G1299" s="5">
        <v>1653718.33</v>
      </c>
      <c r="H1299" s="5">
        <v>17</v>
      </c>
      <c r="I1299" s="5" t="b">
        <v>0</v>
      </c>
      <c r="J1299" s="7">
        <v>45037</v>
      </c>
    </row>
    <row r="1300" spans="1:10">
      <c r="A1300" s="4" t="s">
        <v>1353</v>
      </c>
      <c r="B1300" s="4" t="s">
        <v>7501</v>
      </c>
      <c r="C1300" s="4" t="s">
        <v>7502</v>
      </c>
      <c r="D1300" s="4" t="s">
        <v>7503</v>
      </c>
      <c r="E1300" s="4" t="s">
        <v>43</v>
      </c>
      <c r="F1300" s="4" t="s">
        <v>3147</v>
      </c>
      <c r="G1300" s="4">
        <v>1182128.66</v>
      </c>
      <c r="H1300" s="4">
        <v>12</v>
      </c>
      <c r="I1300" s="4" t="b">
        <v>0</v>
      </c>
      <c r="J1300" s="6">
        <v>45037</v>
      </c>
    </row>
    <row r="1301" spans="1:10">
      <c r="A1301" s="5" t="s">
        <v>429</v>
      </c>
      <c r="B1301" s="5" t="s">
        <v>7504</v>
      </c>
      <c r="C1301" s="5" t="s">
        <v>7505</v>
      </c>
      <c r="D1301" s="5" t="s">
        <v>7506</v>
      </c>
      <c r="E1301" s="5" t="s">
        <v>35</v>
      </c>
      <c r="F1301" s="5" t="s">
        <v>3142</v>
      </c>
      <c r="G1301" s="5">
        <v>1475682.85</v>
      </c>
      <c r="H1301" s="5">
        <v>11</v>
      </c>
      <c r="I1301" s="5" t="b">
        <v>0</v>
      </c>
      <c r="J1301" s="7">
        <v>45037</v>
      </c>
    </row>
    <row r="1302" spans="1:10">
      <c r="A1302" s="4" t="s">
        <v>560</v>
      </c>
      <c r="B1302" s="4" t="s">
        <v>7507</v>
      </c>
      <c r="C1302" s="4" t="s">
        <v>7508</v>
      </c>
      <c r="D1302" s="4" t="s">
        <v>7509</v>
      </c>
      <c r="E1302" s="4" t="s">
        <v>43</v>
      </c>
      <c r="F1302" s="4" t="s">
        <v>3124</v>
      </c>
      <c r="G1302" s="4">
        <v>284446.28</v>
      </c>
      <c r="H1302" s="4">
        <v>4</v>
      </c>
      <c r="I1302" s="4" t="b">
        <v>0</v>
      </c>
      <c r="J1302" s="6">
        <v>45037</v>
      </c>
    </row>
    <row r="1303" spans="1:10">
      <c r="A1303" s="5" t="s">
        <v>2293</v>
      </c>
      <c r="B1303" s="5" t="s">
        <v>7510</v>
      </c>
      <c r="C1303" s="5" t="s">
        <v>7511</v>
      </c>
      <c r="D1303" s="5" t="s">
        <v>7512</v>
      </c>
      <c r="E1303" s="5" t="s">
        <v>43</v>
      </c>
      <c r="F1303" s="5" t="s">
        <v>3120</v>
      </c>
      <c r="G1303" s="5">
        <v>1230000.76</v>
      </c>
      <c r="H1303" s="5">
        <v>12</v>
      </c>
      <c r="I1303" s="5" t="b">
        <v>0</v>
      </c>
      <c r="J1303" s="7">
        <v>45037</v>
      </c>
    </row>
    <row r="1304" spans="1:10">
      <c r="A1304" s="4" t="s">
        <v>379</v>
      </c>
      <c r="B1304" s="4" t="s">
        <v>7513</v>
      </c>
      <c r="C1304" s="4" t="s">
        <v>7514</v>
      </c>
      <c r="D1304" s="4" t="s">
        <v>7515</v>
      </c>
      <c r="E1304" s="4" t="s">
        <v>43</v>
      </c>
      <c r="F1304" s="4" t="s">
        <v>3124</v>
      </c>
      <c r="G1304" s="4">
        <v>2108505.08</v>
      </c>
      <c r="H1304" s="4">
        <v>19</v>
      </c>
      <c r="I1304" s="4" t="b">
        <v>0</v>
      </c>
      <c r="J1304" s="6">
        <v>45039</v>
      </c>
    </row>
    <row r="1305" spans="1:10">
      <c r="A1305" s="5" t="s">
        <v>1200</v>
      </c>
      <c r="B1305" s="5" t="s">
        <v>7516</v>
      </c>
      <c r="C1305" s="5" t="s">
        <v>7517</v>
      </c>
      <c r="D1305" s="5" t="s">
        <v>7518</v>
      </c>
      <c r="E1305" s="5" t="s">
        <v>35</v>
      </c>
      <c r="F1305" s="5" t="s">
        <v>3120</v>
      </c>
      <c r="G1305" s="5">
        <v>3077834.13</v>
      </c>
      <c r="H1305" s="5">
        <v>31</v>
      </c>
      <c r="I1305" s="5" t="b">
        <v>0</v>
      </c>
      <c r="J1305" s="7">
        <v>45039</v>
      </c>
    </row>
    <row r="1306" spans="1:10">
      <c r="A1306" s="4" t="s">
        <v>2535</v>
      </c>
      <c r="B1306" s="4" t="s">
        <v>7519</v>
      </c>
      <c r="C1306" s="4" t="s">
        <v>7520</v>
      </c>
      <c r="D1306" s="4" t="s">
        <v>7521</v>
      </c>
      <c r="E1306" s="4" t="s">
        <v>43</v>
      </c>
      <c r="F1306" s="4" t="s">
        <v>3110</v>
      </c>
      <c r="G1306" s="4">
        <v>1910343.33</v>
      </c>
      <c r="H1306" s="4">
        <v>14</v>
      </c>
      <c r="I1306" s="4" t="b">
        <v>0</v>
      </c>
      <c r="J1306" s="6">
        <v>45040</v>
      </c>
    </row>
    <row r="1307" spans="1:10">
      <c r="A1307" s="5" t="s">
        <v>2354</v>
      </c>
      <c r="B1307" s="5" t="s">
        <v>7522</v>
      </c>
      <c r="C1307" s="5" t="s">
        <v>7523</v>
      </c>
      <c r="D1307" s="5" t="s">
        <v>7524</v>
      </c>
      <c r="E1307" s="5" t="s">
        <v>43</v>
      </c>
      <c r="F1307" s="5" t="s">
        <v>3142</v>
      </c>
      <c r="G1307" s="5">
        <v>799218.12</v>
      </c>
      <c r="H1307" s="5">
        <v>7</v>
      </c>
      <c r="I1307" s="5" t="b">
        <v>0</v>
      </c>
      <c r="J1307" s="7">
        <v>45041</v>
      </c>
    </row>
    <row r="1308" spans="1:10">
      <c r="A1308" s="4" t="s">
        <v>7525</v>
      </c>
      <c r="B1308" s="4" t="s">
        <v>7526</v>
      </c>
      <c r="C1308" s="4" t="s">
        <v>7527</v>
      </c>
      <c r="D1308" s="4" t="s">
        <v>7528</v>
      </c>
      <c r="E1308" s="4" t="s">
        <v>35</v>
      </c>
      <c r="F1308" s="4" t="s">
        <v>3106</v>
      </c>
      <c r="G1308" s="4">
        <v>311824.99</v>
      </c>
      <c r="H1308" s="4">
        <v>3</v>
      </c>
      <c r="I1308" s="4" t="b">
        <v>0</v>
      </c>
      <c r="J1308" s="6">
        <v>45041</v>
      </c>
    </row>
    <row r="1309" spans="1:10">
      <c r="A1309" s="5" t="s">
        <v>1178</v>
      </c>
      <c r="B1309" s="5" t="s">
        <v>7529</v>
      </c>
      <c r="C1309" s="5" t="s">
        <v>7530</v>
      </c>
      <c r="D1309" s="5" t="s">
        <v>7531</v>
      </c>
      <c r="E1309" s="5" t="s">
        <v>35</v>
      </c>
      <c r="F1309" s="5" t="s">
        <v>3185</v>
      </c>
      <c r="G1309" s="5">
        <v>1184821.33</v>
      </c>
      <c r="H1309" s="5">
        <v>13</v>
      </c>
      <c r="I1309" s="5" t="b">
        <v>0</v>
      </c>
      <c r="J1309" s="7">
        <v>45041</v>
      </c>
    </row>
    <row r="1310" spans="1:10">
      <c r="A1310" s="4" t="s">
        <v>1448</v>
      </c>
      <c r="B1310" s="4" t="s">
        <v>7532</v>
      </c>
      <c r="C1310" s="4" t="s">
        <v>7533</v>
      </c>
      <c r="D1310" s="4" t="s">
        <v>7534</v>
      </c>
      <c r="E1310" s="4" t="s">
        <v>35</v>
      </c>
      <c r="F1310" s="4" t="s">
        <v>3185</v>
      </c>
      <c r="G1310" s="4">
        <v>1043082.08</v>
      </c>
      <c r="H1310" s="4">
        <v>8</v>
      </c>
      <c r="I1310" s="4" t="b">
        <v>0</v>
      </c>
      <c r="J1310" s="6">
        <v>45041</v>
      </c>
    </row>
    <row r="1311" spans="1:10">
      <c r="A1311" s="5" t="s">
        <v>1546</v>
      </c>
      <c r="B1311" s="5" t="s">
        <v>7535</v>
      </c>
      <c r="C1311" s="5" t="s">
        <v>7536</v>
      </c>
      <c r="D1311" s="5" t="s">
        <v>7537</v>
      </c>
      <c r="E1311" s="5" t="s">
        <v>35</v>
      </c>
      <c r="F1311" s="5" t="s">
        <v>3147</v>
      </c>
      <c r="G1311" s="5">
        <v>867566.19</v>
      </c>
      <c r="H1311" s="5">
        <v>10</v>
      </c>
      <c r="I1311" s="5" t="b">
        <v>0</v>
      </c>
      <c r="J1311" s="7">
        <v>45042</v>
      </c>
    </row>
    <row r="1312" spans="1:10">
      <c r="A1312" s="4" t="s">
        <v>71</v>
      </c>
      <c r="B1312" s="4" t="s">
        <v>7538</v>
      </c>
      <c r="C1312" s="4" t="s">
        <v>7539</v>
      </c>
      <c r="D1312" s="4" t="s">
        <v>7540</v>
      </c>
      <c r="E1312" s="4" t="s">
        <v>43</v>
      </c>
      <c r="F1312" s="4" t="s">
        <v>3147</v>
      </c>
      <c r="G1312" s="4">
        <v>571402.13</v>
      </c>
      <c r="H1312" s="4">
        <v>9</v>
      </c>
      <c r="I1312" s="4" t="b">
        <v>0</v>
      </c>
      <c r="J1312" s="6">
        <v>45043</v>
      </c>
    </row>
    <row r="1313" spans="1:10">
      <c r="A1313" s="5" t="s">
        <v>7541</v>
      </c>
      <c r="B1313" s="5" t="s">
        <v>7542</v>
      </c>
      <c r="C1313" s="5" t="s">
        <v>7543</v>
      </c>
      <c r="D1313" s="5" t="s">
        <v>7544</v>
      </c>
      <c r="E1313" s="5" t="s">
        <v>43</v>
      </c>
      <c r="F1313" s="5" t="s">
        <v>3124</v>
      </c>
      <c r="G1313" s="5">
        <v>873222.03</v>
      </c>
      <c r="H1313" s="5">
        <v>9</v>
      </c>
      <c r="I1313" s="5" t="b">
        <v>0</v>
      </c>
      <c r="J1313" s="7">
        <v>45044</v>
      </c>
    </row>
    <row r="1314" spans="1:10">
      <c r="A1314" s="4" t="s">
        <v>1926</v>
      </c>
      <c r="B1314" s="4" t="s">
        <v>7545</v>
      </c>
      <c r="C1314" s="4" t="s">
        <v>7546</v>
      </c>
      <c r="D1314" s="4" t="s">
        <v>7547</v>
      </c>
      <c r="E1314" s="4" t="s">
        <v>43</v>
      </c>
      <c r="F1314" s="4" t="s">
        <v>3106</v>
      </c>
      <c r="G1314" s="4">
        <v>558720.81</v>
      </c>
      <c r="H1314" s="4">
        <v>8</v>
      </c>
      <c r="I1314" s="4" t="b">
        <v>0</v>
      </c>
      <c r="J1314" s="6">
        <v>45044</v>
      </c>
    </row>
    <row r="1315" spans="1:10">
      <c r="A1315" s="5" t="s">
        <v>7548</v>
      </c>
      <c r="B1315" s="5" t="s">
        <v>7549</v>
      </c>
      <c r="C1315" s="5" t="s">
        <v>7550</v>
      </c>
      <c r="D1315" s="5" t="s">
        <v>7551</v>
      </c>
      <c r="E1315" s="5" t="s">
        <v>43</v>
      </c>
      <c r="F1315" s="5" t="s">
        <v>3185</v>
      </c>
      <c r="G1315" s="5">
        <v>766339.95</v>
      </c>
      <c r="H1315" s="5">
        <v>6</v>
      </c>
      <c r="I1315" s="5" t="b">
        <v>0</v>
      </c>
      <c r="J1315" s="7">
        <v>45045</v>
      </c>
    </row>
    <row r="1316" spans="1:10">
      <c r="A1316" s="4" t="s">
        <v>1395</v>
      </c>
      <c r="B1316" s="4" t="s">
        <v>7552</v>
      </c>
      <c r="C1316" s="4" t="s">
        <v>7553</v>
      </c>
      <c r="D1316" s="4" t="s">
        <v>7554</v>
      </c>
      <c r="E1316" s="4" t="s">
        <v>43</v>
      </c>
      <c r="F1316" s="4" t="s">
        <v>3185</v>
      </c>
      <c r="G1316" s="4">
        <v>682620.82</v>
      </c>
      <c r="H1316" s="4">
        <v>5</v>
      </c>
      <c r="I1316" s="4" t="b">
        <v>0</v>
      </c>
      <c r="J1316" s="6">
        <v>45045</v>
      </c>
    </row>
    <row r="1317" spans="1:10">
      <c r="A1317" s="5" t="s">
        <v>7555</v>
      </c>
      <c r="B1317" s="5" t="s">
        <v>7556</v>
      </c>
      <c r="C1317" s="5" t="s">
        <v>7557</v>
      </c>
      <c r="D1317" s="5" t="s">
        <v>7558</v>
      </c>
      <c r="E1317" s="5" t="s">
        <v>131</v>
      </c>
      <c r="F1317" s="5" t="s">
        <v>3106</v>
      </c>
      <c r="G1317" s="5">
        <v>202889.26</v>
      </c>
      <c r="H1317" s="5">
        <v>2</v>
      </c>
      <c r="I1317" s="5" t="b">
        <v>0</v>
      </c>
      <c r="J1317" s="7">
        <v>45045</v>
      </c>
    </row>
    <row r="1318" spans="1:10">
      <c r="A1318" s="4" t="s">
        <v>186</v>
      </c>
      <c r="B1318" s="4" t="s">
        <v>7559</v>
      </c>
      <c r="C1318" s="4" t="s">
        <v>7560</v>
      </c>
      <c r="D1318" s="4" t="s">
        <v>7561</v>
      </c>
      <c r="E1318" s="4" t="s">
        <v>35</v>
      </c>
      <c r="F1318" s="4" t="s">
        <v>3190</v>
      </c>
      <c r="G1318" s="4">
        <v>760447.51</v>
      </c>
      <c r="H1318" s="4">
        <v>7</v>
      </c>
      <c r="I1318" s="4" t="b">
        <v>0</v>
      </c>
      <c r="J1318" s="6">
        <v>45047</v>
      </c>
    </row>
    <row r="1319" spans="1:10">
      <c r="A1319" s="5" t="s">
        <v>813</v>
      </c>
      <c r="B1319" s="5" t="s">
        <v>7562</v>
      </c>
      <c r="C1319" s="5" t="s">
        <v>7563</v>
      </c>
      <c r="D1319" s="5" t="s">
        <v>7564</v>
      </c>
      <c r="E1319" s="5" t="s">
        <v>43</v>
      </c>
      <c r="F1319" s="5" t="s">
        <v>3120</v>
      </c>
      <c r="G1319" s="5">
        <v>1406921.89</v>
      </c>
      <c r="H1319" s="5">
        <v>14</v>
      </c>
      <c r="I1319" s="5" t="b">
        <v>0</v>
      </c>
      <c r="J1319" s="7">
        <v>45048</v>
      </c>
    </row>
    <row r="1320" spans="1:10">
      <c r="A1320" s="4" t="s">
        <v>7565</v>
      </c>
      <c r="B1320" s="4" t="s">
        <v>6470</v>
      </c>
      <c r="C1320" s="4" t="s">
        <v>7566</v>
      </c>
      <c r="D1320" s="4" t="s">
        <v>7567</v>
      </c>
      <c r="E1320" s="4" t="s">
        <v>43</v>
      </c>
      <c r="F1320" s="4" t="s">
        <v>3124</v>
      </c>
      <c r="G1320" s="4">
        <v>0</v>
      </c>
      <c r="H1320" s="4">
        <v>0</v>
      </c>
      <c r="I1320" s="4" t="b">
        <v>1</v>
      </c>
      <c r="J1320" s="6">
        <v>45049</v>
      </c>
    </row>
    <row r="1321" spans="1:10">
      <c r="A1321" s="5" t="s">
        <v>7568</v>
      </c>
      <c r="B1321" s="5" t="s">
        <v>7569</v>
      </c>
      <c r="C1321" s="5" t="s">
        <v>7570</v>
      </c>
      <c r="D1321" s="5" t="s">
        <v>7571</v>
      </c>
      <c r="E1321" s="5" t="s">
        <v>43</v>
      </c>
      <c r="F1321" s="5" t="s">
        <v>3185</v>
      </c>
      <c r="G1321" s="5">
        <v>1268546.23</v>
      </c>
      <c r="H1321" s="5">
        <v>12</v>
      </c>
      <c r="I1321" s="5" t="b">
        <v>0</v>
      </c>
      <c r="J1321" s="7">
        <v>45050</v>
      </c>
    </row>
    <row r="1322" spans="1:10">
      <c r="A1322" s="4" t="s">
        <v>2075</v>
      </c>
      <c r="B1322" s="4" t="s">
        <v>7572</v>
      </c>
      <c r="C1322" s="4" t="s">
        <v>7573</v>
      </c>
      <c r="D1322" s="4" t="s">
        <v>7574</v>
      </c>
      <c r="E1322" s="4" t="s">
        <v>43</v>
      </c>
      <c r="F1322" s="4" t="s">
        <v>3110</v>
      </c>
      <c r="G1322" s="4">
        <v>1028524.59</v>
      </c>
      <c r="H1322" s="4">
        <v>12</v>
      </c>
      <c r="I1322" s="4" t="b">
        <v>0</v>
      </c>
      <c r="J1322" s="6">
        <v>45050</v>
      </c>
    </row>
    <row r="1323" spans="1:10">
      <c r="A1323" s="5" t="s">
        <v>938</v>
      </c>
      <c r="B1323" s="5" t="s">
        <v>7575</v>
      </c>
      <c r="C1323" s="5" t="s">
        <v>7576</v>
      </c>
      <c r="D1323" s="5" t="s">
        <v>7577</v>
      </c>
      <c r="E1323" s="5" t="s">
        <v>35</v>
      </c>
      <c r="F1323" s="5" t="s">
        <v>3142</v>
      </c>
      <c r="G1323" s="5">
        <v>1507631.05</v>
      </c>
      <c r="H1323" s="5">
        <v>14</v>
      </c>
      <c r="I1323" s="5" t="b">
        <v>0</v>
      </c>
      <c r="J1323" s="7">
        <v>45050</v>
      </c>
    </row>
    <row r="1324" spans="1:10">
      <c r="A1324" s="4" t="s">
        <v>2813</v>
      </c>
      <c r="B1324" s="4" t="s">
        <v>7578</v>
      </c>
      <c r="C1324" s="4" t="s">
        <v>7579</v>
      </c>
      <c r="D1324" s="4" t="s">
        <v>7580</v>
      </c>
      <c r="E1324" s="4" t="s">
        <v>131</v>
      </c>
      <c r="F1324" s="4" t="s">
        <v>3133</v>
      </c>
      <c r="G1324" s="4">
        <v>765062.43</v>
      </c>
      <c r="H1324" s="4">
        <v>7</v>
      </c>
      <c r="I1324" s="4" t="b">
        <v>0</v>
      </c>
      <c r="J1324" s="6">
        <v>45050</v>
      </c>
    </row>
    <row r="1325" spans="1:10">
      <c r="A1325" s="5" t="s">
        <v>1150</v>
      </c>
      <c r="B1325" s="5" t="s">
        <v>7581</v>
      </c>
      <c r="C1325" s="5" t="s">
        <v>7582</v>
      </c>
      <c r="D1325" s="5" t="s">
        <v>7583</v>
      </c>
      <c r="E1325" s="5" t="s">
        <v>43</v>
      </c>
      <c r="F1325" s="5" t="s">
        <v>3185</v>
      </c>
      <c r="G1325" s="5">
        <v>1146236.52</v>
      </c>
      <c r="H1325" s="5">
        <v>10</v>
      </c>
      <c r="I1325" s="5" t="b">
        <v>0</v>
      </c>
      <c r="J1325" s="7">
        <v>45050</v>
      </c>
    </row>
    <row r="1326" spans="1:10">
      <c r="A1326" s="4" t="s">
        <v>7584</v>
      </c>
      <c r="B1326" s="4" t="s">
        <v>7585</v>
      </c>
      <c r="C1326" s="4" t="s">
        <v>7586</v>
      </c>
      <c r="D1326" s="4" t="s">
        <v>7587</v>
      </c>
      <c r="E1326" s="4" t="s">
        <v>131</v>
      </c>
      <c r="F1326" s="4" t="s">
        <v>3110</v>
      </c>
      <c r="G1326" s="4">
        <v>1118749.2</v>
      </c>
      <c r="H1326" s="4">
        <v>15</v>
      </c>
      <c r="I1326" s="4" t="b">
        <v>0</v>
      </c>
      <c r="J1326" s="6">
        <v>45051</v>
      </c>
    </row>
    <row r="1327" spans="1:10">
      <c r="A1327" s="5" t="s">
        <v>645</v>
      </c>
      <c r="B1327" s="5" t="s">
        <v>7588</v>
      </c>
      <c r="C1327" s="5" t="s">
        <v>7589</v>
      </c>
      <c r="D1327" s="5" t="s">
        <v>7590</v>
      </c>
      <c r="E1327" s="5" t="s">
        <v>43</v>
      </c>
      <c r="F1327" s="5" t="s">
        <v>3120</v>
      </c>
      <c r="G1327" s="5">
        <v>966021.81</v>
      </c>
      <c r="H1327" s="5">
        <v>9</v>
      </c>
      <c r="I1327" s="5" t="b">
        <v>0</v>
      </c>
      <c r="J1327" s="7">
        <v>45053</v>
      </c>
    </row>
    <row r="1328" spans="1:10">
      <c r="A1328" s="4" t="s">
        <v>1828</v>
      </c>
      <c r="B1328" s="4" t="s">
        <v>7591</v>
      </c>
      <c r="C1328" s="4" t="s">
        <v>7592</v>
      </c>
      <c r="D1328" s="4" t="s">
        <v>7593</v>
      </c>
      <c r="E1328" s="4" t="s">
        <v>43</v>
      </c>
      <c r="F1328" s="4" t="s">
        <v>3190</v>
      </c>
      <c r="G1328" s="4">
        <v>995160.37</v>
      </c>
      <c r="H1328" s="4">
        <v>10</v>
      </c>
      <c r="I1328" s="4" t="b">
        <v>0</v>
      </c>
      <c r="J1328" s="6">
        <v>45054</v>
      </c>
    </row>
    <row r="1329" spans="1:10">
      <c r="A1329" s="5" t="s">
        <v>374</v>
      </c>
      <c r="B1329" s="5" t="s">
        <v>7594</v>
      </c>
      <c r="C1329" s="5" t="s">
        <v>7595</v>
      </c>
      <c r="D1329" s="5" t="s">
        <v>7596</v>
      </c>
      <c r="E1329" s="5" t="s">
        <v>43</v>
      </c>
      <c r="F1329" s="5" t="s">
        <v>3124</v>
      </c>
      <c r="G1329" s="5">
        <v>2900126.19</v>
      </c>
      <c r="H1329" s="5">
        <v>27</v>
      </c>
      <c r="I1329" s="5" t="b">
        <v>0</v>
      </c>
      <c r="J1329" s="7">
        <v>45054</v>
      </c>
    </row>
    <row r="1330" spans="1:10">
      <c r="A1330" s="4" t="s">
        <v>2456</v>
      </c>
      <c r="B1330" s="4" t="s">
        <v>7597</v>
      </c>
      <c r="C1330" s="4" t="s">
        <v>7598</v>
      </c>
      <c r="D1330" s="4" t="s">
        <v>7599</v>
      </c>
      <c r="E1330" s="4" t="s">
        <v>43</v>
      </c>
      <c r="F1330" s="4" t="s">
        <v>3110</v>
      </c>
      <c r="G1330" s="4">
        <v>879335.74</v>
      </c>
      <c r="H1330" s="4">
        <v>9</v>
      </c>
      <c r="I1330" s="4" t="b">
        <v>0</v>
      </c>
      <c r="J1330" s="6">
        <v>45055</v>
      </c>
    </row>
    <row r="1331" spans="1:10">
      <c r="A1331" s="5" t="s">
        <v>7600</v>
      </c>
      <c r="B1331" s="5" t="s">
        <v>7601</v>
      </c>
      <c r="C1331" s="5" t="s">
        <v>7602</v>
      </c>
      <c r="D1331" s="5" t="s">
        <v>7603</v>
      </c>
      <c r="E1331" s="5" t="s">
        <v>43</v>
      </c>
      <c r="F1331" s="5" t="s">
        <v>3120</v>
      </c>
      <c r="G1331" s="5">
        <v>535814.72</v>
      </c>
      <c r="H1331" s="5">
        <v>5</v>
      </c>
      <c r="I1331" s="5" t="b">
        <v>0</v>
      </c>
      <c r="J1331" s="7">
        <v>45056</v>
      </c>
    </row>
    <row r="1332" spans="1:10">
      <c r="A1332" s="4" t="s">
        <v>2828</v>
      </c>
      <c r="B1332" s="4" t="s">
        <v>7604</v>
      </c>
      <c r="C1332" s="4" t="s">
        <v>7605</v>
      </c>
      <c r="D1332" s="4" t="s">
        <v>7606</v>
      </c>
      <c r="E1332" s="4" t="s">
        <v>35</v>
      </c>
      <c r="F1332" s="4" t="s">
        <v>3142</v>
      </c>
      <c r="G1332" s="4">
        <v>883638.64</v>
      </c>
      <c r="H1332" s="4">
        <v>9</v>
      </c>
      <c r="I1332" s="4" t="b">
        <v>0</v>
      </c>
      <c r="J1332" s="6">
        <v>45057</v>
      </c>
    </row>
    <row r="1333" spans="1:10">
      <c r="A1333" s="5" t="s">
        <v>7607</v>
      </c>
      <c r="B1333" s="5" t="s">
        <v>6362</v>
      </c>
      <c r="C1333" s="5" t="s">
        <v>7608</v>
      </c>
      <c r="D1333" s="5" t="s">
        <v>7609</v>
      </c>
      <c r="E1333" s="5" t="s">
        <v>35</v>
      </c>
      <c r="F1333" s="5" t="s">
        <v>3128</v>
      </c>
      <c r="G1333" s="5">
        <v>31861.33</v>
      </c>
      <c r="H1333" s="5">
        <v>1</v>
      </c>
      <c r="I1333" s="5" t="b">
        <v>1</v>
      </c>
      <c r="J1333" s="7">
        <v>45058</v>
      </c>
    </row>
    <row r="1334" spans="1:10">
      <c r="A1334" s="4" t="s">
        <v>1330</v>
      </c>
      <c r="B1334" s="4" t="s">
        <v>7610</v>
      </c>
      <c r="C1334" s="4" t="s">
        <v>7611</v>
      </c>
      <c r="D1334" s="4" t="s">
        <v>7612</v>
      </c>
      <c r="E1334" s="4" t="s">
        <v>35</v>
      </c>
      <c r="F1334" s="4" t="s">
        <v>3106</v>
      </c>
      <c r="G1334" s="4">
        <v>379564.35</v>
      </c>
      <c r="H1334" s="4">
        <v>4</v>
      </c>
      <c r="I1334" s="4" t="b">
        <v>0</v>
      </c>
      <c r="J1334" s="6">
        <v>45058</v>
      </c>
    </row>
    <row r="1335" spans="1:10">
      <c r="A1335" s="5" t="s">
        <v>250</v>
      </c>
      <c r="B1335" s="5" t="s">
        <v>7613</v>
      </c>
      <c r="C1335" s="5" t="s">
        <v>7614</v>
      </c>
      <c r="D1335" s="5" t="s">
        <v>7615</v>
      </c>
      <c r="E1335" s="5" t="s">
        <v>35</v>
      </c>
      <c r="F1335" s="5" t="s">
        <v>3128</v>
      </c>
      <c r="G1335" s="5">
        <v>2296000.08</v>
      </c>
      <c r="H1335" s="5">
        <v>21</v>
      </c>
      <c r="I1335" s="5" t="b">
        <v>0</v>
      </c>
      <c r="J1335" s="7">
        <v>45059</v>
      </c>
    </row>
    <row r="1336" spans="1:10">
      <c r="A1336" s="4" t="s">
        <v>1489</v>
      </c>
      <c r="B1336" s="4" t="s">
        <v>7616</v>
      </c>
      <c r="C1336" s="4" t="s">
        <v>7617</v>
      </c>
      <c r="D1336" s="4" t="s">
        <v>7618</v>
      </c>
      <c r="E1336" s="4" t="s">
        <v>35</v>
      </c>
      <c r="F1336" s="4" t="s">
        <v>3133</v>
      </c>
      <c r="G1336" s="4">
        <v>1262325.88</v>
      </c>
      <c r="H1336" s="4">
        <v>11</v>
      </c>
      <c r="I1336" s="4" t="b">
        <v>0</v>
      </c>
      <c r="J1336" s="6">
        <v>45060</v>
      </c>
    </row>
    <row r="1337" spans="1:10">
      <c r="A1337" s="5" t="s">
        <v>2144</v>
      </c>
      <c r="B1337" s="5" t="s">
        <v>7619</v>
      </c>
      <c r="C1337" s="5" t="s">
        <v>7620</v>
      </c>
      <c r="D1337" s="5" t="s">
        <v>7621</v>
      </c>
      <c r="E1337" s="5" t="s">
        <v>43</v>
      </c>
      <c r="F1337" s="5" t="s">
        <v>3110</v>
      </c>
      <c r="G1337" s="5">
        <v>266222.89</v>
      </c>
      <c r="H1337" s="5">
        <v>1</v>
      </c>
      <c r="I1337" s="5" t="b">
        <v>0</v>
      </c>
      <c r="J1337" s="7">
        <v>45060</v>
      </c>
    </row>
    <row r="1338" spans="1:10">
      <c r="A1338" s="4" t="s">
        <v>7622</v>
      </c>
      <c r="B1338" s="4" t="s">
        <v>7623</v>
      </c>
      <c r="C1338" s="4" t="s">
        <v>7624</v>
      </c>
      <c r="D1338" s="4" t="s">
        <v>7625</v>
      </c>
      <c r="E1338" s="4" t="s">
        <v>35</v>
      </c>
      <c r="F1338" s="4" t="s">
        <v>3120</v>
      </c>
      <c r="G1338" s="4">
        <v>454674.32</v>
      </c>
      <c r="H1338" s="4">
        <v>7</v>
      </c>
      <c r="I1338" s="4" t="b">
        <v>0</v>
      </c>
      <c r="J1338" s="6">
        <v>45060</v>
      </c>
    </row>
    <row r="1339" spans="1:10">
      <c r="A1339" s="5" t="s">
        <v>1008</v>
      </c>
      <c r="B1339" s="5" t="s">
        <v>7626</v>
      </c>
      <c r="C1339" s="5" t="s">
        <v>7627</v>
      </c>
      <c r="D1339" s="5" t="s">
        <v>7628</v>
      </c>
      <c r="E1339" s="5" t="s">
        <v>35</v>
      </c>
      <c r="F1339" s="5" t="s">
        <v>3142</v>
      </c>
      <c r="G1339" s="5">
        <v>1052891.74</v>
      </c>
      <c r="H1339" s="5">
        <v>10</v>
      </c>
      <c r="I1339" s="5" t="b">
        <v>0</v>
      </c>
      <c r="J1339" s="7">
        <v>45060</v>
      </c>
    </row>
    <row r="1340" spans="1:10">
      <c r="A1340" s="4" t="s">
        <v>1241</v>
      </c>
      <c r="B1340" s="4" t="s">
        <v>7629</v>
      </c>
      <c r="C1340" s="4" t="s">
        <v>7630</v>
      </c>
      <c r="D1340" s="4" t="s">
        <v>7631</v>
      </c>
      <c r="E1340" s="4" t="s">
        <v>131</v>
      </c>
      <c r="F1340" s="4" t="s">
        <v>3190</v>
      </c>
      <c r="G1340" s="4">
        <v>478919.63</v>
      </c>
      <c r="H1340" s="4">
        <v>6</v>
      </c>
      <c r="I1340" s="4" t="b">
        <v>0</v>
      </c>
      <c r="J1340" s="6">
        <v>45060</v>
      </c>
    </row>
    <row r="1341" spans="1:10">
      <c r="A1341" s="5" t="s">
        <v>7632</v>
      </c>
      <c r="B1341" s="5" t="s">
        <v>7633</v>
      </c>
      <c r="C1341" s="5" t="s">
        <v>7634</v>
      </c>
      <c r="D1341" s="5" t="s">
        <v>7635</v>
      </c>
      <c r="E1341" s="5" t="s">
        <v>43</v>
      </c>
      <c r="F1341" s="5" t="s">
        <v>3128</v>
      </c>
      <c r="G1341" s="5">
        <v>448801.68</v>
      </c>
      <c r="H1341" s="5">
        <v>5</v>
      </c>
      <c r="I1341" s="5" t="b">
        <v>0</v>
      </c>
      <c r="J1341" s="7">
        <v>45061</v>
      </c>
    </row>
    <row r="1342" spans="1:10">
      <c r="A1342" s="4" t="s">
        <v>1755</v>
      </c>
      <c r="B1342" s="4" t="s">
        <v>3750</v>
      </c>
      <c r="C1342" s="4" t="s">
        <v>7636</v>
      </c>
      <c r="D1342" s="4" t="s">
        <v>7637</v>
      </c>
      <c r="E1342" s="4" t="s">
        <v>43</v>
      </c>
      <c r="F1342" s="4" t="s">
        <v>3133</v>
      </c>
      <c r="G1342" s="4">
        <v>551485.92</v>
      </c>
      <c r="H1342" s="4">
        <v>4</v>
      </c>
      <c r="I1342" s="4" t="b">
        <v>0</v>
      </c>
      <c r="J1342" s="6">
        <v>45061</v>
      </c>
    </row>
    <row r="1343" spans="1:10">
      <c r="A1343" s="5" t="s">
        <v>204</v>
      </c>
      <c r="B1343" s="5" t="s">
        <v>7638</v>
      </c>
      <c r="C1343" s="5" t="s">
        <v>7639</v>
      </c>
      <c r="D1343" s="5" t="s">
        <v>7640</v>
      </c>
      <c r="E1343" s="5" t="s">
        <v>43</v>
      </c>
      <c r="F1343" s="5" t="s">
        <v>3110</v>
      </c>
      <c r="G1343" s="5">
        <v>2063843.08</v>
      </c>
      <c r="H1343" s="5">
        <v>17</v>
      </c>
      <c r="I1343" s="5" t="b">
        <v>0</v>
      </c>
      <c r="J1343" s="7">
        <v>45061</v>
      </c>
    </row>
    <row r="1344" spans="1:10">
      <c r="A1344" s="4" t="s">
        <v>2295</v>
      </c>
      <c r="B1344" s="4" t="s">
        <v>7641</v>
      </c>
      <c r="C1344" s="4" t="s">
        <v>7642</v>
      </c>
      <c r="D1344" s="4" t="s">
        <v>7643</v>
      </c>
      <c r="E1344" s="4" t="s">
        <v>43</v>
      </c>
      <c r="F1344" s="4" t="s">
        <v>3106</v>
      </c>
      <c r="G1344" s="4">
        <v>356247.84</v>
      </c>
      <c r="H1344" s="4">
        <v>6</v>
      </c>
      <c r="I1344" s="4" t="b">
        <v>0</v>
      </c>
      <c r="J1344" s="6">
        <v>45061</v>
      </c>
    </row>
    <row r="1345" spans="1:10">
      <c r="A1345" s="5" t="s">
        <v>7644</v>
      </c>
      <c r="B1345" s="5" t="s">
        <v>7645</v>
      </c>
      <c r="C1345" s="5" t="s">
        <v>7646</v>
      </c>
      <c r="D1345" s="5" t="s">
        <v>7647</v>
      </c>
      <c r="E1345" s="5" t="s">
        <v>35</v>
      </c>
      <c r="F1345" s="5" t="s">
        <v>3190</v>
      </c>
      <c r="G1345" s="5">
        <v>284509.25</v>
      </c>
      <c r="H1345" s="5">
        <v>3</v>
      </c>
      <c r="I1345" s="5" t="b">
        <v>0</v>
      </c>
      <c r="J1345" s="7">
        <v>45061</v>
      </c>
    </row>
    <row r="1346" spans="1:10">
      <c r="A1346" s="4" t="s">
        <v>2625</v>
      </c>
      <c r="B1346" s="4" t="s">
        <v>7648</v>
      </c>
      <c r="C1346" s="4" t="s">
        <v>7649</v>
      </c>
      <c r="D1346" s="4" t="s">
        <v>7650</v>
      </c>
      <c r="E1346" s="4" t="s">
        <v>35</v>
      </c>
      <c r="F1346" s="4" t="s">
        <v>3124</v>
      </c>
      <c r="G1346" s="4">
        <v>2272836.12</v>
      </c>
      <c r="H1346" s="4">
        <v>24</v>
      </c>
      <c r="I1346" s="4" t="b">
        <v>0</v>
      </c>
      <c r="J1346" s="6">
        <v>45063</v>
      </c>
    </row>
    <row r="1347" spans="1:10">
      <c r="A1347" s="5" t="s">
        <v>260</v>
      </c>
      <c r="B1347" s="5" t="s">
        <v>7431</v>
      </c>
      <c r="C1347" s="5" t="s">
        <v>7651</v>
      </c>
      <c r="D1347" s="5" t="s">
        <v>7652</v>
      </c>
      <c r="E1347" s="5" t="s">
        <v>131</v>
      </c>
      <c r="F1347" s="5" t="s">
        <v>3110</v>
      </c>
      <c r="G1347" s="5">
        <v>127979.24</v>
      </c>
      <c r="H1347" s="5">
        <v>2</v>
      </c>
      <c r="I1347" s="5" t="b">
        <v>1</v>
      </c>
      <c r="J1347" s="7">
        <v>45063</v>
      </c>
    </row>
    <row r="1348" spans="1:10">
      <c r="A1348" s="4" t="s">
        <v>486</v>
      </c>
      <c r="B1348" s="4" t="s">
        <v>7653</v>
      </c>
      <c r="C1348" s="4" t="s">
        <v>7654</v>
      </c>
      <c r="D1348" s="4" t="s">
        <v>7655</v>
      </c>
      <c r="E1348" s="4" t="s">
        <v>43</v>
      </c>
      <c r="F1348" s="4" t="s">
        <v>3120</v>
      </c>
      <c r="G1348" s="4">
        <v>1035597.84</v>
      </c>
      <c r="H1348" s="4">
        <v>8</v>
      </c>
      <c r="I1348" s="4" t="b">
        <v>0</v>
      </c>
      <c r="J1348" s="6">
        <v>45064</v>
      </c>
    </row>
    <row r="1349" spans="1:10">
      <c r="A1349" s="5" t="s">
        <v>2702</v>
      </c>
      <c r="B1349" s="5" t="s">
        <v>7656</v>
      </c>
      <c r="C1349" s="5" t="s">
        <v>7657</v>
      </c>
      <c r="D1349" s="5" t="s">
        <v>7658</v>
      </c>
      <c r="E1349" s="5" t="s">
        <v>43</v>
      </c>
      <c r="F1349" s="5" t="s">
        <v>3147</v>
      </c>
      <c r="G1349" s="5">
        <v>1980849.99</v>
      </c>
      <c r="H1349" s="5">
        <v>19</v>
      </c>
      <c r="I1349" s="5" t="b">
        <v>0</v>
      </c>
      <c r="J1349" s="7">
        <v>45065</v>
      </c>
    </row>
    <row r="1350" spans="1:10">
      <c r="A1350" s="4" t="s">
        <v>7659</v>
      </c>
      <c r="B1350" s="4" t="s">
        <v>7660</v>
      </c>
      <c r="C1350" s="4" t="s">
        <v>7661</v>
      </c>
      <c r="D1350" s="4" t="s">
        <v>7662</v>
      </c>
      <c r="E1350" s="4" t="s">
        <v>43</v>
      </c>
      <c r="F1350" s="4" t="s">
        <v>3185</v>
      </c>
      <c r="G1350" s="4">
        <v>58178.57</v>
      </c>
      <c r="H1350" s="4">
        <v>1</v>
      </c>
      <c r="I1350" s="4" t="b">
        <v>0</v>
      </c>
      <c r="J1350" s="6">
        <v>45065</v>
      </c>
    </row>
    <row r="1351" spans="1:10">
      <c r="A1351" s="5" t="s">
        <v>7663</v>
      </c>
      <c r="B1351" s="5" t="s">
        <v>7664</v>
      </c>
      <c r="C1351" s="5" t="s">
        <v>7665</v>
      </c>
      <c r="D1351" s="5" t="s">
        <v>7666</v>
      </c>
      <c r="E1351" s="5" t="s">
        <v>35</v>
      </c>
      <c r="F1351" s="5" t="s">
        <v>3133</v>
      </c>
      <c r="G1351" s="5">
        <v>264138.05</v>
      </c>
      <c r="H1351" s="5">
        <v>3</v>
      </c>
      <c r="I1351" s="5" t="b">
        <v>0</v>
      </c>
      <c r="J1351" s="7">
        <v>45065</v>
      </c>
    </row>
    <row r="1352" spans="1:10">
      <c r="A1352" s="4" t="s">
        <v>1312</v>
      </c>
      <c r="B1352" s="4" t="s">
        <v>7667</v>
      </c>
      <c r="C1352" s="4" t="s">
        <v>7668</v>
      </c>
      <c r="D1352" s="4" t="s">
        <v>7669</v>
      </c>
      <c r="E1352" s="4" t="s">
        <v>43</v>
      </c>
      <c r="F1352" s="4" t="s">
        <v>3190</v>
      </c>
      <c r="G1352" s="4">
        <v>368674.56</v>
      </c>
      <c r="H1352" s="4">
        <v>3</v>
      </c>
      <c r="I1352" s="4" t="b">
        <v>0</v>
      </c>
      <c r="J1352" s="6">
        <v>45065</v>
      </c>
    </row>
    <row r="1353" spans="1:10">
      <c r="A1353" s="5" t="s">
        <v>7670</v>
      </c>
      <c r="B1353" s="5" t="s">
        <v>7671</v>
      </c>
      <c r="C1353" s="5" t="s">
        <v>7672</v>
      </c>
      <c r="D1353" s="5" t="s">
        <v>7673</v>
      </c>
      <c r="E1353" s="5" t="s">
        <v>35</v>
      </c>
      <c r="F1353" s="5" t="s">
        <v>3124</v>
      </c>
      <c r="G1353" s="5">
        <v>474945.66</v>
      </c>
      <c r="H1353" s="5">
        <v>6</v>
      </c>
      <c r="I1353" s="5" t="b">
        <v>0</v>
      </c>
      <c r="J1353" s="7">
        <v>45066</v>
      </c>
    </row>
    <row r="1354" spans="1:10">
      <c r="A1354" s="4" t="s">
        <v>798</v>
      </c>
      <c r="B1354" s="4" t="s">
        <v>7674</v>
      </c>
      <c r="C1354" s="4" t="s">
        <v>7675</v>
      </c>
      <c r="D1354" s="4" t="s">
        <v>7676</v>
      </c>
      <c r="E1354" s="4" t="s">
        <v>43</v>
      </c>
      <c r="F1354" s="4" t="s">
        <v>3190</v>
      </c>
      <c r="G1354" s="4">
        <v>2128755.96</v>
      </c>
      <c r="H1354" s="4">
        <v>21</v>
      </c>
      <c r="I1354" s="4" t="b">
        <v>0</v>
      </c>
      <c r="J1354" s="6">
        <v>45067</v>
      </c>
    </row>
    <row r="1355" spans="1:10">
      <c r="A1355" s="5" t="s">
        <v>1397</v>
      </c>
      <c r="B1355" s="5" t="s">
        <v>7677</v>
      </c>
      <c r="C1355" s="5" t="s">
        <v>7678</v>
      </c>
      <c r="D1355" s="5" t="s">
        <v>7679</v>
      </c>
      <c r="E1355" s="5" t="s">
        <v>35</v>
      </c>
      <c r="F1355" s="5" t="s">
        <v>3128</v>
      </c>
      <c r="G1355" s="5">
        <v>1326244.36</v>
      </c>
      <c r="H1355" s="5">
        <v>12</v>
      </c>
      <c r="I1355" s="5" t="b">
        <v>0</v>
      </c>
      <c r="J1355" s="7">
        <v>45067</v>
      </c>
    </row>
    <row r="1356" spans="1:10">
      <c r="A1356" s="4" t="s">
        <v>2352</v>
      </c>
      <c r="B1356" s="4" t="s">
        <v>7680</v>
      </c>
      <c r="C1356" s="4" t="s">
        <v>7681</v>
      </c>
      <c r="D1356" s="4" t="s">
        <v>7682</v>
      </c>
      <c r="E1356" s="4" t="s">
        <v>35</v>
      </c>
      <c r="F1356" s="4" t="s">
        <v>3190</v>
      </c>
      <c r="G1356" s="4">
        <v>3323761.85</v>
      </c>
      <c r="H1356" s="4">
        <v>27</v>
      </c>
      <c r="I1356" s="4" t="b">
        <v>0</v>
      </c>
      <c r="J1356" s="6">
        <v>45068</v>
      </c>
    </row>
    <row r="1357" spans="1:10">
      <c r="A1357" s="5" t="s">
        <v>720</v>
      </c>
      <c r="B1357" s="5" t="s">
        <v>7683</v>
      </c>
      <c r="C1357" s="5" t="s">
        <v>7684</v>
      </c>
      <c r="D1357" s="5" t="s">
        <v>7685</v>
      </c>
      <c r="E1357" s="5" t="s">
        <v>35</v>
      </c>
      <c r="F1357" s="5" t="s">
        <v>3147</v>
      </c>
      <c r="G1357" s="5">
        <v>2195029.33</v>
      </c>
      <c r="H1357" s="5">
        <v>19</v>
      </c>
      <c r="I1357" s="5" t="b">
        <v>0</v>
      </c>
      <c r="J1357" s="7">
        <v>45068</v>
      </c>
    </row>
    <row r="1358" spans="1:10">
      <c r="A1358" s="4" t="s">
        <v>7686</v>
      </c>
      <c r="B1358" s="4" t="s">
        <v>6068</v>
      </c>
      <c r="C1358" s="4" t="s">
        <v>7687</v>
      </c>
      <c r="D1358" s="4" t="s">
        <v>7688</v>
      </c>
      <c r="E1358" s="4" t="s">
        <v>43</v>
      </c>
      <c r="F1358" s="4" t="s">
        <v>3124</v>
      </c>
      <c r="G1358" s="4">
        <v>0</v>
      </c>
      <c r="H1358" s="4">
        <v>0</v>
      </c>
      <c r="I1358" s="4" t="b">
        <v>1</v>
      </c>
      <c r="J1358" s="6">
        <v>45069</v>
      </c>
    </row>
    <row r="1359" spans="1:10">
      <c r="A1359" s="5" t="s">
        <v>377</v>
      </c>
      <c r="B1359" s="5" t="s">
        <v>7689</v>
      </c>
      <c r="C1359" s="5" t="s">
        <v>7690</v>
      </c>
      <c r="D1359" s="5" t="s">
        <v>7691</v>
      </c>
      <c r="E1359" s="5" t="s">
        <v>43</v>
      </c>
      <c r="F1359" s="5" t="s">
        <v>3110</v>
      </c>
      <c r="G1359" s="5">
        <v>441427.24</v>
      </c>
      <c r="H1359" s="5">
        <v>5</v>
      </c>
      <c r="I1359" s="5" t="b">
        <v>0</v>
      </c>
      <c r="J1359" s="7">
        <v>45070</v>
      </c>
    </row>
    <row r="1360" spans="1:10">
      <c r="A1360" s="4" t="s">
        <v>113</v>
      </c>
      <c r="B1360" s="4" t="s">
        <v>7692</v>
      </c>
      <c r="C1360" s="4" t="s">
        <v>7693</v>
      </c>
      <c r="D1360" s="4" t="s">
        <v>7694</v>
      </c>
      <c r="E1360" s="4" t="s">
        <v>43</v>
      </c>
      <c r="F1360" s="4" t="s">
        <v>3120</v>
      </c>
      <c r="G1360" s="4">
        <v>889717.37</v>
      </c>
      <c r="H1360" s="4">
        <v>7</v>
      </c>
      <c r="I1360" s="4" t="b">
        <v>0</v>
      </c>
      <c r="J1360" s="6">
        <v>45071</v>
      </c>
    </row>
    <row r="1361" spans="1:10">
      <c r="A1361" s="5" t="s">
        <v>1348</v>
      </c>
      <c r="B1361" s="5" t="s">
        <v>7695</v>
      </c>
      <c r="C1361" s="5" t="s">
        <v>7696</v>
      </c>
      <c r="D1361" s="5" t="s">
        <v>7697</v>
      </c>
      <c r="E1361" s="5" t="s">
        <v>43</v>
      </c>
      <c r="F1361" s="5" t="s">
        <v>3106</v>
      </c>
      <c r="G1361" s="5">
        <v>1444170.92</v>
      </c>
      <c r="H1361" s="5">
        <v>18</v>
      </c>
      <c r="I1361" s="5" t="b">
        <v>0</v>
      </c>
      <c r="J1361" s="7">
        <v>45071</v>
      </c>
    </row>
    <row r="1362" spans="1:10">
      <c r="A1362" s="4" t="s">
        <v>7698</v>
      </c>
      <c r="B1362" s="4" t="s">
        <v>7699</v>
      </c>
      <c r="C1362" s="4" t="s">
        <v>7700</v>
      </c>
      <c r="D1362" s="4" t="s">
        <v>7701</v>
      </c>
      <c r="E1362" s="4" t="s">
        <v>35</v>
      </c>
      <c r="F1362" s="4" t="s">
        <v>3190</v>
      </c>
      <c r="G1362" s="4">
        <v>257285.58</v>
      </c>
      <c r="H1362" s="4">
        <v>2</v>
      </c>
      <c r="I1362" s="4" t="b">
        <v>0</v>
      </c>
      <c r="J1362" s="6">
        <v>45071</v>
      </c>
    </row>
    <row r="1363" spans="1:10">
      <c r="A1363" s="5" t="s">
        <v>2520</v>
      </c>
      <c r="B1363" s="5" t="s">
        <v>7702</v>
      </c>
      <c r="C1363" s="5" t="s">
        <v>7703</v>
      </c>
      <c r="D1363" s="5" t="s">
        <v>7704</v>
      </c>
      <c r="E1363" s="5" t="s">
        <v>43</v>
      </c>
      <c r="F1363" s="5" t="s">
        <v>3190</v>
      </c>
      <c r="G1363" s="5">
        <v>483657.49</v>
      </c>
      <c r="H1363" s="5">
        <v>10</v>
      </c>
      <c r="I1363" s="5" t="b">
        <v>0</v>
      </c>
      <c r="J1363" s="7">
        <v>45072</v>
      </c>
    </row>
    <row r="1364" spans="1:10">
      <c r="A1364" s="4" t="s">
        <v>1889</v>
      </c>
      <c r="B1364" s="4" t="s">
        <v>7705</v>
      </c>
      <c r="C1364" s="4" t="s">
        <v>7706</v>
      </c>
      <c r="D1364" s="4" t="s">
        <v>7707</v>
      </c>
      <c r="E1364" s="4" t="s">
        <v>35</v>
      </c>
      <c r="F1364" s="4" t="s">
        <v>3128</v>
      </c>
      <c r="G1364" s="4">
        <v>595907.79</v>
      </c>
      <c r="H1364" s="4">
        <v>8</v>
      </c>
      <c r="I1364" s="4" t="b">
        <v>0</v>
      </c>
      <c r="J1364" s="6">
        <v>45073</v>
      </c>
    </row>
    <row r="1365" spans="1:10">
      <c r="A1365" s="5" t="s">
        <v>963</v>
      </c>
      <c r="B1365" s="5" t="s">
        <v>7708</v>
      </c>
      <c r="C1365" s="5" t="s">
        <v>7709</v>
      </c>
      <c r="D1365" s="5" t="s">
        <v>7710</v>
      </c>
      <c r="E1365" s="5" t="s">
        <v>35</v>
      </c>
      <c r="F1365" s="5" t="s">
        <v>3185</v>
      </c>
      <c r="G1365" s="5">
        <v>953648.2</v>
      </c>
      <c r="H1365" s="5">
        <v>15</v>
      </c>
      <c r="I1365" s="5" t="b">
        <v>0</v>
      </c>
      <c r="J1365" s="7">
        <v>45074</v>
      </c>
    </row>
    <row r="1366" spans="1:10">
      <c r="A1366" s="4" t="s">
        <v>1629</v>
      </c>
      <c r="B1366" s="4" t="s">
        <v>7711</v>
      </c>
      <c r="C1366" s="4" t="s">
        <v>7712</v>
      </c>
      <c r="D1366" s="4" t="s">
        <v>7713</v>
      </c>
      <c r="E1366" s="4" t="s">
        <v>43</v>
      </c>
      <c r="F1366" s="4" t="s">
        <v>3120</v>
      </c>
      <c r="G1366" s="4">
        <v>1300182.62</v>
      </c>
      <c r="H1366" s="4">
        <v>11</v>
      </c>
      <c r="I1366" s="4" t="b">
        <v>0</v>
      </c>
      <c r="J1366" s="6">
        <v>45075</v>
      </c>
    </row>
    <row r="1367" spans="1:10">
      <c r="A1367" s="5" t="s">
        <v>7714</v>
      </c>
      <c r="B1367" s="5" t="s">
        <v>7535</v>
      </c>
      <c r="C1367" s="5" t="s">
        <v>7715</v>
      </c>
      <c r="D1367" s="5" t="s">
        <v>7716</v>
      </c>
      <c r="E1367" s="5" t="s">
        <v>35</v>
      </c>
      <c r="F1367" s="5" t="s">
        <v>3147</v>
      </c>
      <c r="G1367" s="5">
        <v>57473.35</v>
      </c>
      <c r="H1367" s="5">
        <v>1</v>
      </c>
      <c r="I1367" s="5" t="b">
        <v>1</v>
      </c>
      <c r="J1367" s="7">
        <v>45076</v>
      </c>
    </row>
    <row r="1368" spans="1:10">
      <c r="A1368" s="4" t="s">
        <v>1274</v>
      </c>
      <c r="B1368" s="4" t="s">
        <v>7717</v>
      </c>
      <c r="C1368" s="4" t="s">
        <v>7718</v>
      </c>
      <c r="D1368" s="4" t="s">
        <v>7719</v>
      </c>
      <c r="E1368" s="4" t="s">
        <v>43</v>
      </c>
      <c r="F1368" s="4" t="s">
        <v>3124</v>
      </c>
      <c r="G1368" s="4">
        <v>298055.51</v>
      </c>
      <c r="H1368" s="4">
        <v>3</v>
      </c>
      <c r="I1368" s="4" t="b">
        <v>0</v>
      </c>
      <c r="J1368" s="6">
        <v>45078</v>
      </c>
    </row>
    <row r="1369" spans="1:10">
      <c r="A1369" s="5" t="s">
        <v>2176</v>
      </c>
      <c r="B1369" s="5" t="s">
        <v>7720</v>
      </c>
      <c r="C1369" s="5" t="s">
        <v>7721</v>
      </c>
      <c r="D1369" s="5" t="s">
        <v>7722</v>
      </c>
      <c r="E1369" s="5" t="s">
        <v>43</v>
      </c>
      <c r="F1369" s="5" t="s">
        <v>3124</v>
      </c>
      <c r="G1369" s="5">
        <v>948453.68</v>
      </c>
      <c r="H1369" s="5">
        <v>10</v>
      </c>
      <c r="I1369" s="5" t="b">
        <v>0</v>
      </c>
      <c r="J1369" s="7">
        <v>45078</v>
      </c>
    </row>
    <row r="1370" spans="1:10">
      <c r="A1370" s="4" t="s">
        <v>198</v>
      </c>
      <c r="B1370" s="4" t="s">
        <v>7723</v>
      </c>
      <c r="C1370" s="4" t="s">
        <v>7724</v>
      </c>
      <c r="D1370" s="4" t="s">
        <v>7725</v>
      </c>
      <c r="E1370" s="4" t="s">
        <v>43</v>
      </c>
      <c r="F1370" s="4" t="s">
        <v>3124</v>
      </c>
      <c r="G1370" s="4">
        <v>1184995.08</v>
      </c>
      <c r="H1370" s="4">
        <v>8</v>
      </c>
      <c r="I1370" s="4" t="b">
        <v>0</v>
      </c>
      <c r="J1370" s="6">
        <v>45079</v>
      </c>
    </row>
    <row r="1371" spans="1:10">
      <c r="A1371" s="5" t="s">
        <v>7726</v>
      </c>
      <c r="B1371" s="5" t="s">
        <v>7727</v>
      </c>
      <c r="C1371" s="5" t="s">
        <v>7728</v>
      </c>
      <c r="D1371" s="5" t="s">
        <v>7729</v>
      </c>
      <c r="E1371" s="5" t="s">
        <v>35</v>
      </c>
      <c r="F1371" s="5" t="s">
        <v>3190</v>
      </c>
      <c r="G1371" s="5">
        <v>1285720.19</v>
      </c>
      <c r="H1371" s="5">
        <v>10</v>
      </c>
      <c r="I1371" s="5" t="b">
        <v>0</v>
      </c>
      <c r="J1371" s="7">
        <v>45082</v>
      </c>
    </row>
    <row r="1372" spans="1:10">
      <c r="A1372" s="4" t="s">
        <v>626</v>
      </c>
      <c r="B1372" s="4" t="s">
        <v>7730</v>
      </c>
      <c r="C1372" s="4" t="s">
        <v>7731</v>
      </c>
      <c r="D1372" s="4" t="s">
        <v>7732</v>
      </c>
      <c r="E1372" s="4" t="s">
        <v>43</v>
      </c>
      <c r="F1372" s="4" t="s">
        <v>3120</v>
      </c>
      <c r="G1372" s="4">
        <v>1000905.68</v>
      </c>
      <c r="H1372" s="4">
        <v>10</v>
      </c>
      <c r="I1372" s="4" t="b">
        <v>0</v>
      </c>
      <c r="J1372" s="6">
        <v>45083</v>
      </c>
    </row>
    <row r="1373" spans="1:10">
      <c r="A1373" s="5" t="s">
        <v>7733</v>
      </c>
      <c r="B1373" s="5" t="s">
        <v>7734</v>
      </c>
      <c r="C1373" s="5" t="s">
        <v>7735</v>
      </c>
      <c r="D1373" s="5" t="s">
        <v>7736</v>
      </c>
      <c r="E1373" s="5" t="s">
        <v>43</v>
      </c>
      <c r="F1373" s="5" t="s">
        <v>3142</v>
      </c>
      <c r="G1373" s="5">
        <v>574659.27</v>
      </c>
      <c r="H1373" s="5">
        <v>3</v>
      </c>
      <c r="I1373" s="5" t="b">
        <v>0</v>
      </c>
      <c r="J1373" s="7">
        <v>45084</v>
      </c>
    </row>
    <row r="1374" spans="1:10">
      <c r="A1374" s="4" t="s">
        <v>839</v>
      </c>
      <c r="B1374" s="4" t="s">
        <v>7737</v>
      </c>
      <c r="C1374" s="4" t="s">
        <v>7738</v>
      </c>
      <c r="D1374" s="4" t="s">
        <v>7739</v>
      </c>
      <c r="E1374" s="4" t="s">
        <v>43</v>
      </c>
      <c r="F1374" s="4" t="s">
        <v>3110</v>
      </c>
      <c r="G1374" s="4">
        <v>667143.13</v>
      </c>
      <c r="H1374" s="4">
        <v>9</v>
      </c>
      <c r="I1374" s="4" t="b">
        <v>0</v>
      </c>
      <c r="J1374" s="6">
        <v>45084</v>
      </c>
    </row>
    <row r="1375" spans="1:10">
      <c r="A1375" s="5" t="s">
        <v>307</v>
      </c>
      <c r="B1375" s="5" t="s">
        <v>7740</v>
      </c>
      <c r="C1375" s="5" t="s">
        <v>7741</v>
      </c>
      <c r="D1375" s="5" t="s">
        <v>7742</v>
      </c>
      <c r="E1375" s="5" t="s">
        <v>43</v>
      </c>
      <c r="F1375" s="5" t="s">
        <v>3190</v>
      </c>
      <c r="G1375" s="5">
        <v>889301.46</v>
      </c>
      <c r="H1375" s="5">
        <v>11</v>
      </c>
      <c r="I1375" s="5" t="b">
        <v>0</v>
      </c>
      <c r="J1375" s="7">
        <v>45085</v>
      </c>
    </row>
    <row r="1376" spans="1:10">
      <c r="A1376" s="4" t="s">
        <v>280</v>
      </c>
      <c r="B1376" s="4" t="s">
        <v>7743</v>
      </c>
      <c r="C1376" s="4" t="s">
        <v>7744</v>
      </c>
      <c r="D1376" s="4" t="s">
        <v>7745</v>
      </c>
      <c r="E1376" s="4" t="s">
        <v>43</v>
      </c>
      <c r="F1376" s="4" t="s">
        <v>3190</v>
      </c>
      <c r="G1376" s="4">
        <v>2799611.53</v>
      </c>
      <c r="H1376" s="4">
        <v>24</v>
      </c>
      <c r="I1376" s="4" t="b">
        <v>0</v>
      </c>
      <c r="J1376" s="6">
        <v>45086</v>
      </c>
    </row>
    <row r="1377" spans="1:10">
      <c r="A1377" s="5" t="s">
        <v>936</v>
      </c>
      <c r="B1377" s="5" t="s">
        <v>7746</v>
      </c>
      <c r="C1377" s="5" t="s">
        <v>7747</v>
      </c>
      <c r="D1377" s="5" t="s">
        <v>7748</v>
      </c>
      <c r="E1377" s="5" t="s">
        <v>43</v>
      </c>
      <c r="F1377" s="5" t="s">
        <v>3120</v>
      </c>
      <c r="G1377" s="5">
        <v>413403.22</v>
      </c>
      <c r="H1377" s="5">
        <v>5</v>
      </c>
      <c r="I1377" s="5" t="b">
        <v>0</v>
      </c>
      <c r="J1377" s="7">
        <v>45087</v>
      </c>
    </row>
    <row r="1378" spans="1:10">
      <c r="A1378" s="4" t="s">
        <v>7749</v>
      </c>
      <c r="B1378" s="4" t="s">
        <v>7750</v>
      </c>
      <c r="C1378" s="4" t="s">
        <v>7751</v>
      </c>
      <c r="D1378" s="4" t="s">
        <v>7752</v>
      </c>
      <c r="E1378" s="4" t="s">
        <v>43</v>
      </c>
      <c r="F1378" s="4" t="s">
        <v>3133</v>
      </c>
      <c r="G1378" s="4">
        <v>994300.17</v>
      </c>
      <c r="H1378" s="4">
        <v>10</v>
      </c>
      <c r="I1378" s="4" t="b">
        <v>0</v>
      </c>
      <c r="J1378" s="6">
        <v>45087</v>
      </c>
    </row>
    <row r="1379" spans="1:10">
      <c r="A1379" s="5" t="s">
        <v>294</v>
      </c>
      <c r="B1379" s="5" t="s">
        <v>7753</v>
      </c>
      <c r="C1379" s="5" t="s">
        <v>7754</v>
      </c>
      <c r="D1379" s="5" t="s">
        <v>7755</v>
      </c>
      <c r="E1379" s="5" t="s">
        <v>43</v>
      </c>
      <c r="F1379" s="5" t="s">
        <v>3106</v>
      </c>
      <c r="G1379" s="5">
        <v>666218.58</v>
      </c>
      <c r="H1379" s="5">
        <v>7</v>
      </c>
      <c r="I1379" s="5" t="b">
        <v>0</v>
      </c>
      <c r="J1379" s="7">
        <v>45088</v>
      </c>
    </row>
    <row r="1380" spans="1:10">
      <c r="A1380" s="4" t="s">
        <v>206</v>
      </c>
      <c r="B1380" s="4" t="s">
        <v>7756</v>
      </c>
      <c r="C1380" s="4" t="s">
        <v>7757</v>
      </c>
      <c r="D1380" s="4" t="s">
        <v>7758</v>
      </c>
      <c r="E1380" s="4" t="s">
        <v>43</v>
      </c>
      <c r="F1380" s="4" t="s">
        <v>3128</v>
      </c>
      <c r="G1380" s="4">
        <v>441617.45</v>
      </c>
      <c r="H1380" s="4">
        <v>4</v>
      </c>
      <c r="I1380" s="4" t="b">
        <v>0</v>
      </c>
      <c r="J1380" s="6">
        <v>45088</v>
      </c>
    </row>
    <row r="1381" spans="1:10">
      <c r="A1381" s="5" t="s">
        <v>321</v>
      </c>
      <c r="B1381" s="5" t="s">
        <v>7759</v>
      </c>
      <c r="C1381" s="5" t="s">
        <v>7760</v>
      </c>
      <c r="D1381" s="5" t="s">
        <v>7761</v>
      </c>
      <c r="E1381" s="5" t="s">
        <v>43</v>
      </c>
      <c r="F1381" s="5" t="s">
        <v>3120</v>
      </c>
      <c r="G1381" s="5">
        <v>1455418.97</v>
      </c>
      <c r="H1381" s="5">
        <v>11</v>
      </c>
      <c r="I1381" s="5" t="b">
        <v>0</v>
      </c>
      <c r="J1381" s="7">
        <v>45089</v>
      </c>
    </row>
    <row r="1382" spans="1:10">
      <c r="A1382" s="4" t="s">
        <v>850</v>
      </c>
      <c r="B1382" s="4" t="s">
        <v>7762</v>
      </c>
      <c r="C1382" s="4" t="s">
        <v>7763</v>
      </c>
      <c r="D1382" s="4" t="s">
        <v>7764</v>
      </c>
      <c r="E1382" s="4" t="s">
        <v>43</v>
      </c>
      <c r="F1382" s="4" t="s">
        <v>3147</v>
      </c>
      <c r="G1382" s="4">
        <v>304158.57</v>
      </c>
      <c r="H1382" s="4">
        <v>5</v>
      </c>
      <c r="I1382" s="4" t="b">
        <v>0</v>
      </c>
      <c r="J1382" s="6">
        <v>45089</v>
      </c>
    </row>
    <row r="1383" spans="1:10">
      <c r="A1383" s="5" t="s">
        <v>7765</v>
      </c>
      <c r="B1383" s="5" t="s">
        <v>7559</v>
      </c>
      <c r="C1383" s="5" t="s">
        <v>7766</v>
      </c>
      <c r="D1383" s="5" t="s">
        <v>7767</v>
      </c>
      <c r="E1383" s="5" t="s">
        <v>35</v>
      </c>
      <c r="F1383" s="5" t="s">
        <v>3190</v>
      </c>
      <c r="G1383" s="5">
        <v>0</v>
      </c>
      <c r="H1383" s="5">
        <v>0</v>
      </c>
      <c r="I1383" s="5" t="b">
        <v>1</v>
      </c>
      <c r="J1383" s="7">
        <v>45089</v>
      </c>
    </row>
    <row r="1384" spans="1:10">
      <c r="A1384" s="4" t="s">
        <v>656</v>
      </c>
      <c r="B1384" s="4" t="s">
        <v>7768</v>
      </c>
      <c r="C1384" s="4" t="s">
        <v>7769</v>
      </c>
      <c r="D1384" s="4" t="s">
        <v>7770</v>
      </c>
      <c r="E1384" s="4" t="s">
        <v>35</v>
      </c>
      <c r="F1384" s="4" t="s">
        <v>3190</v>
      </c>
      <c r="G1384" s="4">
        <v>2033251.5</v>
      </c>
      <c r="H1384" s="4">
        <v>18</v>
      </c>
      <c r="I1384" s="4" t="b">
        <v>0</v>
      </c>
      <c r="J1384" s="6">
        <v>45089</v>
      </c>
    </row>
    <row r="1385" spans="1:10">
      <c r="A1385" s="5" t="s">
        <v>1682</v>
      </c>
      <c r="B1385" s="5" t="s">
        <v>7771</v>
      </c>
      <c r="C1385" s="5" t="s">
        <v>7772</v>
      </c>
      <c r="D1385" s="5" t="s">
        <v>7773</v>
      </c>
      <c r="E1385" s="5" t="s">
        <v>131</v>
      </c>
      <c r="F1385" s="5" t="s">
        <v>3142</v>
      </c>
      <c r="G1385" s="5">
        <v>330547.13</v>
      </c>
      <c r="H1385" s="5">
        <v>4</v>
      </c>
      <c r="I1385" s="5" t="b">
        <v>0</v>
      </c>
      <c r="J1385" s="7">
        <v>45090</v>
      </c>
    </row>
    <row r="1386" spans="1:10">
      <c r="A1386" s="4" t="s">
        <v>7774</v>
      </c>
      <c r="B1386" s="4" t="s">
        <v>7604</v>
      </c>
      <c r="C1386" s="4" t="s">
        <v>7775</v>
      </c>
      <c r="D1386" s="4" t="s">
        <v>7776</v>
      </c>
      <c r="E1386" s="4" t="s">
        <v>35</v>
      </c>
      <c r="F1386" s="4" t="s">
        <v>3142</v>
      </c>
      <c r="G1386" s="4">
        <v>0</v>
      </c>
      <c r="H1386" s="4">
        <v>0</v>
      </c>
      <c r="I1386" s="4" t="b">
        <v>1</v>
      </c>
      <c r="J1386" s="6">
        <v>45090</v>
      </c>
    </row>
    <row r="1387" spans="1:10">
      <c r="A1387" s="5" t="s">
        <v>7777</v>
      </c>
      <c r="B1387" s="5" t="s">
        <v>7778</v>
      </c>
      <c r="C1387" s="5" t="s">
        <v>7779</v>
      </c>
      <c r="D1387" s="5" t="s">
        <v>7780</v>
      </c>
      <c r="E1387" s="5" t="s">
        <v>43</v>
      </c>
      <c r="F1387" s="5" t="s">
        <v>3124</v>
      </c>
      <c r="G1387" s="5">
        <v>457369.59</v>
      </c>
      <c r="H1387" s="5">
        <v>3</v>
      </c>
      <c r="I1387" s="5" t="b">
        <v>0</v>
      </c>
      <c r="J1387" s="7">
        <v>45091</v>
      </c>
    </row>
    <row r="1388" spans="1:10">
      <c r="A1388" s="4" t="s">
        <v>1146</v>
      </c>
      <c r="B1388" s="4" t="s">
        <v>7781</v>
      </c>
      <c r="C1388" s="4" t="s">
        <v>7782</v>
      </c>
      <c r="D1388" s="4" t="s">
        <v>7783</v>
      </c>
      <c r="E1388" s="4" t="s">
        <v>43</v>
      </c>
      <c r="F1388" s="4" t="s">
        <v>3124</v>
      </c>
      <c r="G1388" s="4">
        <v>626304.4</v>
      </c>
      <c r="H1388" s="4">
        <v>9</v>
      </c>
      <c r="I1388" s="4" t="b">
        <v>0</v>
      </c>
      <c r="J1388" s="6">
        <v>45091</v>
      </c>
    </row>
    <row r="1389" spans="1:10">
      <c r="A1389" s="5" t="s">
        <v>2696</v>
      </c>
      <c r="B1389" s="5" t="s">
        <v>7784</v>
      </c>
      <c r="C1389" s="5" t="s">
        <v>7785</v>
      </c>
      <c r="D1389" s="5" t="s">
        <v>7786</v>
      </c>
      <c r="E1389" s="5" t="s">
        <v>43</v>
      </c>
      <c r="F1389" s="5" t="s">
        <v>3142</v>
      </c>
      <c r="G1389" s="5">
        <v>631493.19</v>
      </c>
      <c r="H1389" s="5">
        <v>5</v>
      </c>
      <c r="I1389" s="5" t="b">
        <v>0</v>
      </c>
      <c r="J1389" s="7">
        <v>45092</v>
      </c>
    </row>
    <row r="1390" spans="1:10">
      <c r="A1390" s="4" t="s">
        <v>1298</v>
      </c>
      <c r="B1390" s="4" t="s">
        <v>7787</v>
      </c>
      <c r="C1390" s="4" t="s">
        <v>7788</v>
      </c>
      <c r="D1390" s="4" t="s">
        <v>7789</v>
      </c>
      <c r="E1390" s="4" t="s">
        <v>35</v>
      </c>
      <c r="F1390" s="4" t="s">
        <v>3128</v>
      </c>
      <c r="G1390" s="4">
        <v>798189.88</v>
      </c>
      <c r="H1390" s="4">
        <v>8</v>
      </c>
      <c r="I1390" s="4" t="b">
        <v>0</v>
      </c>
      <c r="J1390" s="6">
        <v>45092</v>
      </c>
    </row>
    <row r="1391" spans="1:10">
      <c r="A1391" s="5" t="s">
        <v>125</v>
      </c>
      <c r="B1391" s="5" t="s">
        <v>7790</v>
      </c>
      <c r="C1391" s="5" t="s">
        <v>7791</v>
      </c>
      <c r="D1391" s="5" t="s">
        <v>7792</v>
      </c>
      <c r="E1391" s="5" t="s">
        <v>43</v>
      </c>
      <c r="F1391" s="5" t="s">
        <v>3142</v>
      </c>
      <c r="G1391" s="5">
        <v>1851271.81</v>
      </c>
      <c r="H1391" s="5">
        <v>17</v>
      </c>
      <c r="I1391" s="5" t="b">
        <v>0</v>
      </c>
      <c r="J1391" s="7">
        <v>45093</v>
      </c>
    </row>
    <row r="1392" spans="1:10">
      <c r="A1392" s="4" t="s">
        <v>698</v>
      </c>
      <c r="B1392" s="4" t="s">
        <v>7793</v>
      </c>
      <c r="C1392" s="4" t="s">
        <v>7794</v>
      </c>
      <c r="D1392" s="4" t="s">
        <v>7795</v>
      </c>
      <c r="E1392" s="4" t="s">
        <v>35</v>
      </c>
      <c r="F1392" s="4" t="s">
        <v>3190</v>
      </c>
      <c r="G1392" s="4">
        <v>2919484.69</v>
      </c>
      <c r="H1392" s="4">
        <v>24</v>
      </c>
      <c r="I1392" s="4" t="b">
        <v>0</v>
      </c>
      <c r="J1392" s="6">
        <v>45093</v>
      </c>
    </row>
    <row r="1393" spans="1:10">
      <c r="A1393" s="5" t="s">
        <v>1027</v>
      </c>
      <c r="B1393" s="5" t="s">
        <v>7796</v>
      </c>
      <c r="C1393" s="5" t="s">
        <v>7797</v>
      </c>
      <c r="D1393" s="5" t="s">
        <v>7798</v>
      </c>
      <c r="E1393" s="5" t="s">
        <v>43</v>
      </c>
      <c r="F1393" s="5" t="s">
        <v>3190</v>
      </c>
      <c r="G1393" s="5">
        <v>816165.19</v>
      </c>
      <c r="H1393" s="5">
        <v>9</v>
      </c>
      <c r="I1393" s="5" t="b">
        <v>0</v>
      </c>
      <c r="J1393" s="7">
        <v>45093</v>
      </c>
    </row>
    <row r="1394" spans="1:10">
      <c r="A1394" s="4" t="s">
        <v>7799</v>
      </c>
      <c r="B1394" s="4" t="s">
        <v>7504</v>
      </c>
      <c r="C1394" s="4" t="s">
        <v>7800</v>
      </c>
      <c r="D1394" s="4" t="s">
        <v>7801</v>
      </c>
      <c r="E1394" s="4" t="s">
        <v>35</v>
      </c>
      <c r="F1394" s="4" t="s">
        <v>3142</v>
      </c>
      <c r="G1394" s="4">
        <v>0</v>
      </c>
      <c r="H1394" s="4">
        <v>0</v>
      </c>
      <c r="I1394" s="4" t="b">
        <v>1</v>
      </c>
      <c r="J1394" s="6">
        <v>45094</v>
      </c>
    </row>
    <row r="1395" spans="1:10">
      <c r="A1395" s="5" t="s">
        <v>1967</v>
      </c>
      <c r="B1395" s="5" t="s">
        <v>7802</v>
      </c>
      <c r="C1395" s="5" t="s">
        <v>7803</v>
      </c>
      <c r="D1395" s="5" t="s">
        <v>7804</v>
      </c>
      <c r="E1395" s="5" t="s">
        <v>35</v>
      </c>
      <c r="F1395" s="5" t="s">
        <v>3185</v>
      </c>
      <c r="G1395" s="5">
        <v>421613.44</v>
      </c>
      <c r="H1395" s="5">
        <v>5</v>
      </c>
      <c r="I1395" s="5" t="b">
        <v>0</v>
      </c>
      <c r="J1395" s="7">
        <v>45094</v>
      </c>
    </row>
    <row r="1396" spans="1:10">
      <c r="A1396" s="4" t="s">
        <v>7805</v>
      </c>
      <c r="B1396" s="4" t="s">
        <v>6351</v>
      </c>
      <c r="C1396" s="4" t="s">
        <v>7806</v>
      </c>
      <c r="D1396" s="4" t="s">
        <v>7807</v>
      </c>
      <c r="E1396" s="4" t="s">
        <v>43</v>
      </c>
      <c r="F1396" s="4" t="s">
        <v>3106</v>
      </c>
      <c r="G1396" s="4">
        <v>0</v>
      </c>
      <c r="H1396" s="4">
        <v>0</v>
      </c>
      <c r="I1396" s="4" t="b">
        <v>1</v>
      </c>
      <c r="J1396" s="6">
        <v>45095</v>
      </c>
    </row>
    <row r="1397" spans="1:10">
      <c r="A1397" s="5" t="s">
        <v>954</v>
      </c>
      <c r="B1397" s="5" t="s">
        <v>7808</v>
      </c>
      <c r="C1397" s="5" t="s">
        <v>7809</v>
      </c>
      <c r="D1397" s="5" t="s">
        <v>7810</v>
      </c>
      <c r="E1397" s="5" t="s">
        <v>43</v>
      </c>
      <c r="F1397" s="5" t="s">
        <v>3106</v>
      </c>
      <c r="G1397" s="5">
        <v>1519494.06</v>
      </c>
      <c r="H1397" s="5">
        <v>13</v>
      </c>
      <c r="I1397" s="5" t="b">
        <v>0</v>
      </c>
      <c r="J1397" s="7">
        <v>45095</v>
      </c>
    </row>
    <row r="1398" spans="1:10">
      <c r="A1398" s="4" t="s">
        <v>7811</v>
      </c>
      <c r="B1398" s="4" t="s">
        <v>7812</v>
      </c>
      <c r="C1398" s="4" t="s">
        <v>7813</v>
      </c>
      <c r="D1398" s="4" t="s">
        <v>7814</v>
      </c>
      <c r="E1398" s="4" t="s">
        <v>43</v>
      </c>
      <c r="F1398" s="4" t="s">
        <v>3133</v>
      </c>
      <c r="G1398" s="4">
        <v>169827.8</v>
      </c>
      <c r="H1398" s="4">
        <v>3</v>
      </c>
      <c r="I1398" s="4" t="b">
        <v>0</v>
      </c>
      <c r="J1398" s="6">
        <v>45095</v>
      </c>
    </row>
    <row r="1399" spans="1:10">
      <c r="A1399" s="5" t="s">
        <v>49</v>
      </c>
      <c r="B1399" s="5" t="s">
        <v>7815</v>
      </c>
      <c r="C1399" s="5" t="s">
        <v>7816</v>
      </c>
      <c r="D1399" s="5" t="s">
        <v>7817</v>
      </c>
      <c r="E1399" s="5" t="s">
        <v>43</v>
      </c>
      <c r="F1399" s="5" t="s">
        <v>3120</v>
      </c>
      <c r="G1399" s="5">
        <v>2416897.14</v>
      </c>
      <c r="H1399" s="5">
        <v>21</v>
      </c>
      <c r="I1399" s="5" t="b">
        <v>0</v>
      </c>
      <c r="J1399" s="7">
        <v>45096</v>
      </c>
    </row>
    <row r="1400" spans="1:10">
      <c r="A1400" s="4" t="s">
        <v>7818</v>
      </c>
      <c r="B1400" s="4" t="s">
        <v>7819</v>
      </c>
      <c r="C1400" s="4" t="s">
        <v>7820</v>
      </c>
      <c r="D1400" s="4" t="s">
        <v>7821</v>
      </c>
      <c r="E1400" s="4" t="s">
        <v>43</v>
      </c>
      <c r="F1400" s="4" t="s">
        <v>3128</v>
      </c>
      <c r="G1400" s="4">
        <v>428698</v>
      </c>
      <c r="H1400" s="4">
        <v>4</v>
      </c>
      <c r="I1400" s="4" t="b">
        <v>0</v>
      </c>
      <c r="J1400" s="6">
        <v>45096</v>
      </c>
    </row>
    <row r="1401" spans="1:10">
      <c r="A1401" s="5" t="s">
        <v>7822</v>
      </c>
      <c r="B1401" s="5" t="s">
        <v>7823</v>
      </c>
      <c r="C1401" s="5" t="s">
        <v>7824</v>
      </c>
      <c r="D1401" s="5" t="s">
        <v>7825</v>
      </c>
      <c r="E1401" s="5" t="s">
        <v>43</v>
      </c>
      <c r="F1401" s="5" t="s">
        <v>3120</v>
      </c>
      <c r="G1401" s="5">
        <v>408678.28</v>
      </c>
      <c r="H1401" s="5">
        <v>5</v>
      </c>
      <c r="I1401" s="5" t="b">
        <v>0</v>
      </c>
      <c r="J1401" s="7">
        <v>45096</v>
      </c>
    </row>
    <row r="1402" spans="1:10">
      <c r="A1402" s="4" t="s">
        <v>743</v>
      </c>
      <c r="B1402" s="4" t="s">
        <v>7826</v>
      </c>
      <c r="C1402" s="4" t="s">
        <v>7827</v>
      </c>
      <c r="D1402" s="4" t="s">
        <v>7828</v>
      </c>
      <c r="E1402" s="4" t="s">
        <v>43</v>
      </c>
      <c r="F1402" s="4" t="s">
        <v>3190</v>
      </c>
      <c r="G1402" s="4">
        <v>1434937.26</v>
      </c>
      <c r="H1402" s="4">
        <v>15</v>
      </c>
      <c r="I1402" s="4" t="b">
        <v>0</v>
      </c>
      <c r="J1402" s="6">
        <v>45096</v>
      </c>
    </row>
    <row r="1403" spans="1:10">
      <c r="A1403" s="5" t="s">
        <v>2278</v>
      </c>
      <c r="B1403" s="5" t="s">
        <v>7829</v>
      </c>
      <c r="C1403" s="5" t="s">
        <v>7830</v>
      </c>
      <c r="D1403" s="5" t="s">
        <v>7831</v>
      </c>
      <c r="E1403" s="5" t="s">
        <v>43</v>
      </c>
      <c r="F1403" s="5" t="s">
        <v>3185</v>
      </c>
      <c r="G1403" s="5">
        <v>887372.93</v>
      </c>
      <c r="H1403" s="5">
        <v>8</v>
      </c>
      <c r="I1403" s="5" t="b">
        <v>0</v>
      </c>
      <c r="J1403" s="7">
        <v>45096</v>
      </c>
    </row>
    <row r="1404" spans="1:10">
      <c r="A1404" s="4" t="s">
        <v>786</v>
      </c>
      <c r="B1404" s="4" t="s">
        <v>7832</v>
      </c>
      <c r="C1404" s="4" t="s">
        <v>7833</v>
      </c>
      <c r="D1404" s="4" t="s">
        <v>7834</v>
      </c>
      <c r="E1404" s="4" t="s">
        <v>43</v>
      </c>
      <c r="F1404" s="4" t="s">
        <v>3128</v>
      </c>
      <c r="G1404" s="4">
        <v>992150.54</v>
      </c>
      <c r="H1404" s="4">
        <v>10</v>
      </c>
      <c r="I1404" s="4" t="b">
        <v>0</v>
      </c>
      <c r="J1404" s="6">
        <v>45098</v>
      </c>
    </row>
    <row r="1405" spans="1:10">
      <c r="A1405" s="5" t="s">
        <v>7835</v>
      </c>
      <c r="B1405" s="5" t="s">
        <v>7836</v>
      </c>
      <c r="C1405" s="5" t="s">
        <v>7837</v>
      </c>
      <c r="D1405" s="5" t="s">
        <v>7838</v>
      </c>
      <c r="E1405" s="5" t="s">
        <v>131</v>
      </c>
      <c r="F1405" s="5" t="s">
        <v>3142</v>
      </c>
      <c r="G1405" s="5">
        <v>17051.99</v>
      </c>
      <c r="H1405" s="5">
        <v>1</v>
      </c>
      <c r="I1405" s="5" t="b">
        <v>0</v>
      </c>
      <c r="J1405" s="7">
        <v>45098</v>
      </c>
    </row>
    <row r="1406" spans="1:10">
      <c r="A1406" s="4" t="s">
        <v>274</v>
      </c>
      <c r="B1406" s="4" t="s">
        <v>7839</v>
      </c>
      <c r="C1406" s="4" t="s">
        <v>7840</v>
      </c>
      <c r="D1406" s="4" t="s">
        <v>7841</v>
      </c>
      <c r="E1406" s="4" t="s">
        <v>35</v>
      </c>
      <c r="F1406" s="4" t="s">
        <v>3190</v>
      </c>
      <c r="G1406" s="4">
        <v>1186074.3</v>
      </c>
      <c r="H1406" s="4">
        <v>17</v>
      </c>
      <c r="I1406" s="4" t="b">
        <v>0</v>
      </c>
      <c r="J1406" s="6">
        <v>45098</v>
      </c>
    </row>
    <row r="1407" spans="1:10">
      <c r="A1407" s="5" t="s">
        <v>2103</v>
      </c>
      <c r="B1407" s="5" t="s">
        <v>7842</v>
      </c>
      <c r="C1407" s="5" t="s">
        <v>7843</v>
      </c>
      <c r="D1407" s="5" t="s">
        <v>7844</v>
      </c>
      <c r="E1407" s="5" t="s">
        <v>35</v>
      </c>
      <c r="F1407" s="5" t="s">
        <v>3133</v>
      </c>
      <c r="G1407" s="5">
        <v>323082.69</v>
      </c>
      <c r="H1407" s="5">
        <v>4</v>
      </c>
      <c r="I1407" s="5" t="b">
        <v>0</v>
      </c>
      <c r="J1407" s="7">
        <v>45098</v>
      </c>
    </row>
    <row r="1408" spans="1:10">
      <c r="A1408" s="4" t="s">
        <v>7845</v>
      </c>
      <c r="B1408" s="4" t="s">
        <v>7846</v>
      </c>
      <c r="C1408" s="4" t="s">
        <v>7847</v>
      </c>
      <c r="D1408" s="4" t="s">
        <v>7848</v>
      </c>
      <c r="E1408" s="4" t="s">
        <v>43</v>
      </c>
      <c r="F1408" s="4" t="s">
        <v>3124</v>
      </c>
      <c r="G1408" s="4">
        <v>222499.1</v>
      </c>
      <c r="H1408" s="4">
        <v>5</v>
      </c>
      <c r="I1408" s="4" t="b">
        <v>0</v>
      </c>
      <c r="J1408" s="6">
        <v>45099</v>
      </c>
    </row>
    <row r="1409" spans="1:10">
      <c r="A1409" s="5" t="s">
        <v>292</v>
      </c>
      <c r="B1409" s="5" t="s">
        <v>7849</v>
      </c>
      <c r="C1409" s="5" t="s">
        <v>7850</v>
      </c>
      <c r="D1409" s="5" t="s">
        <v>7851</v>
      </c>
      <c r="E1409" s="5" t="s">
        <v>35</v>
      </c>
      <c r="F1409" s="5" t="s">
        <v>3190</v>
      </c>
      <c r="G1409" s="5">
        <v>775564.86</v>
      </c>
      <c r="H1409" s="5">
        <v>10</v>
      </c>
      <c r="I1409" s="5" t="b">
        <v>0</v>
      </c>
      <c r="J1409" s="7">
        <v>45100</v>
      </c>
    </row>
    <row r="1410" spans="1:10">
      <c r="A1410" s="4" t="s">
        <v>123</v>
      </c>
      <c r="B1410" s="4" t="s">
        <v>7852</v>
      </c>
      <c r="C1410" s="4" t="s">
        <v>7853</v>
      </c>
      <c r="D1410" s="4" t="s">
        <v>7854</v>
      </c>
      <c r="E1410" s="4" t="s">
        <v>43</v>
      </c>
      <c r="F1410" s="4" t="s">
        <v>3185</v>
      </c>
      <c r="G1410" s="4">
        <v>1202678.83</v>
      </c>
      <c r="H1410" s="4">
        <v>12</v>
      </c>
      <c r="I1410" s="4" t="b">
        <v>0</v>
      </c>
      <c r="J1410" s="6">
        <v>45101</v>
      </c>
    </row>
    <row r="1411" spans="1:10">
      <c r="A1411" s="5" t="s">
        <v>74</v>
      </c>
      <c r="B1411" s="5" t="s">
        <v>7855</v>
      </c>
      <c r="C1411" s="5" t="s">
        <v>7856</v>
      </c>
      <c r="D1411" s="5" t="s">
        <v>7857</v>
      </c>
      <c r="E1411" s="5" t="s">
        <v>131</v>
      </c>
      <c r="F1411" s="5" t="s">
        <v>3106</v>
      </c>
      <c r="G1411" s="5">
        <v>1861142.65</v>
      </c>
      <c r="H1411" s="5">
        <v>19</v>
      </c>
      <c r="I1411" s="5" t="b">
        <v>0</v>
      </c>
      <c r="J1411" s="7">
        <v>45102</v>
      </c>
    </row>
    <row r="1412" spans="1:10">
      <c r="A1412" s="4" t="s">
        <v>334</v>
      </c>
      <c r="B1412" s="4" t="s">
        <v>7858</v>
      </c>
      <c r="C1412" s="4" t="s">
        <v>7859</v>
      </c>
      <c r="D1412" s="4" t="s">
        <v>7860</v>
      </c>
      <c r="E1412" s="4" t="s">
        <v>35</v>
      </c>
      <c r="F1412" s="4" t="s">
        <v>3128</v>
      </c>
      <c r="G1412" s="4">
        <v>502718.82</v>
      </c>
      <c r="H1412" s="4">
        <v>10</v>
      </c>
      <c r="I1412" s="4" t="b">
        <v>0</v>
      </c>
      <c r="J1412" s="6">
        <v>45102</v>
      </c>
    </row>
    <row r="1413" spans="1:10">
      <c r="A1413" s="5" t="s">
        <v>188</v>
      </c>
      <c r="B1413" s="5" t="s">
        <v>7861</v>
      </c>
      <c r="C1413" s="5" t="s">
        <v>7862</v>
      </c>
      <c r="D1413" s="5" t="s">
        <v>7863</v>
      </c>
      <c r="E1413" s="5" t="s">
        <v>43</v>
      </c>
      <c r="F1413" s="5" t="s">
        <v>3128</v>
      </c>
      <c r="G1413" s="5">
        <v>1034454.18</v>
      </c>
      <c r="H1413" s="5">
        <v>11</v>
      </c>
      <c r="I1413" s="5" t="b">
        <v>0</v>
      </c>
      <c r="J1413" s="7">
        <v>45102</v>
      </c>
    </row>
    <row r="1414" spans="1:10">
      <c r="A1414" s="4" t="s">
        <v>1153</v>
      </c>
      <c r="B1414" s="4" t="s">
        <v>7864</v>
      </c>
      <c r="C1414" s="4" t="s">
        <v>7865</v>
      </c>
      <c r="D1414" s="4" t="s">
        <v>7866</v>
      </c>
      <c r="E1414" s="4" t="s">
        <v>35</v>
      </c>
      <c r="F1414" s="4" t="s">
        <v>3142</v>
      </c>
      <c r="G1414" s="4">
        <v>302748.55</v>
      </c>
      <c r="H1414" s="4">
        <v>5</v>
      </c>
      <c r="I1414" s="4" t="b">
        <v>0</v>
      </c>
      <c r="J1414" s="6">
        <v>45102</v>
      </c>
    </row>
    <row r="1415" spans="1:10">
      <c r="A1415" s="5" t="s">
        <v>7867</v>
      </c>
      <c r="B1415" s="5" t="s">
        <v>7868</v>
      </c>
      <c r="C1415" s="5" t="s">
        <v>7869</v>
      </c>
      <c r="D1415" s="5" t="s">
        <v>7870</v>
      </c>
      <c r="E1415" s="5" t="s">
        <v>43</v>
      </c>
      <c r="F1415" s="5" t="s">
        <v>3110</v>
      </c>
      <c r="G1415" s="5">
        <v>1398171.16</v>
      </c>
      <c r="H1415" s="5">
        <v>10</v>
      </c>
      <c r="I1415" s="5" t="b">
        <v>0</v>
      </c>
      <c r="J1415" s="7">
        <v>45103</v>
      </c>
    </row>
    <row r="1416" spans="1:10">
      <c r="A1416" s="4" t="s">
        <v>278</v>
      </c>
      <c r="B1416" s="4" t="s">
        <v>7871</v>
      </c>
      <c r="C1416" s="4" t="s">
        <v>7872</v>
      </c>
      <c r="D1416" s="4" t="s">
        <v>7873</v>
      </c>
      <c r="E1416" s="4" t="s">
        <v>35</v>
      </c>
      <c r="F1416" s="4" t="s">
        <v>3128</v>
      </c>
      <c r="G1416" s="4">
        <v>1845411.5</v>
      </c>
      <c r="H1416" s="4">
        <v>19</v>
      </c>
      <c r="I1416" s="4" t="b">
        <v>0</v>
      </c>
      <c r="J1416" s="6">
        <v>45103</v>
      </c>
    </row>
    <row r="1417" spans="1:10">
      <c r="A1417" s="5" t="s">
        <v>7874</v>
      </c>
      <c r="B1417" s="5" t="s">
        <v>6457</v>
      </c>
      <c r="C1417" s="5" t="s">
        <v>7875</v>
      </c>
      <c r="D1417" s="5" t="s">
        <v>7876</v>
      </c>
      <c r="E1417" s="5" t="s">
        <v>43</v>
      </c>
      <c r="F1417" s="5" t="s">
        <v>3190</v>
      </c>
      <c r="G1417" s="5">
        <v>0</v>
      </c>
      <c r="H1417" s="5">
        <v>0</v>
      </c>
      <c r="I1417" s="5" t="b">
        <v>1</v>
      </c>
      <c r="J1417" s="7">
        <v>45103</v>
      </c>
    </row>
    <row r="1418" spans="1:10">
      <c r="A1418" s="4" t="s">
        <v>7877</v>
      </c>
      <c r="B1418" s="4" t="s">
        <v>7878</v>
      </c>
      <c r="C1418" s="4" t="s">
        <v>7879</v>
      </c>
      <c r="D1418" s="4" t="s">
        <v>7880</v>
      </c>
      <c r="E1418" s="4" t="s">
        <v>43</v>
      </c>
      <c r="F1418" s="4" t="s">
        <v>3147</v>
      </c>
      <c r="G1418" s="4">
        <v>461788.05</v>
      </c>
      <c r="H1418" s="4">
        <v>5</v>
      </c>
      <c r="I1418" s="4" t="b">
        <v>0</v>
      </c>
      <c r="J1418" s="6">
        <v>45104</v>
      </c>
    </row>
    <row r="1419" spans="1:10">
      <c r="A1419" s="5" t="s">
        <v>7881</v>
      </c>
      <c r="B1419" s="5" t="s">
        <v>7882</v>
      </c>
      <c r="C1419" s="5" t="s">
        <v>7883</v>
      </c>
      <c r="D1419" s="5" t="s">
        <v>7884</v>
      </c>
      <c r="E1419" s="5" t="s">
        <v>35</v>
      </c>
      <c r="F1419" s="5" t="s">
        <v>3128</v>
      </c>
      <c r="G1419" s="5">
        <v>231061.63</v>
      </c>
      <c r="H1419" s="5">
        <v>2</v>
      </c>
      <c r="I1419" s="5" t="b">
        <v>0</v>
      </c>
      <c r="J1419" s="7">
        <v>45105</v>
      </c>
    </row>
    <row r="1420" spans="1:10">
      <c r="A1420" s="4" t="s">
        <v>584</v>
      </c>
      <c r="B1420" s="4" t="s">
        <v>7885</v>
      </c>
      <c r="C1420" s="4" t="s">
        <v>7886</v>
      </c>
      <c r="D1420" s="4" t="s">
        <v>7887</v>
      </c>
      <c r="E1420" s="4" t="s">
        <v>35</v>
      </c>
      <c r="F1420" s="4" t="s">
        <v>3124</v>
      </c>
      <c r="G1420" s="4">
        <v>512486.38</v>
      </c>
      <c r="H1420" s="4">
        <v>4</v>
      </c>
      <c r="I1420" s="4" t="b">
        <v>0</v>
      </c>
      <c r="J1420" s="6">
        <v>45106</v>
      </c>
    </row>
    <row r="1421" spans="1:10">
      <c r="A1421" s="5" t="s">
        <v>2361</v>
      </c>
      <c r="B1421" s="5" t="s">
        <v>7888</v>
      </c>
      <c r="C1421" s="5" t="s">
        <v>7889</v>
      </c>
      <c r="D1421" s="5" t="s">
        <v>7890</v>
      </c>
      <c r="E1421" s="5" t="s">
        <v>35</v>
      </c>
      <c r="F1421" s="5" t="s">
        <v>3185</v>
      </c>
      <c r="G1421" s="5">
        <v>1984281.78</v>
      </c>
      <c r="H1421" s="5">
        <v>16</v>
      </c>
      <c r="I1421" s="5" t="b">
        <v>0</v>
      </c>
      <c r="J1421" s="7">
        <v>45106</v>
      </c>
    </row>
    <row r="1422" spans="1:10">
      <c r="A1422" s="4" t="s">
        <v>552</v>
      </c>
      <c r="B1422" s="4" t="s">
        <v>7891</v>
      </c>
      <c r="C1422" s="4" t="s">
        <v>7892</v>
      </c>
      <c r="D1422" s="4" t="s">
        <v>7893</v>
      </c>
      <c r="E1422" s="4" t="s">
        <v>35</v>
      </c>
      <c r="F1422" s="4" t="s">
        <v>3128</v>
      </c>
      <c r="G1422" s="4">
        <v>536347.14</v>
      </c>
      <c r="H1422" s="4">
        <v>5</v>
      </c>
      <c r="I1422" s="4" t="b">
        <v>0</v>
      </c>
      <c r="J1422" s="6">
        <v>45106</v>
      </c>
    </row>
    <row r="1423" spans="1:10">
      <c r="A1423" s="5" t="s">
        <v>54</v>
      </c>
      <c r="B1423" s="5" t="s">
        <v>7894</v>
      </c>
      <c r="C1423" s="5" t="s">
        <v>7895</v>
      </c>
      <c r="D1423" s="5" t="s">
        <v>7896</v>
      </c>
      <c r="E1423" s="5" t="s">
        <v>35</v>
      </c>
      <c r="F1423" s="5" t="s">
        <v>3133</v>
      </c>
      <c r="G1423" s="5">
        <v>2628906.7</v>
      </c>
      <c r="H1423" s="5">
        <v>24</v>
      </c>
      <c r="I1423" s="5" t="b">
        <v>0</v>
      </c>
      <c r="J1423" s="7">
        <v>45106</v>
      </c>
    </row>
    <row r="1424" spans="1:10">
      <c r="A1424" s="4" t="s">
        <v>997</v>
      </c>
      <c r="B1424" s="4" t="s">
        <v>7897</v>
      </c>
      <c r="C1424" s="4" t="s">
        <v>7898</v>
      </c>
      <c r="D1424" s="4" t="s">
        <v>7899</v>
      </c>
      <c r="E1424" s="4" t="s">
        <v>43</v>
      </c>
      <c r="F1424" s="4" t="s">
        <v>3142</v>
      </c>
      <c r="G1424" s="4">
        <v>1100009.32</v>
      </c>
      <c r="H1424" s="4">
        <v>12</v>
      </c>
      <c r="I1424" s="4" t="b">
        <v>0</v>
      </c>
      <c r="J1424" s="6">
        <v>45106</v>
      </c>
    </row>
    <row r="1425" spans="1:10">
      <c r="A1425" s="5" t="s">
        <v>7900</v>
      </c>
      <c r="B1425" s="5" t="s">
        <v>7616</v>
      </c>
      <c r="C1425" s="5" t="s">
        <v>7901</v>
      </c>
      <c r="D1425" s="5" t="s">
        <v>7902</v>
      </c>
      <c r="E1425" s="5" t="s">
        <v>35</v>
      </c>
      <c r="F1425" s="5" t="s">
        <v>3133</v>
      </c>
      <c r="G1425" s="5">
        <v>165979.15</v>
      </c>
      <c r="H1425" s="5">
        <v>1</v>
      </c>
      <c r="I1425" s="5" t="b">
        <v>1</v>
      </c>
      <c r="J1425" s="7">
        <v>45107</v>
      </c>
    </row>
    <row r="1426" spans="1:10">
      <c r="A1426" s="4" t="s">
        <v>530</v>
      </c>
      <c r="B1426" s="4" t="s">
        <v>7903</v>
      </c>
      <c r="C1426" s="4" t="s">
        <v>7904</v>
      </c>
      <c r="D1426" s="4" t="s">
        <v>7905</v>
      </c>
      <c r="E1426" s="4" t="s">
        <v>43</v>
      </c>
      <c r="F1426" s="4" t="s">
        <v>3185</v>
      </c>
      <c r="G1426" s="4">
        <v>618755.47</v>
      </c>
      <c r="H1426" s="4">
        <v>6</v>
      </c>
      <c r="I1426" s="4" t="b">
        <v>0</v>
      </c>
      <c r="J1426" s="6">
        <v>45108</v>
      </c>
    </row>
    <row r="1427" spans="1:10">
      <c r="A1427" s="5" t="s">
        <v>1507</v>
      </c>
      <c r="B1427" s="5" t="s">
        <v>5530</v>
      </c>
      <c r="C1427" s="5" t="s">
        <v>7906</v>
      </c>
      <c r="D1427" s="5" t="s">
        <v>7907</v>
      </c>
      <c r="E1427" s="5" t="s">
        <v>43</v>
      </c>
      <c r="F1427" s="5" t="s">
        <v>3124</v>
      </c>
      <c r="G1427" s="5">
        <v>776184.18</v>
      </c>
      <c r="H1427" s="5">
        <v>5</v>
      </c>
      <c r="I1427" s="5" t="b">
        <v>0</v>
      </c>
      <c r="J1427" s="7">
        <v>45108</v>
      </c>
    </row>
    <row r="1428" spans="1:10">
      <c r="A1428" s="4" t="s">
        <v>649</v>
      </c>
      <c r="B1428" s="4" t="s">
        <v>6731</v>
      </c>
      <c r="C1428" s="4" t="s">
        <v>7908</v>
      </c>
      <c r="D1428" s="4" t="s">
        <v>7909</v>
      </c>
      <c r="E1428" s="4" t="s">
        <v>43</v>
      </c>
      <c r="F1428" s="4" t="s">
        <v>3120</v>
      </c>
      <c r="G1428" s="4">
        <v>156185.25</v>
      </c>
      <c r="H1428" s="4">
        <v>2</v>
      </c>
      <c r="I1428" s="4" t="b">
        <v>1</v>
      </c>
      <c r="J1428" s="6">
        <v>45109</v>
      </c>
    </row>
    <row r="1429" spans="1:10">
      <c r="A1429" s="5" t="s">
        <v>541</v>
      </c>
      <c r="B1429" s="5" t="s">
        <v>7910</v>
      </c>
      <c r="C1429" s="5" t="s">
        <v>7911</v>
      </c>
      <c r="D1429" s="5" t="s">
        <v>7912</v>
      </c>
      <c r="E1429" s="5" t="s">
        <v>43</v>
      </c>
      <c r="F1429" s="5" t="s">
        <v>3133</v>
      </c>
      <c r="G1429" s="5">
        <v>837974.7</v>
      </c>
      <c r="H1429" s="5">
        <v>9</v>
      </c>
      <c r="I1429" s="5" t="b">
        <v>0</v>
      </c>
      <c r="J1429" s="7">
        <v>45109</v>
      </c>
    </row>
    <row r="1430" spans="1:10">
      <c r="A1430" s="4" t="s">
        <v>7913</v>
      </c>
      <c r="B1430" s="4" t="s">
        <v>6246</v>
      </c>
      <c r="C1430" s="4" t="s">
        <v>7914</v>
      </c>
      <c r="D1430" s="4" t="s">
        <v>7915</v>
      </c>
      <c r="E1430" s="4" t="s">
        <v>43</v>
      </c>
      <c r="F1430" s="4" t="s">
        <v>3147</v>
      </c>
      <c r="G1430" s="4">
        <v>136730.01</v>
      </c>
      <c r="H1430" s="4">
        <v>1</v>
      </c>
      <c r="I1430" s="4" t="b">
        <v>1</v>
      </c>
      <c r="J1430" s="6">
        <v>45109</v>
      </c>
    </row>
    <row r="1431" spans="1:10">
      <c r="A1431" s="5" t="s">
        <v>1193</v>
      </c>
      <c r="B1431" s="5" t="s">
        <v>7916</v>
      </c>
      <c r="C1431" s="5" t="s">
        <v>7917</v>
      </c>
      <c r="D1431" s="5" t="s">
        <v>7918</v>
      </c>
      <c r="E1431" s="5" t="s">
        <v>35</v>
      </c>
      <c r="F1431" s="5" t="s">
        <v>3110</v>
      </c>
      <c r="G1431" s="5">
        <v>852299.61</v>
      </c>
      <c r="H1431" s="5">
        <v>8</v>
      </c>
      <c r="I1431" s="5" t="b">
        <v>0</v>
      </c>
      <c r="J1431" s="7">
        <v>45110</v>
      </c>
    </row>
    <row r="1432" spans="1:10">
      <c r="A1432" s="4" t="s">
        <v>2014</v>
      </c>
      <c r="B1432" s="4" t="s">
        <v>7919</v>
      </c>
      <c r="C1432" s="4" t="s">
        <v>7920</v>
      </c>
      <c r="D1432" s="4" t="s">
        <v>7921</v>
      </c>
      <c r="E1432" s="4" t="s">
        <v>43</v>
      </c>
      <c r="F1432" s="4" t="s">
        <v>3142</v>
      </c>
      <c r="G1432" s="4">
        <v>510083.33</v>
      </c>
      <c r="H1432" s="4">
        <v>3</v>
      </c>
      <c r="I1432" s="4" t="b">
        <v>0</v>
      </c>
      <c r="J1432" s="6">
        <v>45110</v>
      </c>
    </row>
    <row r="1433" spans="1:10">
      <c r="A1433" s="5" t="s">
        <v>481</v>
      </c>
      <c r="B1433" s="5" t="s">
        <v>7922</v>
      </c>
      <c r="C1433" s="5" t="s">
        <v>7923</v>
      </c>
      <c r="D1433" s="5" t="s">
        <v>7924</v>
      </c>
      <c r="E1433" s="5" t="s">
        <v>43</v>
      </c>
      <c r="F1433" s="5" t="s">
        <v>3124</v>
      </c>
      <c r="G1433" s="5">
        <v>2279541.16</v>
      </c>
      <c r="H1433" s="5">
        <v>27</v>
      </c>
      <c r="I1433" s="5" t="b">
        <v>0</v>
      </c>
      <c r="J1433" s="7">
        <v>45111</v>
      </c>
    </row>
    <row r="1434" spans="1:10">
      <c r="A1434" s="4" t="s">
        <v>7925</v>
      </c>
      <c r="B1434" s="4" t="s">
        <v>6325</v>
      </c>
      <c r="C1434" s="4" t="s">
        <v>7926</v>
      </c>
      <c r="D1434" s="4" t="s">
        <v>7927</v>
      </c>
      <c r="E1434" s="4" t="s">
        <v>131</v>
      </c>
      <c r="F1434" s="4" t="s">
        <v>3185</v>
      </c>
      <c r="G1434" s="4">
        <v>49056.65</v>
      </c>
      <c r="H1434" s="4">
        <v>1</v>
      </c>
      <c r="I1434" s="4" t="b">
        <v>1</v>
      </c>
      <c r="J1434" s="6">
        <v>45111</v>
      </c>
    </row>
    <row r="1435" spans="1:10">
      <c r="A1435" s="5" t="s">
        <v>2219</v>
      </c>
      <c r="B1435" s="5" t="s">
        <v>7928</v>
      </c>
      <c r="C1435" s="5" t="s">
        <v>7929</v>
      </c>
      <c r="D1435" s="5" t="s">
        <v>7930</v>
      </c>
      <c r="E1435" s="5" t="s">
        <v>43</v>
      </c>
      <c r="F1435" s="5" t="s">
        <v>3120</v>
      </c>
      <c r="G1435" s="5">
        <v>1083607.59</v>
      </c>
      <c r="H1435" s="5">
        <v>11</v>
      </c>
      <c r="I1435" s="5" t="b">
        <v>0</v>
      </c>
      <c r="J1435" s="7">
        <v>45112</v>
      </c>
    </row>
    <row r="1436" spans="1:10">
      <c r="A1436" s="4" t="s">
        <v>2882</v>
      </c>
      <c r="B1436" s="4" t="s">
        <v>7931</v>
      </c>
      <c r="C1436" s="4" t="s">
        <v>7932</v>
      </c>
      <c r="D1436" s="4" t="s">
        <v>7933</v>
      </c>
      <c r="E1436" s="4" t="s">
        <v>35</v>
      </c>
      <c r="F1436" s="4" t="s">
        <v>3110</v>
      </c>
      <c r="G1436" s="4">
        <v>309076.54</v>
      </c>
      <c r="H1436" s="4">
        <v>4</v>
      </c>
      <c r="I1436" s="4" t="b">
        <v>0</v>
      </c>
      <c r="J1436" s="6">
        <v>45113</v>
      </c>
    </row>
    <row r="1437" spans="1:10">
      <c r="A1437" s="5" t="s">
        <v>7934</v>
      </c>
      <c r="B1437" s="5" t="s">
        <v>7935</v>
      </c>
      <c r="C1437" s="5" t="s">
        <v>7936</v>
      </c>
      <c r="D1437" s="5" t="s">
        <v>7937</v>
      </c>
      <c r="E1437" s="5" t="s">
        <v>43</v>
      </c>
      <c r="F1437" s="5" t="s">
        <v>3120</v>
      </c>
      <c r="G1437" s="5">
        <v>561933.86</v>
      </c>
      <c r="H1437" s="5">
        <v>6</v>
      </c>
      <c r="I1437" s="5" t="b">
        <v>0</v>
      </c>
      <c r="J1437" s="7">
        <v>45114</v>
      </c>
    </row>
    <row r="1438" spans="1:10">
      <c r="A1438" s="4" t="s">
        <v>1495</v>
      </c>
      <c r="B1438" s="4" t="s">
        <v>7938</v>
      </c>
      <c r="C1438" s="4" t="s">
        <v>7939</v>
      </c>
      <c r="D1438" s="4" t="s">
        <v>7940</v>
      </c>
      <c r="E1438" s="4" t="s">
        <v>35</v>
      </c>
      <c r="F1438" s="4" t="s">
        <v>3142</v>
      </c>
      <c r="G1438" s="4">
        <v>1686621.75</v>
      </c>
      <c r="H1438" s="4">
        <v>11</v>
      </c>
      <c r="I1438" s="4" t="b">
        <v>0</v>
      </c>
      <c r="J1438" s="6">
        <v>45114</v>
      </c>
    </row>
    <row r="1439" spans="1:10">
      <c r="A1439" s="5" t="s">
        <v>135</v>
      </c>
      <c r="B1439" s="5" t="s">
        <v>7941</v>
      </c>
      <c r="C1439" s="5" t="s">
        <v>7942</v>
      </c>
      <c r="D1439" s="5" t="s">
        <v>7943</v>
      </c>
      <c r="E1439" s="5" t="s">
        <v>35</v>
      </c>
      <c r="F1439" s="5" t="s">
        <v>3106</v>
      </c>
      <c r="G1439" s="5">
        <v>578532.32</v>
      </c>
      <c r="H1439" s="5">
        <v>6</v>
      </c>
      <c r="I1439" s="5" t="b">
        <v>0</v>
      </c>
      <c r="J1439" s="7">
        <v>45114</v>
      </c>
    </row>
    <row r="1440" spans="1:10">
      <c r="A1440" s="4" t="s">
        <v>1841</v>
      </c>
      <c r="B1440" s="4" t="s">
        <v>7944</v>
      </c>
      <c r="C1440" s="4" t="s">
        <v>7945</v>
      </c>
      <c r="D1440" s="4" t="s">
        <v>7946</v>
      </c>
      <c r="E1440" s="4" t="s">
        <v>35</v>
      </c>
      <c r="F1440" s="4" t="s">
        <v>3190</v>
      </c>
      <c r="G1440" s="4">
        <v>391554.06</v>
      </c>
      <c r="H1440" s="4">
        <v>5</v>
      </c>
      <c r="I1440" s="4" t="b">
        <v>0</v>
      </c>
      <c r="J1440" s="6">
        <v>45114</v>
      </c>
    </row>
    <row r="1441" spans="1:10">
      <c r="A1441" s="5" t="s">
        <v>1471</v>
      </c>
      <c r="B1441" s="5" t="s">
        <v>7947</v>
      </c>
      <c r="C1441" s="5" t="s">
        <v>7948</v>
      </c>
      <c r="D1441" s="5" t="s">
        <v>7949</v>
      </c>
      <c r="E1441" s="5" t="s">
        <v>43</v>
      </c>
      <c r="F1441" s="5" t="s">
        <v>3110</v>
      </c>
      <c r="G1441" s="5">
        <v>414546.77</v>
      </c>
      <c r="H1441" s="5">
        <v>5</v>
      </c>
      <c r="I1441" s="5" t="b">
        <v>0</v>
      </c>
      <c r="J1441" s="7">
        <v>45115</v>
      </c>
    </row>
    <row r="1442" spans="1:10">
      <c r="A1442" s="4" t="s">
        <v>226</v>
      </c>
      <c r="B1442" s="4" t="s">
        <v>7950</v>
      </c>
      <c r="C1442" s="4" t="s">
        <v>7951</v>
      </c>
      <c r="D1442" s="4" t="s">
        <v>7952</v>
      </c>
      <c r="E1442" s="4" t="s">
        <v>43</v>
      </c>
      <c r="F1442" s="4" t="s">
        <v>3133</v>
      </c>
      <c r="G1442" s="4">
        <v>3388589.17</v>
      </c>
      <c r="H1442" s="4">
        <v>31</v>
      </c>
      <c r="I1442" s="4" t="b">
        <v>0</v>
      </c>
      <c r="J1442" s="6">
        <v>45115</v>
      </c>
    </row>
    <row r="1443" spans="1:10">
      <c r="A1443" s="5" t="s">
        <v>7953</v>
      </c>
      <c r="B1443" s="5" t="s">
        <v>7954</v>
      </c>
      <c r="C1443" s="5" t="s">
        <v>7955</v>
      </c>
      <c r="D1443" s="5" t="s">
        <v>7956</v>
      </c>
      <c r="E1443" s="5" t="s">
        <v>43</v>
      </c>
      <c r="F1443" s="5" t="s">
        <v>3124</v>
      </c>
      <c r="G1443" s="5">
        <v>815303.3</v>
      </c>
      <c r="H1443" s="5">
        <v>8</v>
      </c>
      <c r="I1443" s="5" t="b">
        <v>0</v>
      </c>
      <c r="J1443" s="7">
        <v>45117</v>
      </c>
    </row>
    <row r="1444" spans="1:10">
      <c r="A1444" s="4" t="s">
        <v>7957</v>
      </c>
      <c r="B1444" s="4" t="s">
        <v>7013</v>
      </c>
      <c r="C1444" s="4" t="s">
        <v>7958</v>
      </c>
      <c r="D1444" s="4" t="s">
        <v>7959</v>
      </c>
      <c r="E1444" s="4" t="s">
        <v>35</v>
      </c>
      <c r="F1444" s="4" t="s">
        <v>3147</v>
      </c>
      <c r="G1444" s="4">
        <v>54674.02</v>
      </c>
      <c r="H1444" s="4">
        <v>1</v>
      </c>
      <c r="I1444" s="4" t="b">
        <v>1</v>
      </c>
      <c r="J1444" s="6">
        <v>45117</v>
      </c>
    </row>
    <row r="1445" spans="1:10">
      <c r="A1445" s="5" t="s">
        <v>7960</v>
      </c>
      <c r="B1445" s="5" t="s">
        <v>7961</v>
      </c>
      <c r="C1445" s="5" t="s">
        <v>7962</v>
      </c>
      <c r="D1445" s="5" t="s">
        <v>7963</v>
      </c>
      <c r="E1445" s="5" t="s">
        <v>43</v>
      </c>
      <c r="F1445" s="5" t="s">
        <v>3142</v>
      </c>
      <c r="G1445" s="5">
        <v>886957.21</v>
      </c>
      <c r="H1445" s="5">
        <v>5</v>
      </c>
      <c r="I1445" s="5" t="b">
        <v>0</v>
      </c>
      <c r="J1445" s="7">
        <v>45117</v>
      </c>
    </row>
    <row r="1446" spans="1:10">
      <c r="A1446" s="4" t="s">
        <v>1456</v>
      </c>
      <c r="B1446" s="4" t="s">
        <v>7964</v>
      </c>
      <c r="C1446" s="4" t="s">
        <v>7965</v>
      </c>
      <c r="D1446" s="4" t="s">
        <v>7966</v>
      </c>
      <c r="E1446" s="4" t="s">
        <v>35</v>
      </c>
      <c r="F1446" s="4" t="s">
        <v>3185</v>
      </c>
      <c r="G1446" s="4">
        <v>1129046.23</v>
      </c>
      <c r="H1446" s="4">
        <v>11</v>
      </c>
      <c r="I1446" s="4" t="b">
        <v>0</v>
      </c>
      <c r="J1446" s="6">
        <v>45118</v>
      </c>
    </row>
    <row r="1447" spans="1:10">
      <c r="A1447" s="5" t="s">
        <v>2440</v>
      </c>
      <c r="B1447" s="5" t="s">
        <v>7967</v>
      </c>
      <c r="C1447" s="5" t="s">
        <v>7968</v>
      </c>
      <c r="D1447" s="5" t="s">
        <v>7969</v>
      </c>
      <c r="E1447" s="5" t="s">
        <v>43</v>
      </c>
      <c r="F1447" s="5" t="s">
        <v>3185</v>
      </c>
      <c r="G1447" s="5">
        <v>666063.92</v>
      </c>
      <c r="H1447" s="5">
        <v>6</v>
      </c>
      <c r="I1447" s="5" t="b">
        <v>0</v>
      </c>
      <c r="J1447" s="7">
        <v>45119</v>
      </c>
    </row>
    <row r="1448" spans="1:10">
      <c r="A1448" s="4" t="s">
        <v>7970</v>
      </c>
      <c r="B1448" s="4" t="s">
        <v>7971</v>
      </c>
      <c r="C1448" s="4" t="s">
        <v>7972</v>
      </c>
      <c r="D1448" s="4" t="s">
        <v>7973</v>
      </c>
      <c r="E1448" s="4" t="s">
        <v>43</v>
      </c>
      <c r="F1448" s="4" t="s">
        <v>3147</v>
      </c>
      <c r="G1448" s="4">
        <v>652955.08</v>
      </c>
      <c r="H1448" s="4">
        <v>12</v>
      </c>
      <c r="I1448" s="4" t="b">
        <v>0</v>
      </c>
      <c r="J1448" s="6">
        <v>45119</v>
      </c>
    </row>
    <row r="1449" spans="1:10">
      <c r="A1449" s="5" t="s">
        <v>7974</v>
      </c>
      <c r="B1449" s="5" t="s">
        <v>7975</v>
      </c>
      <c r="C1449" s="5" t="s">
        <v>7976</v>
      </c>
      <c r="D1449" s="5" t="s">
        <v>7977</v>
      </c>
      <c r="E1449" s="5" t="s">
        <v>43</v>
      </c>
      <c r="F1449" s="5" t="s">
        <v>3110</v>
      </c>
      <c r="G1449" s="5">
        <v>1291262.58</v>
      </c>
      <c r="H1449" s="5">
        <v>10</v>
      </c>
      <c r="I1449" s="5" t="b">
        <v>0</v>
      </c>
      <c r="J1449" s="7">
        <v>45119</v>
      </c>
    </row>
    <row r="1450" spans="1:10">
      <c r="A1450" s="4" t="s">
        <v>262</v>
      </c>
      <c r="B1450" s="4" t="s">
        <v>7978</v>
      </c>
      <c r="C1450" s="4" t="s">
        <v>7979</v>
      </c>
      <c r="D1450" s="4" t="s">
        <v>7980</v>
      </c>
      <c r="E1450" s="4" t="s">
        <v>43</v>
      </c>
      <c r="F1450" s="4" t="s">
        <v>3185</v>
      </c>
      <c r="G1450" s="4">
        <v>459078.47</v>
      </c>
      <c r="H1450" s="4">
        <v>4</v>
      </c>
      <c r="I1450" s="4" t="b">
        <v>0</v>
      </c>
      <c r="J1450" s="6">
        <v>45120</v>
      </c>
    </row>
    <row r="1451" spans="1:10">
      <c r="A1451" s="5" t="s">
        <v>1056</v>
      </c>
      <c r="B1451" s="5" t="s">
        <v>7981</v>
      </c>
      <c r="C1451" s="5" t="s">
        <v>7982</v>
      </c>
      <c r="D1451" s="5" t="s">
        <v>7983</v>
      </c>
      <c r="E1451" s="5" t="s">
        <v>131</v>
      </c>
      <c r="F1451" s="5" t="s">
        <v>3110</v>
      </c>
      <c r="G1451" s="5">
        <v>962505.04</v>
      </c>
      <c r="H1451" s="5">
        <v>9</v>
      </c>
      <c r="I1451" s="5" t="b">
        <v>0</v>
      </c>
      <c r="J1451" s="7">
        <v>45120</v>
      </c>
    </row>
    <row r="1452" spans="1:10">
      <c r="A1452" s="4" t="s">
        <v>420</v>
      </c>
      <c r="B1452" s="4" t="s">
        <v>7984</v>
      </c>
      <c r="C1452" s="4" t="s">
        <v>7985</v>
      </c>
      <c r="D1452" s="4" t="s">
        <v>7986</v>
      </c>
      <c r="E1452" s="4" t="s">
        <v>35</v>
      </c>
      <c r="F1452" s="4" t="s">
        <v>3142</v>
      </c>
      <c r="G1452" s="4">
        <v>819600.72</v>
      </c>
      <c r="H1452" s="4">
        <v>12</v>
      </c>
      <c r="I1452" s="4" t="b">
        <v>0</v>
      </c>
      <c r="J1452" s="6">
        <v>45120</v>
      </c>
    </row>
    <row r="1453" spans="1:10">
      <c r="A1453" s="5" t="s">
        <v>578</v>
      </c>
      <c r="B1453" s="5" t="s">
        <v>7987</v>
      </c>
      <c r="C1453" s="5" t="s">
        <v>7988</v>
      </c>
      <c r="D1453" s="5" t="s">
        <v>7989</v>
      </c>
      <c r="E1453" s="5" t="s">
        <v>35</v>
      </c>
      <c r="F1453" s="5" t="s">
        <v>3147</v>
      </c>
      <c r="G1453" s="5">
        <v>1688345.84</v>
      </c>
      <c r="H1453" s="5">
        <v>11</v>
      </c>
      <c r="I1453" s="5" t="b">
        <v>0</v>
      </c>
      <c r="J1453" s="7">
        <v>45121</v>
      </c>
    </row>
    <row r="1454" spans="1:10">
      <c r="A1454" s="4" t="s">
        <v>7990</v>
      </c>
      <c r="B1454" s="4" t="s">
        <v>7991</v>
      </c>
      <c r="C1454" s="4" t="s">
        <v>7992</v>
      </c>
      <c r="D1454" s="4" t="s">
        <v>7993</v>
      </c>
      <c r="E1454" s="4" t="s">
        <v>43</v>
      </c>
      <c r="F1454" s="4" t="s">
        <v>3147</v>
      </c>
      <c r="G1454" s="4">
        <v>605014.62</v>
      </c>
      <c r="H1454" s="4">
        <v>5</v>
      </c>
      <c r="I1454" s="4" t="b">
        <v>0</v>
      </c>
      <c r="J1454" s="6">
        <v>45122</v>
      </c>
    </row>
    <row r="1455" spans="1:10">
      <c r="A1455" s="5" t="s">
        <v>794</v>
      </c>
      <c r="B1455" s="5" t="s">
        <v>7994</v>
      </c>
      <c r="C1455" s="5" t="s">
        <v>7995</v>
      </c>
      <c r="D1455" s="5" t="s">
        <v>7996</v>
      </c>
      <c r="E1455" s="5" t="s">
        <v>43</v>
      </c>
      <c r="F1455" s="5" t="s">
        <v>3142</v>
      </c>
      <c r="G1455" s="5">
        <v>2416574.18</v>
      </c>
      <c r="H1455" s="5">
        <v>22</v>
      </c>
      <c r="I1455" s="5" t="b">
        <v>0</v>
      </c>
      <c r="J1455" s="7">
        <v>45124</v>
      </c>
    </row>
    <row r="1456" spans="1:10">
      <c r="A1456" s="4" t="s">
        <v>2374</v>
      </c>
      <c r="B1456" s="4" t="s">
        <v>7997</v>
      </c>
      <c r="C1456" s="4" t="s">
        <v>7998</v>
      </c>
      <c r="D1456" s="4" t="s">
        <v>7999</v>
      </c>
      <c r="E1456" s="4" t="s">
        <v>43</v>
      </c>
      <c r="F1456" s="4" t="s">
        <v>3190</v>
      </c>
      <c r="G1456" s="4">
        <v>416102.33</v>
      </c>
      <c r="H1456" s="4">
        <v>5</v>
      </c>
      <c r="I1456" s="4" t="b">
        <v>0</v>
      </c>
      <c r="J1456" s="6">
        <v>45125</v>
      </c>
    </row>
    <row r="1457" spans="1:10">
      <c r="A1457" s="5" t="s">
        <v>970</v>
      </c>
      <c r="B1457" s="5" t="s">
        <v>8000</v>
      </c>
      <c r="C1457" s="5" t="s">
        <v>8001</v>
      </c>
      <c r="D1457" s="5" t="s">
        <v>8002</v>
      </c>
      <c r="E1457" s="5" t="s">
        <v>43</v>
      </c>
      <c r="F1457" s="5" t="s">
        <v>3124</v>
      </c>
      <c r="G1457" s="5">
        <v>621766.26</v>
      </c>
      <c r="H1457" s="5">
        <v>10</v>
      </c>
      <c r="I1457" s="5" t="b">
        <v>0</v>
      </c>
      <c r="J1457" s="7">
        <v>45126</v>
      </c>
    </row>
    <row r="1458" spans="1:10">
      <c r="A1458" s="4" t="s">
        <v>1715</v>
      </c>
      <c r="B1458" s="4" t="s">
        <v>8003</v>
      </c>
      <c r="C1458" s="4" t="s">
        <v>8004</v>
      </c>
      <c r="D1458" s="4" t="s">
        <v>8005</v>
      </c>
      <c r="E1458" s="4" t="s">
        <v>35</v>
      </c>
      <c r="F1458" s="4" t="s">
        <v>3110</v>
      </c>
      <c r="G1458" s="4">
        <v>987993.03</v>
      </c>
      <c r="H1458" s="4">
        <v>10</v>
      </c>
      <c r="I1458" s="4" t="b">
        <v>0</v>
      </c>
      <c r="J1458" s="6">
        <v>45126</v>
      </c>
    </row>
    <row r="1459" spans="1:10">
      <c r="A1459" s="5" t="s">
        <v>824</v>
      </c>
      <c r="B1459" s="5" t="s">
        <v>8006</v>
      </c>
      <c r="C1459" s="5" t="s">
        <v>8007</v>
      </c>
      <c r="D1459" s="5" t="s">
        <v>8008</v>
      </c>
      <c r="E1459" s="5" t="s">
        <v>43</v>
      </c>
      <c r="F1459" s="5" t="s">
        <v>3106</v>
      </c>
      <c r="G1459" s="5">
        <v>353149.76</v>
      </c>
      <c r="H1459" s="5">
        <v>5</v>
      </c>
      <c r="I1459" s="5" t="b">
        <v>0</v>
      </c>
      <c r="J1459" s="7">
        <v>45128</v>
      </c>
    </row>
    <row r="1460" spans="1:10">
      <c r="A1460" s="4" t="s">
        <v>408</v>
      </c>
      <c r="B1460" s="4" t="s">
        <v>8009</v>
      </c>
      <c r="C1460" s="4" t="s">
        <v>8010</v>
      </c>
      <c r="D1460" s="4" t="s">
        <v>8011</v>
      </c>
      <c r="E1460" s="4" t="s">
        <v>43</v>
      </c>
      <c r="F1460" s="4" t="s">
        <v>3120</v>
      </c>
      <c r="G1460" s="4">
        <v>347636.99</v>
      </c>
      <c r="H1460" s="4">
        <v>5</v>
      </c>
      <c r="I1460" s="4" t="b">
        <v>0</v>
      </c>
      <c r="J1460" s="6">
        <v>45128</v>
      </c>
    </row>
    <row r="1461" spans="1:10">
      <c r="A1461" s="5" t="s">
        <v>669</v>
      </c>
      <c r="B1461" s="5" t="s">
        <v>8012</v>
      </c>
      <c r="C1461" s="5" t="s">
        <v>8013</v>
      </c>
      <c r="D1461" s="5" t="s">
        <v>8014</v>
      </c>
      <c r="E1461" s="5" t="s">
        <v>43</v>
      </c>
      <c r="F1461" s="5" t="s">
        <v>3190</v>
      </c>
      <c r="G1461" s="5">
        <v>1544048.61</v>
      </c>
      <c r="H1461" s="5">
        <v>15</v>
      </c>
      <c r="I1461" s="5" t="b">
        <v>0</v>
      </c>
      <c r="J1461" s="7">
        <v>45130</v>
      </c>
    </row>
    <row r="1462" spans="1:10">
      <c r="A1462" s="4" t="s">
        <v>8015</v>
      </c>
      <c r="B1462" s="4" t="s">
        <v>8016</v>
      </c>
      <c r="C1462" s="4" t="s">
        <v>8017</v>
      </c>
      <c r="D1462" s="4" t="s">
        <v>8018</v>
      </c>
      <c r="E1462" s="4" t="s">
        <v>35</v>
      </c>
      <c r="F1462" s="4" t="s">
        <v>3124</v>
      </c>
      <c r="G1462" s="4">
        <v>176273.2</v>
      </c>
      <c r="H1462" s="4">
        <v>2</v>
      </c>
      <c r="I1462" s="4" t="b">
        <v>0</v>
      </c>
      <c r="J1462" s="6">
        <v>45131</v>
      </c>
    </row>
    <row r="1463" spans="1:10">
      <c r="A1463" s="5" t="s">
        <v>8019</v>
      </c>
      <c r="B1463" s="5" t="s">
        <v>8020</v>
      </c>
      <c r="C1463" s="5" t="s">
        <v>8021</v>
      </c>
      <c r="D1463" s="5" t="s">
        <v>8022</v>
      </c>
      <c r="E1463" s="5" t="s">
        <v>43</v>
      </c>
      <c r="F1463" s="5" t="s">
        <v>3147</v>
      </c>
      <c r="G1463" s="5">
        <v>257319.63</v>
      </c>
      <c r="H1463" s="5">
        <v>2</v>
      </c>
      <c r="I1463" s="5" t="b">
        <v>0</v>
      </c>
      <c r="J1463" s="7">
        <v>45131</v>
      </c>
    </row>
    <row r="1464" spans="1:10">
      <c r="A1464" s="4" t="s">
        <v>1341</v>
      </c>
      <c r="B1464" s="4" t="s">
        <v>8023</v>
      </c>
      <c r="C1464" s="4" t="s">
        <v>8024</v>
      </c>
      <c r="D1464" s="4" t="s">
        <v>8025</v>
      </c>
      <c r="E1464" s="4" t="s">
        <v>43</v>
      </c>
      <c r="F1464" s="4" t="s">
        <v>3106</v>
      </c>
      <c r="G1464" s="4">
        <v>1360852.14</v>
      </c>
      <c r="H1464" s="4">
        <v>12</v>
      </c>
      <c r="I1464" s="4" t="b">
        <v>0</v>
      </c>
      <c r="J1464" s="6">
        <v>45131</v>
      </c>
    </row>
    <row r="1465" spans="1:10">
      <c r="A1465" s="5" t="s">
        <v>8026</v>
      </c>
      <c r="B1465" s="5" t="s">
        <v>8027</v>
      </c>
      <c r="C1465" s="5" t="s">
        <v>8028</v>
      </c>
      <c r="D1465" s="5" t="s">
        <v>8029</v>
      </c>
      <c r="E1465" s="5" t="s">
        <v>43</v>
      </c>
      <c r="F1465" s="5" t="s">
        <v>3142</v>
      </c>
      <c r="G1465" s="5">
        <v>471670.61</v>
      </c>
      <c r="H1465" s="5">
        <v>5</v>
      </c>
      <c r="I1465" s="5" t="b">
        <v>0</v>
      </c>
      <c r="J1465" s="7">
        <v>45131</v>
      </c>
    </row>
    <row r="1466" spans="1:10">
      <c r="A1466" s="4" t="s">
        <v>512</v>
      </c>
      <c r="B1466" s="4" t="s">
        <v>8030</v>
      </c>
      <c r="C1466" s="4" t="s">
        <v>8031</v>
      </c>
      <c r="D1466" s="4" t="s">
        <v>8032</v>
      </c>
      <c r="E1466" s="4" t="s">
        <v>35</v>
      </c>
      <c r="F1466" s="4" t="s">
        <v>3147</v>
      </c>
      <c r="G1466" s="4">
        <v>1426232.93</v>
      </c>
      <c r="H1466" s="4">
        <v>17</v>
      </c>
      <c r="I1466" s="4" t="b">
        <v>0</v>
      </c>
      <c r="J1466" s="6">
        <v>45132</v>
      </c>
    </row>
    <row r="1467" spans="1:10">
      <c r="A1467" s="5" t="s">
        <v>2000</v>
      </c>
      <c r="B1467" s="5" t="s">
        <v>8033</v>
      </c>
      <c r="C1467" s="5" t="s">
        <v>8034</v>
      </c>
      <c r="D1467" s="5" t="s">
        <v>8035</v>
      </c>
      <c r="E1467" s="5" t="s">
        <v>43</v>
      </c>
      <c r="F1467" s="5" t="s">
        <v>3128</v>
      </c>
      <c r="G1467" s="5">
        <v>1844178.77</v>
      </c>
      <c r="H1467" s="5">
        <v>19</v>
      </c>
      <c r="I1467" s="5" t="b">
        <v>0</v>
      </c>
      <c r="J1467" s="7">
        <v>45132</v>
      </c>
    </row>
    <row r="1468" spans="1:10">
      <c r="A1468" s="4" t="s">
        <v>1558</v>
      </c>
      <c r="B1468" s="4" t="s">
        <v>8036</v>
      </c>
      <c r="C1468" s="4" t="s">
        <v>8037</v>
      </c>
      <c r="D1468" s="4" t="s">
        <v>8038</v>
      </c>
      <c r="E1468" s="4" t="s">
        <v>35</v>
      </c>
      <c r="F1468" s="4" t="s">
        <v>3185</v>
      </c>
      <c r="G1468" s="4">
        <v>537132.13</v>
      </c>
      <c r="H1468" s="4">
        <v>7</v>
      </c>
      <c r="I1468" s="4" t="b">
        <v>0</v>
      </c>
      <c r="J1468" s="6">
        <v>45132</v>
      </c>
    </row>
    <row r="1469" spans="1:10">
      <c r="A1469" s="5" t="s">
        <v>8039</v>
      </c>
      <c r="B1469" s="5" t="s">
        <v>8040</v>
      </c>
      <c r="C1469" s="5" t="s">
        <v>8041</v>
      </c>
      <c r="D1469" s="5" t="s">
        <v>8042</v>
      </c>
      <c r="E1469" s="5" t="s">
        <v>43</v>
      </c>
      <c r="F1469" s="5" t="s">
        <v>3120</v>
      </c>
      <c r="G1469" s="5">
        <v>209424.18</v>
      </c>
      <c r="H1469" s="5">
        <v>3</v>
      </c>
      <c r="I1469" s="5" t="b">
        <v>0</v>
      </c>
      <c r="J1469" s="7">
        <v>45134</v>
      </c>
    </row>
    <row r="1470" spans="1:10">
      <c r="A1470" s="4" t="s">
        <v>2498</v>
      </c>
      <c r="B1470" s="4" t="s">
        <v>8043</v>
      </c>
      <c r="C1470" s="4" t="s">
        <v>8044</v>
      </c>
      <c r="D1470" s="4" t="s">
        <v>8045</v>
      </c>
      <c r="E1470" s="4" t="s">
        <v>43</v>
      </c>
      <c r="F1470" s="4" t="s">
        <v>3147</v>
      </c>
      <c r="G1470" s="4">
        <v>917800.23</v>
      </c>
      <c r="H1470" s="4">
        <v>9</v>
      </c>
      <c r="I1470" s="4" t="b">
        <v>0</v>
      </c>
      <c r="J1470" s="6">
        <v>45134</v>
      </c>
    </row>
    <row r="1471" spans="1:10">
      <c r="A1471" s="5" t="s">
        <v>2892</v>
      </c>
      <c r="B1471" s="5" t="s">
        <v>8046</v>
      </c>
      <c r="C1471" s="5" t="s">
        <v>8047</v>
      </c>
      <c r="D1471" s="5" t="s">
        <v>8048</v>
      </c>
      <c r="E1471" s="5" t="s">
        <v>43</v>
      </c>
      <c r="F1471" s="5" t="s">
        <v>3124</v>
      </c>
      <c r="G1471" s="5">
        <v>425615.22</v>
      </c>
      <c r="H1471" s="5">
        <v>3</v>
      </c>
      <c r="I1471" s="5" t="b">
        <v>0</v>
      </c>
      <c r="J1471" s="7">
        <v>45134</v>
      </c>
    </row>
    <row r="1472" spans="1:10">
      <c r="A1472" s="4" t="s">
        <v>381</v>
      </c>
      <c r="B1472" s="4" t="s">
        <v>8049</v>
      </c>
      <c r="C1472" s="4" t="s">
        <v>8050</v>
      </c>
      <c r="D1472" s="4" t="s">
        <v>8051</v>
      </c>
      <c r="E1472" s="4" t="s">
        <v>43</v>
      </c>
      <c r="F1472" s="4" t="s">
        <v>3147</v>
      </c>
      <c r="G1472" s="4">
        <v>1020209.18</v>
      </c>
      <c r="H1472" s="4">
        <v>12</v>
      </c>
      <c r="I1472" s="4" t="b">
        <v>0</v>
      </c>
      <c r="J1472" s="6">
        <v>45134</v>
      </c>
    </row>
    <row r="1473" spans="1:10">
      <c r="A1473" s="5" t="s">
        <v>2268</v>
      </c>
      <c r="B1473" s="5" t="s">
        <v>8052</v>
      </c>
      <c r="C1473" s="5" t="s">
        <v>8053</v>
      </c>
      <c r="D1473" s="5" t="s">
        <v>8054</v>
      </c>
      <c r="E1473" s="5" t="s">
        <v>35</v>
      </c>
      <c r="F1473" s="5" t="s">
        <v>3147</v>
      </c>
      <c r="G1473" s="5">
        <v>874148.04</v>
      </c>
      <c r="H1473" s="5">
        <v>8</v>
      </c>
      <c r="I1473" s="5" t="b">
        <v>0</v>
      </c>
      <c r="J1473" s="7">
        <v>45135</v>
      </c>
    </row>
    <row r="1474" spans="1:10">
      <c r="A1474" s="4" t="s">
        <v>1662</v>
      </c>
      <c r="B1474" s="4" t="s">
        <v>8055</v>
      </c>
      <c r="C1474" s="4" t="s">
        <v>8056</v>
      </c>
      <c r="D1474" s="4" t="s">
        <v>8057</v>
      </c>
      <c r="E1474" s="4" t="s">
        <v>43</v>
      </c>
      <c r="F1474" s="4" t="s">
        <v>3133</v>
      </c>
      <c r="G1474" s="4">
        <v>2057041.04</v>
      </c>
      <c r="H1474" s="4">
        <v>17</v>
      </c>
      <c r="I1474" s="4" t="b">
        <v>0</v>
      </c>
      <c r="J1474" s="6">
        <v>45135</v>
      </c>
    </row>
    <row r="1475" spans="1:10">
      <c r="A1475" s="5" t="s">
        <v>1589</v>
      </c>
      <c r="B1475" s="5" t="s">
        <v>8058</v>
      </c>
      <c r="C1475" s="5" t="s">
        <v>8059</v>
      </c>
      <c r="D1475" s="5" t="s">
        <v>8060</v>
      </c>
      <c r="E1475" s="5" t="s">
        <v>35</v>
      </c>
      <c r="F1475" s="5" t="s">
        <v>3185</v>
      </c>
      <c r="G1475" s="5">
        <v>506127.2</v>
      </c>
      <c r="H1475" s="5">
        <v>5</v>
      </c>
      <c r="I1475" s="5" t="b">
        <v>0</v>
      </c>
      <c r="J1475" s="7">
        <v>45136</v>
      </c>
    </row>
    <row r="1476" spans="1:10">
      <c r="A1476" s="4" t="s">
        <v>8061</v>
      </c>
      <c r="B1476" s="4" t="s">
        <v>8062</v>
      </c>
      <c r="C1476" s="4" t="s">
        <v>8063</v>
      </c>
      <c r="D1476" s="4" t="s">
        <v>8064</v>
      </c>
      <c r="E1476" s="4" t="s">
        <v>43</v>
      </c>
      <c r="F1476" s="4" t="s">
        <v>3185</v>
      </c>
      <c r="G1476" s="4">
        <v>963986.97</v>
      </c>
      <c r="H1476" s="4">
        <v>11</v>
      </c>
      <c r="I1476" s="4" t="b">
        <v>0</v>
      </c>
      <c r="J1476" s="6">
        <v>45136</v>
      </c>
    </row>
    <row r="1477" spans="1:10">
      <c r="A1477" s="5" t="s">
        <v>8065</v>
      </c>
      <c r="B1477" s="5" t="s">
        <v>8066</v>
      </c>
      <c r="C1477" s="5" t="s">
        <v>8067</v>
      </c>
      <c r="D1477" s="5" t="s">
        <v>8068</v>
      </c>
      <c r="E1477" s="5" t="s">
        <v>131</v>
      </c>
      <c r="F1477" s="5" t="s">
        <v>3124</v>
      </c>
      <c r="G1477" s="5">
        <v>697179.89</v>
      </c>
      <c r="H1477" s="5">
        <v>8</v>
      </c>
      <c r="I1477" s="5" t="b">
        <v>0</v>
      </c>
      <c r="J1477" s="7">
        <v>45136</v>
      </c>
    </row>
    <row r="1478" spans="1:10">
      <c r="A1478" s="4" t="s">
        <v>8069</v>
      </c>
      <c r="B1478" s="4" t="s">
        <v>6953</v>
      </c>
      <c r="C1478" s="4" t="s">
        <v>8070</v>
      </c>
      <c r="D1478" s="4" t="s">
        <v>8071</v>
      </c>
      <c r="E1478" s="4" t="s">
        <v>35</v>
      </c>
      <c r="F1478" s="4" t="s">
        <v>3124</v>
      </c>
      <c r="G1478" s="4">
        <v>0</v>
      </c>
      <c r="H1478" s="4">
        <v>0</v>
      </c>
      <c r="I1478" s="4" t="b">
        <v>1</v>
      </c>
      <c r="J1478" s="6">
        <v>45136</v>
      </c>
    </row>
    <row r="1479" spans="1:10">
      <c r="A1479" s="5" t="s">
        <v>8072</v>
      </c>
      <c r="B1479" s="5" t="s">
        <v>8073</v>
      </c>
      <c r="C1479" s="5" t="s">
        <v>8074</v>
      </c>
      <c r="D1479" s="5" t="s">
        <v>8075</v>
      </c>
      <c r="E1479" s="5" t="s">
        <v>35</v>
      </c>
      <c r="F1479" s="5" t="s">
        <v>3128</v>
      </c>
      <c r="G1479" s="5">
        <v>133980.77</v>
      </c>
      <c r="H1479" s="5">
        <v>2</v>
      </c>
      <c r="I1479" s="5" t="b">
        <v>0</v>
      </c>
      <c r="J1479" s="7">
        <v>45137</v>
      </c>
    </row>
    <row r="1480" spans="1:10">
      <c r="A1480" s="4" t="s">
        <v>2865</v>
      </c>
      <c r="B1480" s="4" t="s">
        <v>8076</v>
      </c>
      <c r="C1480" s="4" t="s">
        <v>8077</v>
      </c>
      <c r="D1480" s="4" t="s">
        <v>8078</v>
      </c>
      <c r="E1480" s="4" t="s">
        <v>35</v>
      </c>
      <c r="F1480" s="4" t="s">
        <v>3106</v>
      </c>
      <c r="G1480" s="4">
        <v>698927.15</v>
      </c>
      <c r="H1480" s="4">
        <v>9</v>
      </c>
      <c r="I1480" s="4" t="b">
        <v>0</v>
      </c>
      <c r="J1480" s="6">
        <v>45138</v>
      </c>
    </row>
    <row r="1481" spans="1:10">
      <c r="A1481" s="5" t="s">
        <v>634</v>
      </c>
      <c r="B1481" s="5" t="s">
        <v>8079</v>
      </c>
      <c r="C1481" s="5" t="s">
        <v>8080</v>
      </c>
      <c r="D1481" s="5" t="s">
        <v>8081</v>
      </c>
      <c r="E1481" s="5" t="s">
        <v>43</v>
      </c>
      <c r="F1481" s="5" t="s">
        <v>3128</v>
      </c>
      <c r="G1481" s="5">
        <v>630167.51</v>
      </c>
      <c r="H1481" s="5">
        <v>9</v>
      </c>
      <c r="I1481" s="5" t="b">
        <v>0</v>
      </c>
      <c r="J1481" s="7">
        <v>45138</v>
      </c>
    </row>
    <row r="1482" spans="1:10">
      <c r="A1482" s="4" t="s">
        <v>1305</v>
      </c>
      <c r="B1482" s="4" t="s">
        <v>8082</v>
      </c>
      <c r="C1482" s="4" t="s">
        <v>8083</v>
      </c>
      <c r="D1482" s="4" t="s">
        <v>8084</v>
      </c>
      <c r="E1482" s="4" t="s">
        <v>131</v>
      </c>
      <c r="F1482" s="4" t="s">
        <v>3128</v>
      </c>
      <c r="G1482" s="4">
        <v>770437.3</v>
      </c>
      <c r="H1482" s="4">
        <v>7</v>
      </c>
      <c r="I1482" s="4" t="b">
        <v>0</v>
      </c>
      <c r="J1482" s="6">
        <v>45138</v>
      </c>
    </row>
    <row r="1483" spans="1:10">
      <c r="A1483" s="5" t="s">
        <v>2445</v>
      </c>
      <c r="B1483" s="5" t="s">
        <v>8085</v>
      </c>
      <c r="C1483" s="5" t="s">
        <v>8086</v>
      </c>
      <c r="D1483" s="5" t="s">
        <v>8087</v>
      </c>
      <c r="E1483" s="5" t="s">
        <v>43</v>
      </c>
      <c r="F1483" s="5" t="s">
        <v>3147</v>
      </c>
      <c r="G1483" s="5">
        <v>1497634.28</v>
      </c>
      <c r="H1483" s="5">
        <v>14</v>
      </c>
      <c r="I1483" s="5" t="b">
        <v>0</v>
      </c>
      <c r="J1483" s="7">
        <v>45139</v>
      </c>
    </row>
    <row r="1484" spans="1:10">
      <c r="A1484" s="4" t="s">
        <v>8088</v>
      </c>
      <c r="B1484" s="4" t="s">
        <v>8089</v>
      </c>
      <c r="C1484" s="4" t="s">
        <v>8090</v>
      </c>
      <c r="D1484" s="4" t="s">
        <v>8091</v>
      </c>
      <c r="E1484" s="4" t="s">
        <v>43</v>
      </c>
      <c r="F1484" s="4" t="s">
        <v>3190</v>
      </c>
      <c r="G1484" s="4">
        <v>654658.52</v>
      </c>
      <c r="H1484" s="4">
        <v>6</v>
      </c>
      <c r="I1484" s="4" t="b">
        <v>0</v>
      </c>
      <c r="J1484" s="6">
        <v>45139</v>
      </c>
    </row>
    <row r="1485" spans="1:10">
      <c r="A1485" s="5" t="s">
        <v>270</v>
      </c>
      <c r="B1485" s="5" t="s">
        <v>8092</v>
      </c>
      <c r="C1485" s="5" t="s">
        <v>8093</v>
      </c>
      <c r="D1485" s="5" t="s">
        <v>8094</v>
      </c>
      <c r="E1485" s="5" t="s">
        <v>43</v>
      </c>
      <c r="F1485" s="5" t="s">
        <v>3190</v>
      </c>
      <c r="G1485" s="5">
        <v>1279815.78</v>
      </c>
      <c r="H1485" s="5">
        <v>13</v>
      </c>
      <c r="I1485" s="5" t="b">
        <v>0</v>
      </c>
      <c r="J1485" s="7">
        <v>45139</v>
      </c>
    </row>
    <row r="1486" spans="1:10">
      <c r="A1486" s="4" t="s">
        <v>779</v>
      </c>
      <c r="B1486" s="4" t="s">
        <v>8095</v>
      </c>
      <c r="C1486" s="4" t="s">
        <v>8096</v>
      </c>
      <c r="D1486" s="4" t="s">
        <v>8097</v>
      </c>
      <c r="E1486" s="4" t="s">
        <v>43</v>
      </c>
      <c r="F1486" s="4" t="s">
        <v>3124</v>
      </c>
      <c r="G1486" s="4">
        <v>816509.9</v>
      </c>
      <c r="H1486" s="4">
        <v>11</v>
      </c>
      <c r="I1486" s="4" t="b">
        <v>0</v>
      </c>
      <c r="J1486" s="6">
        <v>45140</v>
      </c>
    </row>
    <row r="1487" spans="1:10">
      <c r="A1487" s="5" t="s">
        <v>450</v>
      </c>
      <c r="B1487" s="5" t="s">
        <v>8098</v>
      </c>
      <c r="C1487" s="5" t="s">
        <v>8099</v>
      </c>
      <c r="D1487" s="5" t="s">
        <v>8100</v>
      </c>
      <c r="E1487" s="5" t="s">
        <v>35</v>
      </c>
      <c r="F1487" s="5" t="s">
        <v>3190</v>
      </c>
      <c r="G1487" s="5">
        <v>865599.14</v>
      </c>
      <c r="H1487" s="5">
        <v>12</v>
      </c>
      <c r="I1487" s="5" t="b">
        <v>0</v>
      </c>
      <c r="J1487" s="7">
        <v>45141</v>
      </c>
    </row>
    <row r="1488" spans="1:10">
      <c r="A1488" s="4" t="s">
        <v>2380</v>
      </c>
      <c r="B1488" s="4" t="s">
        <v>8101</v>
      </c>
      <c r="C1488" s="4" t="s">
        <v>8102</v>
      </c>
      <c r="D1488" s="4" t="s">
        <v>8103</v>
      </c>
      <c r="E1488" s="4" t="s">
        <v>43</v>
      </c>
      <c r="F1488" s="4" t="s">
        <v>3185</v>
      </c>
      <c r="G1488" s="4">
        <v>695241.27</v>
      </c>
      <c r="H1488" s="4">
        <v>7</v>
      </c>
      <c r="I1488" s="4" t="b">
        <v>0</v>
      </c>
      <c r="J1488" s="6">
        <v>45141</v>
      </c>
    </row>
    <row r="1489" spans="1:10">
      <c r="A1489" s="5" t="s">
        <v>1080</v>
      </c>
      <c r="B1489" s="5" t="s">
        <v>8104</v>
      </c>
      <c r="C1489" s="5" t="s">
        <v>8105</v>
      </c>
      <c r="D1489" s="5" t="s">
        <v>8106</v>
      </c>
      <c r="E1489" s="5" t="s">
        <v>43</v>
      </c>
      <c r="F1489" s="5" t="s">
        <v>3124</v>
      </c>
      <c r="G1489" s="5">
        <v>1038316.05</v>
      </c>
      <c r="H1489" s="5">
        <v>11</v>
      </c>
      <c r="I1489" s="5" t="b">
        <v>0</v>
      </c>
      <c r="J1489" s="7">
        <v>45141</v>
      </c>
    </row>
    <row r="1490" spans="1:10">
      <c r="A1490" s="4" t="s">
        <v>8107</v>
      </c>
      <c r="B1490" s="4" t="s">
        <v>8108</v>
      </c>
      <c r="C1490" s="4" t="s">
        <v>8109</v>
      </c>
      <c r="D1490" s="4" t="s">
        <v>8110</v>
      </c>
      <c r="E1490" s="4" t="s">
        <v>43</v>
      </c>
      <c r="F1490" s="4" t="s">
        <v>3128</v>
      </c>
      <c r="G1490" s="4">
        <v>296332.86</v>
      </c>
      <c r="H1490" s="4">
        <v>3</v>
      </c>
      <c r="I1490" s="4" t="b">
        <v>0</v>
      </c>
      <c r="J1490" s="6">
        <v>45142</v>
      </c>
    </row>
    <row r="1491" spans="1:10">
      <c r="A1491" s="5" t="s">
        <v>1444</v>
      </c>
      <c r="B1491" s="5" t="s">
        <v>8111</v>
      </c>
      <c r="C1491" s="5" t="s">
        <v>8112</v>
      </c>
      <c r="D1491" s="5" t="s">
        <v>8113</v>
      </c>
      <c r="E1491" s="5" t="s">
        <v>35</v>
      </c>
      <c r="F1491" s="5" t="s">
        <v>3142</v>
      </c>
      <c r="G1491" s="5">
        <v>1398699.72</v>
      </c>
      <c r="H1491" s="5">
        <v>11</v>
      </c>
      <c r="I1491" s="5" t="b">
        <v>0</v>
      </c>
      <c r="J1491" s="7">
        <v>45142</v>
      </c>
    </row>
    <row r="1492" spans="1:10">
      <c r="A1492" s="4" t="s">
        <v>8114</v>
      </c>
      <c r="B1492" s="4" t="s">
        <v>6971</v>
      </c>
      <c r="C1492" s="4" t="s">
        <v>8115</v>
      </c>
      <c r="D1492" s="4" t="s">
        <v>8116</v>
      </c>
      <c r="E1492" s="4" t="s">
        <v>35</v>
      </c>
      <c r="F1492" s="4" t="s">
        <v>3128</v>
      </c>
      <c r="G1492" s="4">
        <v>66670.38</v>
      </c>
      <c r="H1492" s="4">
        <v>1</v>
      </c>
      <c r="I1492" s="4" t="b">
        <v>1</v>
      </c>
      <c r="J1492" s="6">
        <v>45142</v>
      </c>
    </row>
    <row r="1493" spans="1:10">
      <c r="A1493" s="5" t="s">
        <v>755</v>
      </c>
      <c r="B1493" s="5" t="s">
        <v>7519</v>
      </c>
      <c r="C1493" s="5" t="s">
        <v>8117</v>
      </c>
      <c r="D1493" s="5" t="s">
        <v>8118</v>
      </c>
      <c r="E1493" s="5" t="s">
        <v>43</v>
      </c>
      <c r="F1493" s="5" t="s">
        <v>3110</v>
      </c>
      <c r="G1493" s="5">
        <v>117565.26</v>
      </c>
      <c r="H1493" s="5">
        <v>2</v>
      </c>
      <c r="I1493" s="5" t="b">
        <v>1</v>
      </c>
      <c r="J1493" s="7">
        <v>45144</v>
      </c>
    </row>
    <row r="1494" spans="1:10">
      <c r="A1494" s="4" t="s">
        <v>1023</v>
      </c>
      <c r="B1494" s="4" t="s">
        <v>8119</v>
      </c>
      <c r="C1494" s="4" t="s">
        <v>8120</v>
      </c>
      <c r="D1494" s="4" t="s">
        <v>8121</v>
      </c>
      <c r="E1494" s="4" t="s">
        <v>43</v>
      </c>
      <c r="F1494" s="4" t="s">
        <v>3133</v>
      </c>
      <c r="G1494" s="4">
        <v>488138.9</v>
      </c>
      <c r="H1494" s="4">
        <v>6</v>
      </c>
      <c r="I1494" s="4" t="b">
        <v>0</v>
      </c>
      <c r="J1494" s="6">
        <v>45144</v>
      </c>
    </row>
    <row r="1495" spans="1:10">
      <c r="A1495" s="5" t="s">
        <v>783</v>
      </c>
      <c r="B1495" s="5" t="s">
        <v>8122</v>
      </c>
      <c r="C1495" s="5" t="s">
        <v>8123</v>
      </c>
      <c r="D1495" s="5" t="s">
        <v>8124</v>
      </c>
      <c r="E1495" s="5" t="s">
        <v>131</v>
      </c>
      <c r="F1495" s="5" t="s">
        <v>3133</v>
      </c>
      <c r="G1495" s="5">
        <v>968099.13</v>
      </c>
      <c r="H1495" s="5">
        <v>9</v>
      </c>
      <c r="I1495" s="5" t="b">
        <v>0</v>
      </c>
      <c r="J1495" s="7">
        <v>45144</v>
      </c>
    </row>
    <row r="1496" spans="1:10">
      <c r="A1496" s="4" t="s">
        <v>2310</v>
      </c>
      <c r="B1496" s="4" t="s">
        <v>8125</v>
      </c>
      <c r="C1496" s="4" t="s">
        <v>8126</v>
      </c>
      <c r="D1496" s="4" t="s">
        <v>8127</v>
      </c>
      <c r="E1496" s="4" t="s">
        <v>43</v>
      </c>
      <c r="F1496" s="4" t="s">
        <v>3124</v>
      </c>
      <c r="G1496" s="4">
        <v>446864.84</v>
      </c>
      <c r="H1496" s="4">
        <v>5</v>
      </c>
      <c r="I1496" s="4" t="b">
        <v>0</v>
      </c>
      <c r="J1496" s="6">
        <v>45145</v>
      </c>
    </row>
    <row r="1497" spans="1:10">
      <c r="A1497" s="5" t="s">
        <v>2302</v>
      </c>
      <c r="B1497" s="5" t="s">
        <v>8128</v>
      </c>
      <c r="C1497" s="5" t="s">
        <v>8129</v>
      </c>
      <c r="D1497" s="5" t="s">
        <v>8130</v>
      </c>
      <c r="E1497" s="5" t="s">
        <v>43</v>
      </c>
      <c r="F1497" s="5" t="s">
        <v>3120</v>
      </c>
      <c r="G1497" s="5">
        <v>248195.51</v>
      </c>
      <c r="H1497" s="5">
        <v>3</v>
      </c>
      <c r="I1497" s="5" t="b">
        <v>0</v>
      </c>
      <c r="J1497" s="7">
        <v>45145</v>
      </c>
    </row>
    <row r="1498" spans="1:10">
      <c r="A1498" s="4" t="s">
        <v>8131</v>
      </c>
      <c r="B1498" s="4" t="s">
        <v>8132</v>
      </c>
      <c r="C1498" s="4" t="s">
        <v>8133</v>
      </c>
      <c r="D1498" s="4" t="s">
        <v>8134</v>
      </c>
      <c r="E1498" s="4" t="s">
        <v>43</v>
      </c>
      <c r="F1498" s="4" t="s">
        <v>3190</v>
      </c>
      <c r="G1498" s="4">
        <v>1090097.57</v>
      </c>
      <c r="H1498" s="4">
        <v>11</v>
      </c>
      <c r="I1498" s="4" t="b">
        <v>0</v>
      </c>
      <c r="J1498" s="6">
        <v>45146</v>
      </c>
    </row>
    <row r="1499" spans="1:10">
      <c r="A1499" s="5" t="s">
        <v>2237</v>
      </c>
      <c r="B1499" s="5" t="s">
        <v>8135</v>
      </c>
      <c r="C1499" s="5" t="s">
        <v>8136</v>
      </c>
      <c r="D1499" s="5" t="s">
        <v>8137</v>
      </c>
      <c r="E1499" s="5" t="s">
        <v>43</v>
      </c>
      <c r="F1499" s="5" t="s">
        <v>3147</v>
      </c>
      <c r="G1499" s="5">
        <v>299261.79</v>
      </c>
      <c r="H1499" s="5">
        <v>6</v>
      </c>
      <c r="I1499" s="5" t="b">
        <v>0</v>
      </c>
      <c r="J1499" s="7">
        <v>45147</v>
      </c>
    </row>
    <row r="1500" spans="1:10">
      <c r="A1500" s="4" t="s">
        <v>1960</v>
      </c>
      <c r="B1500" s="4" t="s">
        <v>8138</v>
      </c>
      <c r="C1500" s="4" t="s">
        <v>8139</v>
      </c>
      <c r="D1500" s="4" t="s">
        <v>8140</v>
      </c>
      <c r="E1500" s="4" t="s">
        <v>131</v>
      </c>
      <c r="F1500" s="4" t="s">
        <v>3124</v>
      </c>
      <c r="G1500" s="4">
        <v>1444016.32</v>
      </c>
      <c r="H1500" s="4">
        <v>19</v>
      </c>
      <c r="I1500" s="4" t="b">
        <v>0</v>
      </c>
      <c r="J1500" s="6">
        <v>45148</v>
      </c>
    </row>
    <row r="1501" spans="1:10">
      <c r="A1501" s="5" t="s">
        <v>458</v>
      </c>
      <c r="B1501" s="5" t="s">
        <v>8141</v>
      </c>
      <c r="C1501" s="5" t="s">
        <v>8142</v>
      </c>
      <c r="D1501" s="5" t="s">
        <v>8143</v>
      </c>
      <c r="E1501" s="5" t="s">
        <v>131</v>
      </c>
      <c r="F1501" s="5" t="s">
        <v>3110</v>
      </c>
      <c r="G1501" s="5">
        <v>1712566.34</v>
      </c>
      <c r="H1501" s="5">
        <v>16</v>
      </c>
      <c r="I1501" s="5" t="b">
        <v>0</v>
      </c>
      <c r="J1501" s="7">
        <v>45149</v>
      </c>
    </row>
    <row r="1502" spans="1:10">
      <c r="A1502" s="4" t="s">
        <v>1124</v>
      </c>
      <c r="B1502" s="4" t="s">
        <v>8144</v>
      </c>
      <c r="C1502" s="4" t="s">
        <v>8145</v>
      </c>
      <c r="D1502" s="4" t="s">
        <v>8146</v>
      </c>
      <c r="E1502" s="4" t="s">
        <v>131</v>
      </c>
      <c r="F1502" s="4" t="s">
        <v>3128</v>
      </c>
      <c r="G1502" s="4">
        <v>180999.65</v>
      </c>
      <c r="H1502" s="4">
        <v>4</v>
      </c>
      <c r="I1502" s="4" t="b">
        <v>0</v>
      </c>
      <c r="J1502" s="6">
        <v>45150</v>
      </c>
    </row>
    <row r="1503" spans="1:10">
      <c r="A1503" s="5" t="s">
        <v>1935</v>
      </c>
      <c r="B1503" s="5" t="s">
        <v>8147</v>
      </c>
      <c r="C1503" s="5" t="s">
        <v>8148</v>
      </c>
      <c r="D1503" s="5" t="s">
        <v>8149</v>
      </c>
      <c r="E1503" s="5" t="s">
        <v>131</v>
      </c>
      <c r="F1503" s="5" t="s">
        <v>3190</v>
      </c>
      <c r="G1503" s="5">
        <v>461697.83</v>
      </c>
      <c r="H1503" s="5">
        <v>9</v>
      </c>
      <c r="I1503" s="5" t="b">
        <v>0</v>
      </c>
      <c r="J1503" s="7">
        <v>45150</v>
      </c>
    </row>
    <row r="1504" spans="1:10">
      <c r="A1504" s="4" t="s">
        <v>1015</v>
      </c>
      <c r="B1504" s="4" t="s">
        <v>8150</v>
      </c>
      <c r="C1504" s="4" t="s">
        <v>8151</v>
      </c>
      <c r="D1504" s="4" t="s">
        <v>8152</v>
      </c>
      <c r="E1504" s="4" t="s">
        <v>35</v>
      </c>
      <c r="F1504" s="4" t="s">
        <v>3190</v>
      </c>
      <c r="G1504" s="4">
        <v>1801087.19</v>
      </c>
      <c r="H1504" s="4">
        <v>17</v>
      </c>
      <c r="I1504" s="4" t="b">
        <v>0</v>
      </c>
      <c r="J1504" s="6">
        <v>45151</v>
      </c>
    </row>
    <row r="1505" spans="1:10">
      <c r="A1505" s="5" t="s">
        <v>2638</v>
      </c>
      <c r="B1505" s="5" t="s">
        <v>8153</v>
      </c>
      <c r="C1505" s="5" t="s">
        <v>8154</v>
      </c>
      <c r="D1505" s="5" t="s">
        <v>8155</v>
      </c>
      <c r="E1505" s="5" t="s">
        <v>35</v>
      </c>
      <c r="F1505" s="5" t="s">
        <v>3185</v>
      </c>
      <c r="G1505" s="5">
        <v>696289.09</v>
      </c>
      <c r="H1505" s="5">
        <v>6</v>
      </c>
      <c r="I1505" s="5" t="b">
        <v>0</v>
      </c>
      <c r="J1505" s="7">
        <v>45153</v>
      </c>
    </row>
    <row r="1506" spans="1:10">
      <c r="A1506" s="4" t="s">
        <v>8156</v>
      </c>
      <c r="B1506" s="4" t="s">
        <v>7490</v>
      </c>
      <c r="C1506" s="4" t="s">
        <v>8157</v>
      </c>
      <c r="D1506" s="4" t="s">
        <v>8158</v>
      </c>
      <c r="E1506" s="4" t="s">
        <v>43</v>
      </c>
      <c r="F1506" s="4" t="s">
        <v>3142</v>
      </c>
      <c r="G1506" s="4">
        <v>0</v>
      </c>
      <c r="H1506" s="4">
        <v>0</v>
      </c>
      <c r="I1506" s="4" t="b">
        <v>1</v>
      </c>
      <c r="J1506" s="6">
        <v>45154</v>
      </c>
    </row>
    <row r="1507" spans="1:10">
      <c r="A1507" s="5" t="s">
        <v>8159</v>
      </c>
      <c r="B1507" s="5" t="s">
        <v>7796</v>
      </c>
      <c r="C1507" s="5" t="s">
        <v>8160</v>
      </c>
      <c r="D1507" s="5" t="s">
        <v>8161</v>
      </c>
      <c r="E1507" s="5" t="s">
        <v>43</v>
      </c>
      <c r="F1507" s="5" t="s">
        <v>3190</v>
      </c>
      <c r="G1507" s="5">
        <v>0</v>
      </c>
      <c r="H1507" s="5">
        <v>0</v>
      </c>
      <c r="I1507" s="5" t="b">
        <v>1</v>
      </c>
      <c r="J1507" s="7">
        <v>45155</v>
      </c>
    </row>
    <row r="1508" spans="1:10">
      <c r="A1508" s="4" t="s">
        <v>1644</v>
      </c>
      <c r="B1508" s="4" t="s">
        <v>8162</v>
      </c>
      <c r="C1508" s="4" t="s">
        <v>8163</v>
      </c>
      <c r="D1508" s="4" t="s">
        <v>8164</v>
      </c>
      <c r="E1508" s="4" t="s">
        <v>43</v>
      </c>
      <c r="F1508" s="4" t="s">
        <v>3128</v>
      </c>
      <c r="G1508" s="4">
        <v>822530.6</v>
      </c>
      <c r="H1508" s="4">
        <v>5</v>
      </c>
      <c r="I1508" s="4" t="b">
        <v>0</v>
      </c>
      <c r="J1508" s="6">
        <v>45156</v>
      </c>
    </row>
    <row r="1509" spans="1:10">
      <c r="A1509" s="5" t="s">
        <v>8165</v>
      </c>
      <c r="B1509" s="5" t="s">
        <v>6735</v>
      </c>
      <c r="C1509" s="5" t="s">
        <v>8166</v>
      </c>
      <c r="D1509" s="5" t="s">
        <v>8167</v>
      </c>
      <c r="E1509" s="5" t="s">
        <v>43</v>
      </c>
      <c r="F1509" s="5" t="s">
        <v>3128</v>
      </c>
      <c r="G1509" s="5">
        <v>61486.07</v>
      </c>
      <c r="H1509" s="5">
        <v>1</v>
      </c>
      <c r="I1509" s="5" t="b">
        <v>1</v>
      </c>
      <c r="J1509" s="7">
        <v>45156</v>
      </c>
    </row>
    <row r="1510" spans="1:10">
      <c r="A1510" s="4" t="s">
        <v>924</v>
      </c>
      <c r="B1510" s="4" t="s">
        <v>8168</v>
      </c>
      <c r="C1510" s="4" t="s">
        <v>8169</v>
      </c>
      <c r="D1510" s="4" t="s">
        <v>8170</v>
      </c>
      <c r="E1510" s="4" t="s">
        <v>35</v>
      </c>
      <c r="F1510" s="4" t="s">
        <v>3185</v>
      </c>
      <c r="G1510" s="4">
        <v>888965.71</v>
      </c>
      <c r="H1510" s="4">
        <v>9</v>
      </c>
      <c r="I1510" s="4" t="b">
        <v>0</v>
      </c>
      <c r="J1510" s="6">
        <v>45157</v>
      </c>
    </row>
    <row r="1511" spans="1:10">
      <c r="A1511" s="5" t="s">
        <v>1571</v>
      </c>
      <c r="B1511" s="5" t="s">
        <v>8171</v>
      </c>
      <c r="C1511" s="5" t="s">
        <v>8172</v>
      </c>
      <c r="D1511" s="5" t="s">
        <v>8173</v>
      </c>
      <c r="E1511" s="5" t="s">
        <v>43</v>
      </c>
      <c r="F1511" s="5" t="s">
        <v>3124</v>
      </c>
      <c r="G1511" s="5">
        <v>1168957.77</v>
      </c>
      <c r="H1511" s="5">
        <v>10</v>
      </c>
      <c r="I1511" s="5" t="b">
        <v>0</v>
      </c>
      <c r="J1511" s="7">
        <v>45157</v>
      </c>
    </row>
    <row r="1512" spans="1:10">
      <c r="A1512" s="4" t="s">
        <v>1198</v>
      </c>
      <c r="B1512" s="4" t="s">
        <v>8174</v>
      </c>
      <c r="C1512" s="4" t="s">
        <v>8175</v>
      </c>
      <c r="D1512" s="4" t="s">
        <v>8176</v>
      </c>
      <c r="E1512" s="4" t="s">
        <v>35</v>
      </c>
      <c r="F1512" s="4" t="s">
        <v>3190</v>
      </c>
      <c r="G1512" s="4">
        <v>1027120.54</v>
      </c>
      <c r="H1512" s="4">
        <v>10</v>
      </c>
      <c r="I1512" s="4" t="b">
        <v>0</v>
      </c>
      <c r="J1512" s="6">
        <v>45158</v>
      </c>
    </row>
    <row r="1513" spans="1:10">
      <c r="A1513" s="5" t="s">
        <v>1102</v>
      </c>
      <c r="B1513" s="5" t="s">
        <v>8177</v>
      </c>
      <c r="C1513" s="5" t="s">
        <v>8178</v>
      </c>
      <c r="D1513" s="5" t="s">
        <v>8179</v>
      </c>
      <c r="E1513" s="5" t="s">
        <v>43</v>
      </c>
      <c r="F1513" s="5" t="s">
        <v>3133</v>
      </c>
      <c r="G1513" s="5">
        <v>684782.57</v>
      </c>
      <c r="H1513" s="5">
        <v>7</v>
      </c>
      <c r="I1513" s="5" t="b">
        <v>0</v>
      </c>
      <c r="J1513" s="7">
        <v>45159</v>
      </c>
    </row>
    <row r="1514" spans="1:10">
      <c r="A1514" s="4" t="s">
        <v>890</v>
      </c>
      <c r="B1514" s="4" t="s">
        <v>8180</v>
      </c>
      <c r="C1514" s="4" t="s">
        <v>8181</v>
      </c>
      <c r="D1514" s="4" t="s">
        <v>8182</v>
      </c>
      <c r="E1514" s="4" t="s">
        <v>43</v>
      </c>
      <c r="F1514" s="4" t="s">
        <v>3190</v>
      </c>
      <c r="G1514" s="4">
        <v>2896187.99</v>
      </c>
      <c r="H1514" s="4">
        <v>27</v>
      </c>
      <c r="I1514" s="4" t="b">
        <v>0</v>
      </c>
      <c r="J1514" s="6">
        <v>45159</v>
      </c>
    </row>
    <row r="1515" spans="1:10">
      <c r="A1515" s="5" t="s">
        <v>1021</v>
      </c>
      <c r="B1515" s="5" t="s">
        <v>8183</v>
      </c>
      <c r="C1515" s="5" t="s">
        <v>8184</v>
      </c>
      <c r="D1515" s="5" t="s">
        <v>8185</v>
      </c>
      <c r="E1515" s="5" t="s">
        <v>131</v>
      </c>
      <c r="F1515" s="5" t="s">
        <v>3142</v>
      </c>
      <c r="G1515" s="5">
        <v>2021629.73</v>
      </c>
      <c r="H1515" s="5">
        <v>21</v>
      </c>
      <c r="I1515" s="5" t="b">
        <v>0</v>
      </c>
      <c r="J1515" s="7">
        <v>45159</v>
      </c>
    </row>
    <row r="1516" spans="1:10">
      <c r="A1516" s="4" t="s">
        <v>1255</v>
      </c>
      <c r="B1516" s="4" t="s">
        <v>8186</v>
      </c>
      <c r="C1516" s="4" t="s">
        <v>8187</v>
      </c>
      <c r="D1516" s="4" t="s">
        <v>8188</v>
      </c>
      <c r="E1516" s="4" t="s">
        <v>35</v>
      </c>
      <c r="F1516" s="4" t="s">
        <v>3185</v>
      </c>
      <c r="G1516" s="4">
        <v>324135.33</v>
      </c>
      <c r="H1516" s="4">
        <v>4</v>
      </c>
      <c r="I1516" s="4" t="b">
        <v>0</v>
      </c>
      <c r="J1516" s="6">
        <v>45159</v>
      </c>
    </row>
    <row r="1517" spans="1:10">
      <c r="A1517" s="5" t="s">
        <v>8189</v>
      </c>
      <c r="B1517" s="5" t="s">
        <v>6997</v>
      </c>
      <c r="C1517" s="5" t="s">
        <v>8190</v>
      </c>
      <c r="D1517" s="5" t="s">
        <v>8191</v>
      </c>
      <c r="E1517" s="5" t="s">
        <v>35</v>
      </c>
      <c r="F1517" s="5" t="s">
        <v>3142</v>
      </c>
      <c r="G1517" s="5">
        <v>317295.96</v>
      </c>
      <c r="H1517" s="5">
        <v>2</v>
      </c>
      <c r="I1517" s="5" t="b">
        <v>1</v>
      </c>
      <c r="J1517" s="7">
        <v>45160</v>
      </c>
    </row>
    <row r="1518" spans="1:10">
      <c r="A1518" s="4" t="s">
        <v>1403</v>
      </c>
      <c r="B1518" s="4" t="s">
        <v>8192</v>
      </c>
      <c r="C1518" s="4" t="s">
        <v>8193</v>
      </c>
      <c r="D1518" s="4" t="s">
        <v>8194</v>
      </c>
      <c r="E1518" s="4" t="s">
        <v>43</v>
      </c>
      <c r="F1518" s="4" t="s">
        <v>3190</v>
      </c>
      <c r="G1518" s="4">
        <v>864080.64</v>
      </c>
      <c r="H1518" s="4">
        <v>7</v>
      </c>
      <c r="I1518" s="4" t="b">
        <v>0</v>
      </c>
      <c r="J1518" s="6">
        <v>45161</v>
      </c>
    </row>
    <row r="1519" spans="1:10">
      <c r="A1519" s="5" t="s">
        <v>745</v>
      </c>
      <c r="B1519" s="5" t="s">
        <v>8195</v>
      </c>
      <c r="C1519" s="5" t="s">
        <v>8196</v>
      </c>
      <c r="D1519" s="5" t="s">
        <v>8197</v>
      </c>
      <c r="E1519" s="5" t="s">
        <v>43</v>
      </c>
      <c r="F1519" s="5" t="s">
        <v>3133</v>
      </c>
      <c r="G1519" s="5">
        <v>2824609.84</v>
      </c>
      <c r="H1519" s="5">
        <v>21</v>
      </c>
      <c r="I1519" s="5" t="b">
        <v>0</v>
      </c>
      <c r="J1519" s="7">
        <v>45161</v>
      </c>
    </row>
    <row r="1520" spans="1:10">
      <c r="A1520" s="4" t="s">
        <v>298</v>
      </c>
      <c r="B1520" s="4" t="s">
        <v>8198</v>
      </c>
      <c r="C1520" s="4" t="s">
        <v>8199</v>
      </c>
      <c r="D1520" s="4" t="s">
        <v>8200</v>
      </c>
      <c r="E1520" s="4" t="s">
        <v>35</v>
      </c>
      <c r="F1520" s="4" t="s">
        <v>3190</v>
      </c>
      <c r="G1520" s="4">
        <v>299394.78</v>
      </c>
      <c r="H1520" s="4">
        <v>4</v>
      </c>
      <c r="I1520" s="4" t="b">
        <v>0</v>
      </c>
      <c r="J1520" s="6">
        <v>45162</v>
      </c>
    </row>
    <row r="1521" spans="1:10">
      <c r="A1521" s="5" t="s">
        <v>216</v>
      </c>
      <c r="B1521" s="5" t="s">
        <v>8201</v>
      </c>
      <c r="C1521" s="5" t="s">
        <v>8202</v>
      </c>
      <c r="D1521" s="5" t="s">
        <v>8203</v>
      </c>
      <c r="E1521" s="5" t="s">
        <v>43</v>
      </c>
      <c r="F1521" s="5" t="s">
        <v>3124</v>
      </c>
      <c r="G1521" s="5">
        <v>2692747.53</v>
      </c>
      <c r="H1521" s="5">
        <v>29</v>
      </c>
      <c r="I1521" s="5" t="b">
        <v>0</v>
      </c>
      <c r="J1521" s="7">
        <v>45162</v>
      </c>
    </row>
    <row r="1522" spans="1:10">
      <c r="A1522" s="4" t="s">
        <v>519</v>
      </c>
      <c r="B1522" s="4" t="s">
        <v>8204</v>
      </c>
      <c r="C1522" s="4" t="s">
        <v>8205</v>
      </c>
      <c r="D1522" s="4" t="s">
        <v>8206</v>
      </c>
      <c r="E1522" s="4" t="s">
        <v>131</v>
      </c>
      <c r="F1522" s="4" t="s">
        <v>3120</v>
      </c>
      <c r="G1522" s="4">
        <v>819426.89</v>
      </c>
      <c r="H1522" s="4">
        <v>11</v>
      </c>
      <c r="I1522" s="4" t="b">
        <v>0</v>
      </c>
      <c r="J1522" s="6">
        <v>45163</v>
      </c>
    </row>
    <row r="1523" spans="1:10">
      <c r="A1523" s="5" t="s">
        <v>2291</v>
      </c>
      <c r="B1523" s="5" t="s">
        <v>8207</v>
      </c>
      <c r="C1523" s="5" t="s">
        <v>8208</v>
      </c>
      <c r="D1523" s="5" t="s">
        <v>8209</v>
      </c>
      <c r="E1523" s="5" t="s">
        <v>43</v>
      </c>
      <c r="F1523" s="5" t="s">
        <v>3124</v>
      </c>
      <c r="G1523" s="5">
        <v>1274227.34</v>
      </c>
      <c r="H1523" s="5">
        <v>11</v>
      </c>
      <c r="I1523" s="5" t="b">
        <v>0</v>
      </c>
      <c r="J1523" s="7">
        <v>45163</v>
      </c>
    </row>
    <row r="1524" spans="1:10">
      <c r="A1524" s="4" t="s">
        <v>437</v>
      </c>
      <c r="B1524" s="4" t="s">
        <v>8210</v>
      </c>
      <c r="C1524" s="4" t="s">
        <v>8211</v>
      </c>
      <c r="D1524" s="4" t="s">
        <v>8212</v>
      </c>
      <c r="E1524" s="4" t="s">
        <v>43</v>
      </c>
      <c r="F1524" s="4" t="s">
        <v>3142</v>
      </c>
      <c r="G1524" s="4">
        <v>704928.22</v>
      </c>
      <c r="H1524" s="4">
        <v>9</v>
      </c>
      <c r="I1524" s="4" t="b">
        <v>0</v>
      </c>
      <c r="J1524" s="6">
        <v>45163</v>
      </c>
    </row>
    <row r="1525" spans="1:10">
      <c r="A1525" s="5" t="s">
        <v>2407</v>
      </c>
      <c r="B1525" s="5" t="s">
        <v>8213</v>
      </c>
      <c r="C1525" s="5" t="s">
        <v>8214</v>
      </c>
      <c r="D1525" s="5" t="s">
        <v>8215</v>
      </c>
      <c r="E1525" s="5" t="s">
        <v>43</v>
      </c>
      <c r="F1525" s="5" t="s">
        <v>3133</v>
      </c>
      <c r="G1525" s="5">
        <v>1199732.96</v>
      </c>
      <c r="H1525" s="5">
        <v>12</v>
      </c>
      <c r="I1525" s="5" t="b">
        <v>0</v>
      </c>
      <c r="J1525" s="7">
        <v>45163</v>
      </c>
    </row>
    <row r="1526" spans="1:10">
      <c r="A1526" s="4" t="s">
        <v>1668</v>
      </c>
      <c r="B1526" s="4" t="s">
        <v>7526</v>
      </c>
      <c r="C1526" s="4" t="s">
        <v>8216</v>
      </c>
      <c r="D1526" s="4" t="s">
        <v>8217</v>
      </c>
      <c r="E1526" s="4" t="s">
        <v>35</v>
      </c>
      <c r="F1526" s="4" t="s">
        <v>3106</v>
      </c>
      <c r="G1526" s="4">
        <v>54379.08</v>
      </c>
      <c r="H1526" s="4">
        <v>1</v>
      </c>
      <c r="I1526" s="4" t="b">
        <v>1</v>
      </c>
      <c r="J1526" s="6">
        <v>45164</v>
      </c>
    </row>
    <row r="1527" spans="1:10">
      <c r="A1527" s="5" t="s">
        <v>2333</v>
      </c>
      <c r="B1527" s="5" t="s">
        <v>8218</v>
      </c>
      <c r="C1527" s="5" t="s">
        <v>8219</v>
      </c>
      <c r="D1527" s="5" t="s">
        <v>8220</v>
      </c>
      <c r="E1527" s="5" t="s">
        <v>35</v>
      </c>
      <c r="F1527" s="5" t="s">
        <v>3133</v>
      </c>
      <c r="G1527" s="5">
        <v>937099.85</v>
      </c>
      <c r="H1527" s="5">
        <v>9</v>
      </c>
      <c r="I1527" s="5" t="b">
        <v>0</v>
      </c>
      <c r="J1527" s="7">
        <v>45165</v>
      </c>
    </row>
    <row r="1528" spans="1:10">
      <c r="A1528" s="4" t="s">
        <v>2173</v>
      </c>
      <c r="B1528" s="4" t="s">
        <v>7756</v>
      </c>
      <c r="C1528" s="4" t="s">
        <v>8221</v>
      </c>
      <c r="D1528" s="4" t="s">
        <v>8222</v>
      </c>
      <c r="E1528" s="4" t="s">
        <v>43</v>
      </c>
      <c r="F1528" s="4" t="s">
        <v>3128</v>
      </c>
      <c r="G1528" s="4">
        <v>96423.15</v>
      </c>
      <c r="H1528" s="4">
        <v>1</v>
      </c>
      <c r="I1528" s="4" t="b">
        <v>1</v>
      </c>
      <c r="J1528" s="6">
        <v>45165</v>
      </c>
    </row>
    <row r="1529" spans="1:10">
      <c r="A1529" s="5" t="s">
        <v>8223</v>
      </c>
      <c r="B1529" s="5" t="s">
        <v>8224</v>
      </c>
      <c r="C1529" s="5" t="s">
        <v>8225</v>
      </c>
      <c r="D1529" s="5" t="s">
        <v>8226</v>
      </c>
      <c r="E1529" s="5" t="s">
        <v>43</v>
      </c>
      <c r="F1529" s="5" t="s">
        <v>3190</v>
      </c>
      <c r="G1529" s="5">
        <v>998616.11</v>
      </c>
      <c r="H1529" s="5">
        <v>12</v>
      </c>
      <c r="I1529" s="5" t="b">
        <v>0</v>
      </c>
      <c r="J1529" s="7">
        <v>45167</v>
      </c>
    </row>
    <row r="1530" spans="1:10">
      <c r="A1530" s="4" t="s">
        <v>1813</v>
      </c>
      <c r="B1530" s="4" t="s">
        <v>8227</v>
      </c>
      <c r="C1530" s="4" t="s">
        <v>8228</v>
      </c>
      <c r="D1530" s="4" t="s">
        <v>8229</v>
      </c>
      <c r="E1530" s="4" t="s">
        <v>43</v>
      </c>
      <c r="F1530" s="4" t="s">
        <v>3147</v>
      </c>
      <c r="G1530" s="4">
        <v>415746.74</v>
      </c>
      <c r="H1530" s="4">
        <v>4</v>
      </c>
      <c r="I1530" s="4" t="b">
        <v>0</v>
      </c>
      <c r="J1530" s="6">
        <v>45168</v>
      </c>
    </row>
    <row r="1531" spans="1:10">
      <c r="A1531" s="5" t="s">
        <v>2387</v>
      </c>
      <c r="B1531" s="5" t="s">
        <v>8230</v>
      </c>
      <c r="C1531" s="5" t="s">
        <v>8231</v>
      </c>
      <c r="D1531" s="5" t="s">
        <v>8232</v>
      </c>
      <c r="E1531" s="5" t="s">
        <v>43</v>
      </c>
      <c r="F1531" s="5" t="s">
        <v>3128</v>
      </c>
      <c r="G1531" s="5">
        <v>1689895.57</v>
      </c>
      <c r="H1531" s="5">
        <v>11</v>
      </c>
      <c r="I1531" s="5" t="b">
        <v>0</v>
      </c>
      <c r="J1531" s="7">
        <v>45169</v>
      </c>
    </row>
    <row r="1532" spans="1:10">
      <c r="A1532" s="4" t="s">
        <v>805</v>
      </c>
      <c r="B1532" s="4" t="s">
        <v>8233</v>
      </c>
      <c r="C1532" s="4" t="s">
        <v>8234</v>
      </c>
      <c r="D1532" s="4" t="s">
        <v>8235</v>
      </c>
      <c r="E1532" s="4" t="s">
        <v>43</v>
      </c>
      <c r="F1532" s="4" t="s">
        <v>3190</v>
      </c>
      <c r="G1532" s="4">
        <v>1301653.62</v>
      </c>
      <c r="H1532" s="4">
        <v>13</v>
      </c>
      <c r="I1532" s="4" t="b">
        <v>0</v>
      </c>
      <c r="J1532" s="6">
        <v>45169</v>
      </c>
    </row>
    <row r="1533" spans="1:10">
      <c r="A1533" s="5" t="s">
        <v>2682</v>
      </c>
      <c r="B1533" s="5" t="s">
        <v>8236</v>
      </c>
      <c r="C1533" s="5" t="s">
        <v>8237</v>
      </c>
      <c r="D1533" s="5" t="s">
        <v>8238</v>
      </c>
      <c r="E1533" s="5" t="s">
        <v>35</v>
      </c>
      <c r="F1533" s="5" t="s">
        <v>3133</v>
      </c>
      <c r="G1533" s="5">
        <v>378240.74</v>
      </c>
      <c r="H1533" s="5">
        <v>5</v>
      </c>
      <c r="I1533" s="5" t="b">
        <v>0</v>
      </c>
      <c r="J1533" s="7">
        <v>45169</v>
      </c>
    </row>
    <row r="1534" spans="1:10">
      <c r="A1534" s="4" t="s">
        <v>1122</v>
      </c>
      <c r="B1534" s="4" t="s">
        <v>8239</v>
      </c>
      <c r="C1534" s="4" t="s">
        <v>8240</v>
      </c>
      <c r="D1534" s="4" t="s">
        <v>8241</v>
      </c>
      <c r="E1534" s="4" t="s">
        <v>43</v>
      </c>
      <c r="F1534" s="4" t="s">
        <v>3147</v>
      </c>
      <c r="G1534" s="4">
        <v>1626597.98</v>
      </c>
      <c r="H1534" s="4">
        <v>17</v>
      </c>
      <c r="I1534" s="4" t="b">
        <v>0</v>
      </c>
      <c r="J1534" s="6">
        <v>45170</v>
      </c>
    </row>
    <row r="1535" spans="1:10">
      <c r="A1535" s="5" t="s">
        <v>8242</v>
      </c>
      <c r="B1535" s="5" t="s">
        <v>8046</v>
      </c>
      <c r="C1535" s="5" t="s">
        <v>8243</v>
      </c>
      <c r="D1535" s="5" t="s">
        <v>8244</v>
      </c>
      <c r="E1535" s="5" t="s">
        <v>43</v>
      </c>
      <c r="F1535" s="5" t="s">
        <v>3124</v>
      </c>
      <c r="G1535" s="5">
        <v>59988.15</v>
      </c>
      <c r="H1535" s="5">
        <v>1</v>
      </c>
      <c r="I1535" s="5" t="b">
        <v>1</v>
      </c>
      <c r="J1535" s="7">
        <v>45172</v>
      </c>
    </row>
    <row r="1536" spans="1:10">
      <c r="A1536" s="4" t="s">
        <v>532</v>
      </c>
      <c r="B1536" s="4" t="s">
        <v>8245</v>
      </c>
      <c r="C1536" s="4" t="s">
        <v>8246</v>
      </c>
      <c r="D1536" s="4" t="s">
        <v>8247</v>
      </c>
      <c r="E1536" s="4" t="s">
        <v>43</v>
      </c>
      <c r="F1536" s="4" t="s">
        <v>3185</v>
      </c>
      <c r="G1536" s="4">
        <v>427271.83</v>
      </c>
      <c r="H1536" s="4">
        <v>8</v>
      </c>
      <c r="I1536" s="4" t="b">
        <v>0</v>
      </c>
      <c r="J1536" s="6">
        <v>45172</v>
      </c>
    </row>
    <row r="1537" spans="1:10">
      <c r="A1537" s="5" t="s">
        <v>2246</v>
      </c>
      <c r="B1537" s="5" t="s">
        <v>8248</v>
      </c>
      <c r="C1537" s="5" t="s">
        <v>8249</v>
      </c>
      <c r="D1537" s="5" t="s">
        <v>8250</v>
      </c>
      <c r="E1537" s="5" t="s">
        <v>43</v>
      </c>
      <c r="F1537" s="5" t="s">
        <v>3120</v>
      </c>
      <c r="G1537" s="5">
        <v>1065692.22</v>
      </c>
      <c r="H1537" s="5">
        <v>12</v>
      </c>
      <c r="I1537" s="5" t="b">
        <v>0</v>
      </c>
      <c r="J1537" s="7">
        <v>45172</v>
      </c>
    </row>
    <row r="1538" spans="1:10">
      <c r="A1538" s="4" t="s">
        <v>1333</v>
      </c>
      <c r="B1538" s="4" t="s">
        <v>8251</v>
      </c>
      <c r="C1538" s="4" t="s">
        <v>8252</v>
      </c>
      <c r="D1538" s="4" t="s">
        <v>8253</v>
      </c>
      <c r="E1538" s="4" t="s">
        <v>43</v>
      </c>
      <c r="F1538" s="4" t="s">
        <v>3190</v>
      </c>
      <c r="G1538" s="4">
        <v>783291.36</v>
      </c>
      <c r="H1538" s="4">
        <v>7</v>
      </c>
      <c r="I1538" s="4" t="b">
        <v>0</v>
      </c>
      <c r="J1538" s="6">
        <v>45174</v>
      </c>
    </row>
    <row r="1539" spans="1:10">
      <c r="A1539" s="5" t="s">
        <v>2894</v>
      </c>
      <c r="B1539" s="5" t="s">
        <v>8254</v>
      </c>
      <c r="C1539" s="5" t="s">
        <v>8255</v>
      </c>
      <c r="D1539" s="5" t="s">
        <v>8256</v>
      </c>
      <c r="E1539" s="5" t="s">
        <v>43</v>
      </c>
      <c r="F1539" s="5" t="s">
        <v>3110</v>
      </c>
      <c r="G1539" s="5">
        <v>311352.86</v>
      </c>
      <c r="H1539" s="5">
        <v>7</v>
      </c>
      <c r="I1539" s="5" t="b">
        <v>0</v>
      </c>
      <c r="J1539" s="7">
        <v>45174</v>
      </c>
    </row>
    <row r="1540" spans="1:10">
      <c r="A1540" s="4" t="s">
        <v>397</v>
      </c>
      <c r="B1540" s="4" t="s">
        <v>8257</v>
      </c>
      <c r="C1540" s="4" t="s">
        <v>8258</v>
      </c>
      <c r="D1540" s="4" t="s">
        <v>8259</v>
      </c>
      <c r="E1540" s="4" t="s">
        <v>35</v>
      </c>
      <c r="F1540" s="4" t="s">
        <v>3147</v>
      </c>
      <c r="G1540" s="4">
        <v>903932.16</v>
      </c>
      <c r="H1540" s="4">
        <v>13</v>
      </c>
      <c r="I1540" s="4" t="b">
        <v>0</v>
      </c>
      <c r="J1540" s="6">
        <v>45175</v>
      </c>
    </row>
    <row r="1541" spans="1:10">
      <c r="A1541" s="5" t="s">
        <v>8260</v>
      </c>
      <c r="B1541" s="5" t="s">
        <v>6674</v>
      </c>
      <c r="C1541" s="5" t="s">
        <v>8261</v>
      </c>
      <c r="D1541" s="5" t="s">
        <v>8262</v>
      </c>
      <c r="E1541" s="5" t="s">
        <v>43</v>
      </c>
      <c r="F1541" s="5" t="s">
        <v>3147</v>
      </c>
      <c r="G1541" s="5">
        <v>0</v>
      </c>
      <c r="H1541" s="5">
        <v>0</v>
      </c>
      <c r="I1541" s="5" t="b">
        <v>1</v>
      </c>
      <c r="J1541" s="7">
        <v>45178</v>
      </c>
    </row>
    <row r="1542" spans="1:10">
      <c r="A1542" s="4" t="s">
        <v>2613</v>
      </c>
      <c r="B1542" s="4" t="s">
        <v>8263</v>
      </c>
      <c r="C1542" s="4" t="s">
        <v>8264</v>
      </c>
      <c r="D1542" s="4" t="s">
        <v>8265</v>
      </c>
      <c r="E1542" s="4" t="s">
        <v>43</v>
      </c>
      <c r="F1542" s="4" t="s">
        <v>3120</v>
      </c>
      <c r="G1542" s="4">
        <v>765051.85</v>
      </c>
      <c r="H1542" s="4">
        <v>12</v>
      </c>
      <c r="I1542" s="4" t="b">
        <v>0</v>
      </c>
      <c r="J1542" s="6">
        <v>45179</v>
      </c>
    </row>
    <row r="1543" spans="1:10">
      <c r="A1543" s="5" t="s">
        <v>1035</v>
      </c>
      <c r="B1543" s="5" t="s">
        <v>8266</v>
      </c>
      <c r="C1543" s="5" t="s">
        <v>8267</v>
      </c>
      <c r="D1543" s="5" t="s">
        <v>8268</v>
      </c>
      <c r="E1543" s="5" t="s">
        <v>43</v>
      </c>
      <c r="F1543" s="5" t="s">
        <v>3190</v>
      </c>
      <c r="G1543" s="5">
        <v>1321520.18</v>
      </c>
      <c r="H1543" s="5">
        <v>14</v>
      </c>
      <c r="I1543" s="5" t="b">
        <v>0</v>
      </c>
      <c r="J1543" s="7">
        <v>45179</v>
      </c>
    </row>
    <row r="1544" spans="1:10">
      <c r="A1544" s="4" t="s">
        <v>865</v>
      </c>
      <c r="B1544" s="4" t="s">
        <v>8269</v>
      </c>
      <c r="C1544" s="4" t="s">
        <v>8270</v>
      </c>
      <c r="D1544" s="4" t="s">
        <v>8271</v>
      </c>
      <c r="E1544" s="4" t="s">
        <v>43</v>
      </c>
      <c r="F1544" s="4" t="s">
        <v>3128</v>
      </c>
      <c r="G1544" s="4">
        <v>349706.91</v>
      </c>
      <c r="H1544" s="4">
        <v>4</v>
      </c>
      <c r="I1544" s="4" t="b">
        <v>0</v>
      </c>
      <c r="J1544" s="6">
        <v>45180</v>
      </c>
    </row>
    <row r="1545" spans="1:10">
      <c r="A1545" s="5" t="s">
        <v>8272</v>
      </c>
      <c r="B1545" s="5" t="s">
        <v>8273</v>
      </c>
      <c r="C1545" s="5" t="s">
        <v>8274</v>
      </c>
      <c r="D1545" s="5" t="s">
        <v>8275</v>
      </c>
      <c r="E1545" s="5" t="s">
        <v>43</v>
      </c>
      <c r="F1545" s="5" t="s">
        <v>3147</v>
      </c>
      <c r="G1545" s="5">
        <v>229684.13</v>
      </c>
      <c r="H1545" s="5">
        <v>3</v>
      </c>
      <c r="I1545" s="5" t="b">
        <v>0</v>
      </c>
      <c r="J1545" s="7">
        <v>45180</v>
      </c>
    </row>
    <row r="1546" spans="1:10">
      <c r="A1546" s="4" t="s">
        <v>8276</v>
      </c>
      <c r="B1546" s="4" t="s">
        <v>7318</v>
      </c>
      <c r="C1546" s="4" t="s">
        <v>8277</v>
      </c>
      <c r="D1546" s="4" t="s">
        <v>8278</v>
      </c>
      <c r="E1546" s="4" t="s">
        <v>43</v>
      </c>
      <c r="F1546" s="4" t="s">
        <v>3120</v>
      </c>
      <c r="G1546" s="4">
        <v>251593.14</v>
      </c>
      <c r="H1546" s="4">
        <v>1</v>
      </c>
      <c r="I1546" s="4" t="b">
        <v>1</v>
      </c>
      <c r="J1546" s="6">
        <v>45181</v>
      </c>
    </row>
    <row r="1547" spans="1:10">
      <c r="A1547" s="5" t="s">
        <v>2372</v>
      </c>
      <c r="B1547" s="5" t="s">
        <v>8279</v>
      </c>
      <c r="C1547" s="5" t="s">
        <v>8280</v>
      </c>
      <c r="D1547" s="5" t="s">
        <v>8281</v>
      </c>
      <c r="E1547" s="5" t="s">
        <v>35</v>
      </c>
      <c r="F1547" s="5" t="s">
        <v>3124</v>
      </c>
      <c r="G1547" s="5">
        <v>626361.98</v>
      </c>
      <c r="H1547" s="5">
        <v>9</v>
      </c>
      <c r="I1547" s="5" t="b">
        <v>0</v>
      </c>
      <c r="J1547" s="7">
        <v>45181</v>
      </c>
    </row>
    <row r="1548" spans="1:10">
      <c r="A1548" s="4" t="s">
        <v>8282</v>
      </c>
      <c r="B1548" s="4" t="s">
        <v>7903</v>
      </c>
      <c r="C1548" s="4" t="s">
        <v>8283</v>
      </c>
      <c r="D1548" s="4" t="s">
        <v>8284</v>
      </c>
      <c r="E1548" s="4" t="s">
        <v>43</v>
      </c>
      <c r="F1548" s="4" t="s">
        <v>3185</v>
      </c>
      <c r="G1548" s="4">
        <v>0</v>
      </c>
      <c r="H1548" s="4">
        <v>0</v>
      </c>
      <c r="I1548" s="4" t="b">
        <v>1</v>
      </c>
      <c r="J1548" s="6">
        <v>45182</v>
      </c>
    </row>
    <row r="1549" spans="1:10">
      <c r="A1549" s="5" t="s">
        <v>1694</v>
      </c>
      <c r="B1549" s="5" t="s">
        <v>8285</v>
      </c>
      <c r="C1549" s="5" t="s">
        <v>8286</v>
      </c>
      <c r="D1549" s="5" t="s">
        <v>8287</v>
      </c>
      <c r="E1549" s="5" t="s">
        <v>43</v>
      </c>
      <c r="F1549" s="5" t="s">
        <v>3120</v>
      </c>
      <c r="G1549" s="5">
        <v>726436.28</v>
      </c>
      <c r="H1549" s="5">
        <v>7</v>
      </c>
      <c r="I1549" s="5" t="b">
        <v>0</v>
      </c>
      <c r="J1549" s="7">
        <v>45182</v>
      </c>
    </row>
    <row r="1550" spans="1:10">
      <c r="A1550" s="4" t="s">
        <v>763</v>
      </c>
      <c r="B1550" s="4" t="s">
        <v>8288</v>
      </c>
      <c r="C1550" s="4" t="s">
        <v>8289</v>
      </c>
      <c r="D1550" s="4" t="s">
        <v>8290</v>
      </c>
      <c r="E1550" s="4" t="s">
        <v>131</v>
      </c>
      <c r="F1550" s="4" t="s">
        <v>3142</v>
      </c>
      <c r="G1550" s="4">
        <v>4609448.78</v>
      </c>
      <c r="H1550" s="4">
        <v>29</v>
      </c>
      <c r="I1550" s="4" t="b">
        <v>0</v>
      </c>
      <c r="J1550" s="6">
        <v>45183</v>
      </c>
    </row>
    <row r="1551" spans="1:10">
      <c r="A1551" s="5" t="s">
        <v>427</v>
      </c>
      <c r="B1551" s="5" t="s">
        <v>8291</v>
      </c>
      <c r="C1551" s="5" t="s">
        <v>8292</v>
      </c>
      <c r="D1551" s="5" t="s">
        <v>8293</v>
      </c>
      <c r="E1551" s="5" t="s">
        <v>43</v>
      </c>
      <c r="F1551" s="5" t="s">
        <v>3142</v>
      </c>
      <c r="G1551" s="5">
        <v>3152956.57</v>
      </c>
      <c r="H1551" s="5">
        <v>29</v>
      </c>
      <c r="I1551" s="5" t="b">
        <v>0</v>
      </c>
      <c r="J1551" s="7">
        <v>45183</v>
      </c>
    </row>
    <row r="1552" spans="1:10">
      <c r="A1552" s="4" t="s">
        <v>2049</v>
      </c>
      <c r="B1552" s="4" t="s">
        <v>8294</v>
      </c>
      <c r="C1552" s="4" t="s">
        <v>8295</v>
      </c>
      <c r="D1552" s="4" t="s">
        <v>8296</v>
      </c>
      <c r="E1552" s="4" t="s">
        <v>43</v>
      </c>
      <c r="F1552" s="4" t="s">
        <v>3147</v>
      </c>
      <c r="G1552" s="4">
        <v>1273073.13</v>
      </c>
      <c r="H1552" s="4">
        <v>20</v>
      </c>
      <c r="I1552" s="4" t="b">
        <v>0</v>
      </c>
      <c r="J1552" s="6">
        <v>45184</v>
      </c>
    </row>
    <row r="1553" spans="1:10">
      <c r="A1553" s="5" t="s">
        <v>2721</v>
      </c>
      <c r="B1553" s="5" t="s">
        <v>8297</v>
      </c>
      <c r="C1553" s="5" t="s">
        <v>8298</v>
      </c>
      <c r="D1553" s="5" t="s">
        <v>8299</v>
      </c>
      <c r="E1553" s="5" t="s">
        <v>43</v>
      </c>
      <c r="F1553" s="5" t="s">
        <v>3142</v>
      </c>
      <c r="G1553" s="5">
        <v>1101419.69</v>
      </c>
      <c r="H1553" s="5">
        <v>10</v>
      </c>
      <c r="I1553" s="5" t="b">
        <v>0</v>
      </c>
      <c r="J1553" s="7">
        <v>45185</v>
      </c>
    </row>
    <row r="1554" spans="1:10">
      <c r="A1554" s="4" t="s">
        <v>1765</v>
      </c>
      <c r="B1554" s="4" t="s">
        <v>8300</v>
      </c>
      <c r="C1554" s="4" t="s">
        <v>8301</v>
      </c>
      <c r="D1554" s="4" t="s">
        <v>8302</v>
      </c>
      <c r="E1554" s="4" t="s">
        <v>35</v>
      </c>
      <c r="F1554" s="4" t="s">
        <v>3110</v>
      </c>
      <c r="G1554" s="4">
        <v>162044.89</v>
      </c>
      <c r="H1554" s="4">
        <v>4</v>
      </c>
      <c r="I1554" s="4" t="b">
        <v>0</v>
      </c>
      <c r="J1554" s="6">
        <v>45185</v>
      </c>
    </row>
    <row r="1555" spans="1:10">
      <c r="A1555" s="5" t="s">
        <v>119</v>
      </c>
      <c r="B1555" s="5" t="s">
        <v>8303</v>
      </c>
      <c r="C1555" s="5" t="s">
        <v>8304</v>
      </c>
      <c r="D1555" s="5" t="s">
        <v>8305</v>
      </c>
      <c r="E1555" s="5" t="s">
        <v>43</v>
      </c>
      <c r="F1555" s="5" t="s">
        <v>3147</v>
      </c>
      <c r="G1555" s="5">
        <v>1576161.52</v>
      </c>
      <c r="H1555" s="5">
        <v>22</v>
      </c>
      <c r="I1555" s="5" t="b">
        <v>0</v>
      </c>
      <c r="J1555" s="7">
        <v>45185</v>
      </c>
    </row>
    <row r="1556" spans="1:10">
      <c r="A1556" s="4" t="s">
        <v>832</v>
      </c>
      <c r="B1556" s="4" t="s">
        <v>8306</v>
      </c>
      <c r="C1556" s="4" t="s">
        <v>8307</v>
      </c>
      <c r="D1556" s="4" t="s">
        <v>8308</v>
      </c>
      <c r="E1556" s="4" t="s">
        <v>35</v>
      </c>
      <c r="F1556" s="4" t="s">
        <v>3142</v>
      </c>
      <c r="G1556" s="4">
        <v>2200095.41</v>
      </c>
      <c r="H1556" s="4">
        <v>17</v>
      </c>
      <c r="I1556" s="4" t="b">
        <v>0</v>
      </c>
      <c r="J1556" s="6">
        <v>45186</v>
      </c>
    </row>
    <row r="1557" spans="1:10">
      <c r="A1557" s="5" t="s">
        <v>8309</v>
      </c>
      <c r="B1557" s="5" t="s">
        <v>7138</v>
      </c>
      <c r="C1557" s="5" t="s">
        <v>8310</v>
      </c>
      <c r="D1557" s="5" t="s">
        <v>8311</v>
      </c>
      <c r="E1557" s="5" t="s">
        <v>43</v>
      </c>
      <c r="F1557" s="5" t="s">
        <v>3128</v>
      </c>
      <c r="G1557" s="5">
        <v>144186.61</v>
      </c>
      <c r="H1557" s="5">
        <v>2</v>
      </c>
      <c r="I1557" s="5" t="b">
        <v>1</v>
      </c>
      <c r="J1557" s="7">
        <v>45187</v>
      </c>
    </row>
    <row r="1558" spans="1:10">
      <c r="A1558" s="4" t="s">
        <v>694</v>
      </c>
      <c r="B1558" s="4" t="s">
        <v>8312</v>
      </c>
      <c r="C1558" s="4" t="s">
        <v>8313</v>
      </c>
      <c r="D1558" s="4" t="s">
        <v>8314</v>
      </c>
      <c r="E1558" s="4" t="s">
        <v>43</v>
      </c>
      <c r="F1558" s="4" t="s">
        <v>3128</v>
      </c>
      <c r="G1558" s="4">
        <v>1155174.86</v>
      </c>
      <c r="H1558" s="4">
        <v>10</v>
      </c>
      <c r="I1558" s="4" t="b">
        <v>0</v>
      </c>
      <c r="J1558" s="6">
        <v>45187</v>
      </c>
    </row>
    <row r="1559" spans="1:10">
      <c r="A1559" s="5" t="s">
        <v>1442</v>
      </c>
      <c r="B1559" s="5" t="s">
        <v>8315</v>
      </c>
      <c r="C1559" s="5" t="s">
        <v>8316</v>
      </c>
      <c r="D1559" s="5" t="s">
        <v>8317</v>
      </c>
      <c r="E1559" s="5" t="s">
        <v>43</v>
      </c>
      <c r="F1559" s="5" t="s">
        <v>3110</v>
      </c>
      <c r="G1559" s="5">
        <v>792165.43</v>
      </c>
      <c r="H1559" s="5">
        <v>6</v>
      </c>
      <c r="I1559" s="5" t="b">
        <v>0</v>
      </c>
      <c r="J1559" s="7">
        <v>45188</v>
      </c>
    </row>
    <row r="1560" spans="1:10">
      <c r="A1560" s="4" t="s">
        <v>2735</v>
      </c>
      <c r="B1560" s="4" t="s">
        <v>8318</v>
      </c>
      <c r="C1560" s="4" t="s">
        <v>8319</v>
      </c>
      <c r="D1560" s="4" t="s">
        <v>8320</v>
      </c>
      <c r="E1560" s="4" t="s">
        <v>35</v>
      </c>
      <c r="F1560" s="4" t="s">
        <v>3124</v>
      </c>
      <c r="G1560" s="4">
        <v>1132945.95</v>
      </c>
      <c r="H1560" s="4">
        <v>13</v>
      </c>
      <c r="I1560" s="4" t="b">
        <v>0</v>
      </c>
      <c r="J1560" s="6">
        <v>45189</v>
      </c>
    </row>
    <row r="1561" spans="1:10">
      <c r="A1561" s="5" t="s">
        <v>8321</v>
      </c>
      <c r="B1561" s="5" t="s">
        <v>8322</v>
      </c>
      <c r="C1561" s="5" t="s">
        <v>8323</v>
      </c>
      <c r="D1561" s="5" t="s">
        <v>8324</v>
      </c>
      <c r="E1561" s="5" t="s">
        <v>35</v>
      </c>
      <c r="F1561" s="5" t="s">
        <v>3120</v>
      </c>
      <c r="G1561" s="5">
        <v>446156.72</v>
      </c>
      <c r="H1561" s="5">
        <v>5</v>
      </c>
      <c r="I1561" s="5" t="b">
        <v>0</v>
      </c>
      <c r="J1561" s="7">
        <v>45189</v>
      </c>
    </row>
    <row r="1562" spans="1:10">
      <c r="A1562" s="4" t="s">
        <v>8325</v>
      </c>
      <c r="B1562" s="4" t="s">
        <v>7193</v>
      </c>
      <c r="C1562" s="4" t="s">
        <v>8326</v>
      </c>
      <c r="D1562" s="4" t="s">
        <v>8327</v>
      </c>
      <c r="E1562" s="4" t="s">
        <v>35</v>
      </c>
      <c r="F1562" s="4" t="s">
        <v>3120</v>
      </c>
      <c r="G1562" s="4">
        <v>256121.24</v>
      </c>
      <c r="H1562" s="4">
        <v>2</v>
      </c>
      <c r="I1562" s="4" t="b">
        <v>1</v>
      </c>
      <c r="J1562" s="6">
        <v>45190</v>
      </c>
    </row>
    <row r="1563" spans="1:10">
      <c r="A1563" s="5" t="s">
        <v>2485</v>
      </c>
      <c r="B1563" s="5" t="s">
        <v>8328</v>
      </c>
      <c r="C1563" s="5" t="s">
        <v>8329</v>
      </c>
      <c r="D1563" s="5" t="s">
        <v>8330</v>
      </c>
      <c r="E1563" s="5" t="s">
        <v>131</v>
      </c>
      <c r="F1563" s="5" t="s">
        <v>3110</v>
      </c>
      <c r="G1563" s="5">
        <v>1347906.3</v>
      </c>
      <c r="H1563" s="5">
        <v>12</v>
      </c>
      <c r="I1563" s="5" t="b">
        <v>0</v>
      </c>
      <c r="J1563" s="7">
        <v>45190</v>
      </c>
    </row>
    <row r="1564" spans="1:10">
      <c r="A1564" s="4" t="s">
        <v>726</v>
      </c>
      <c r="B1564" s="4" t="s">
        <v>8331</v>
      </c>
      <c r="C1564" s="4" t="s">
        <v>8332</v>
      </c>
      <c r="D1564" s="4" t="s">
        <v>8333</v>
      </c>
      <c r="E1564" s="4" t="s">
        <v>131</v>
      </c>
      <c r="F1564" s="4" t="s">
        <v>3147</v>
      </c>
      <c r="G1564" s="4">
        <v>722225.12</v>
      </c>
      <c r="H1564" s="4">
        <v>7</v>
      </c>
      <c r="I1564" s="4" t="b">
        <v>0</v>
      </c>
      <c r="J1564" s="6">
        <v>45190</v>
      </c>
    </row>
    <row r="1565" spans="1:10">
      <c r="A1565" s="5" t="s">
        <v>2181</v>
      </c>
      <c r="B1565" s="5" t="s">
        <v>8334</v>
      </c>
      <c r="C1565" s="5" t="s">
        <v>8335</v>
      </c>
      <c r="D1565" s="5" t="s">
        <v>8336</v>
      </c>
      <c r="E1565" s="5" t="s">
        <v>35</v>
      </c>
      <c r="F1565" s="5" t="s">
        <v>3147</v>
      </c>
      <c r="G1565" s="5">
        <v>391683.63</v>
      </c>
      <c r="H1565" s="5">
        <v>4</v>
      </c>
      <c r="I1565" s="5" t="b">
        <v>0</v>
      </c>
      <c r="J1565" s="7">
        <v>45191</v>
      </c>
    </row>
    <row r="1566" spans="1:10">
      <c r="A1566" s="4" t="s">
        <v>8337</v>
      </c>
      <c r="B1566" s="4" t="s">
        <v>8338</v>
      </c>
      <c r="C1566" s="4" t="s">
        <v>8339</v>
      </c>
      <c r="D1566" s="4" t="s">
        <v>8340</v>
      </c>
      <c r="E1566" s="4" t="s">
        <v>43</v>
      </c>
      <c r="F1566" s="4" t="s">
        <v>3147</v>
      </c>
      <c r="G1566" s="4">
        <v>734780.88</v>
      </c>
      <c r="H1566" s="4">
        <v>5</v>
      </c>
      <c r="I1566" s="4" t="b">
        <v>0</v>
      </c>
      <c r="J1566" s="6">
        <v>45191</v>
      </c>
    </row>
    <row r="1567" spans="1:10">
      <c r="A1567" s="5" t="s">
        <v>987</v>
      </c>
      <c r="B1567" s="5" t="s">
        <v>8341</v>
      </c>
      <c r="C1567" s="5" t="s">
        <v>8342</v>
      </c>
      <c r="D1567" s="5" t="s">
        <v>8343</v>
      </c>
      <c r="E1567" s="5" t="s">
        <v>35</v>
      </c>
      <c r="F1567" s="5" t="s">
        <v>3142</v>
      </c>
      <c r="G1567" s="5">
        <v>1543420</v>
      </c>
      <c r="H1567" s="5">
        <v>17</v>
      </c>
      <c r="I1567" s="5" t="b">
        <v>0</v>
      </c>
      <c r="J1567" s="7">
        <v>45191</v>
      </c>
    </row>
    <row r="1568" spans="1:10">
      <c r="A1568" s="4" t="s">
        <v>8344</v>
      </c>
      <c r="B1568" s="4" t="s">
        <v>8345</v>
      </c>
      <c r="C1568" s="4" t="s">
        <v>8346</v>
      </c>
      <c r="D1568" s="4" t="s">
        <v>8347</v>
      </c>
      <c r="E1568" s="4" t="s">
        <v>131</v>
      </c>
      <c r="F1568" s="4" t="s">
        <v>3128</v>
      </c>
      <c r="G1568" s="4">
        <v>597737.77</v>
      </c>
      <c r="H1568" s="4">
        <v>7</v>
      </c>
      <c r="I1568" s="4" t="b">
        <v>0</v>
      </c>
      <c r="J1568" s="6">
        <v>45191</v>
      </c>
    </row>
    <row r="1569" spans="1:10">
      <c r="A1569" s="5" t="s">
        <v>526</v>
      </c>
      <c r="B1569" s="5" t="s">
        <v>8348</v>
      </c>
      <c r="C1569" s="5" t="s">
        <v>8349</v>
      </c>
      <c r="D1569" s="5" t="s">
        <v>8350</v>
      </c>
      <c r="E1569" s="5" t="s">
        <v>35</v>
      </c>
      <c r="F1569" s="5" t="s">
        <v>3128</v>
      </c>
      <c r="G1569" s="5">
        <v>861829.66</v>
      </c>
      <c r="H1569" s="5">
        <v>7</v>
      </c>
      <c r="I1569" s="5" t="b">
        <v>0</v>
      </c>
      <c r="J1569" s="7">
        <v>45191</v>
      </c>
    </row>
    <row r="1570" spans="1:10">
      <c r="A1570" s="4" t="s">
        <v>8351</v>
      </c>
      <c r="B1570" s="4" t="s">
        <v>8352</v>
      </c>
      <c r="C1570" s="4" t="s">
        <v>8353</v>
      </c>
      <c r="D1570" s="4" t="s">
        <v>8354</v>
      </c>
      <c r="E1570" s="4" t="s">
        <v>43</v>
      </c>
      <c r="F1570" s="4" t="s">
        <v>3128</v>
      </c>
      <c r="G1570" s="4">
        <v>419581.87</v>
      </c>
      <c r="H1570" s="4">
        <v>6</v>
      </c>
      <c r="I1570" s="4" t="b">
        <v>0</v>
      </c>
      <c r="J1570" s="6">
        <v>45192</v>
      </c>
    </row>
    <row r="1571" spans="1:10">
      <c r="A1571" s="5" t="s">
        <v>1161</v>
      </c>
      <c r="B1571" s="5" t="s">
        <v>8355</v>
      </c>
      <c r="C1571" s="5" t="s">
        <v>8356</v>
      </c>
      <c r="D1571" s="5" t="s">
        <v>8357</v>
      </c>
      <c r="E1571" s="5" t="s">
        <v>43</v>
      </c>
      <c r="F1571" s="5" t="s">
        <v>3128</v>
      </c>
      <c r="G1571" s="5">
        <v>723356.16</v>
      </c>
      <c r="H1571" s="5">
        <v>8</v>
      </c>
      <c r="I1571" s="5" t="b">
        <v>0</v>
      </c>
      <c r="J1571" s="7">
        <v>45192</v>
      </c>
    </row>
    <row r="1572" spans="1:10">
      <c r="A1572" s="4" t="s">
        <v>2105</v>
      </c>
      <c r="B1572" s="4" t="s">
        <v>8358</v>
      </c>
      <c r="C1572" s="4" t="s">
        <v>8359</v>
      </c>
      <c r="D1572" s="4" t="s">
        <v>8360</v>
      </c>
      <c r="E1572" s="4" t="s">
        <v>35</v>
      </c>
      <c r="F1572" s="4" t="s">
        <v>3142</v>
      </c>
      <c r="G1572" s="4">
        <v>1184816.38</v>
      </c>
      <c r="H1572" s="4">
        <v>10</v>
      </c>
      <c r="I1572" s="4" t="b">
        <v>0</v>
      </c>
      <c r="J1572" s="6">
        <v>45192</v>
      </c>
    </row>
    <row r="1573" spans="1:10">
      <c r="A1573" s="5" t="s">
        <v>1386</v>
      </c>
      <c r="B1573" s="5" t="s">
        <v>8361</v>
      </c>
      <c r="C1573" s="5" t="s">
        <v>8362</v>
      </c>
      <c r="D1573" s="5" t="s">
        <v>8363</v>
      </c>
      <c r="E1573" s="5" t="s">
        <v>35</v>
      </c>
      <c r="F1573" s="5" t="s">
        <v>3106</v>
      </c>
      <c r="G1573" s="5">
        <v>781496.13</v>
      </c>
      <c r="H1573" s="5">
        <v>6</v>
      </c>
      <c r="I1573" s="5" t="b">
        <v>0</v>
      </c>
      <c r="J1573" s="7">
        <v>45193</v>
      </c>
    </row>
    <row r="1574" spans="1:10">
      <c r="A1574" s="4" t="s">
        <v>2012</v>
      </c>
      <c r="B1574" s="4" t="s">
        <v>8364</v>
      </c>
      <c r="C1574" s="4" t="s">
        <v>8365</v>
      </c>
      <c r="D1574" s="4" t="s">
        <v>8366</v>
      </c>
      <c r="E1574" s="4" t="s">
        <v>43</v>
      </c>
      <c r="F1574" s="4" t="s">
        <v>3120</v>
      </c>
      <c r="G1574" s="4">
        <v>1374322.22</v>
      </c>
      <c r="H1574" s="4">
        <v>10</v>
      </c>
      <c r="I1574" s="4" t="b">
        <v>0</v>
      </c>
      <c r="J1574" s="6">
        <v>45194</v>
      </c>
    </row>
    <row r="1575" spans="1:10">
      <c r="A1575" s="5" t="s">
        <v>2029</v>
      </c>
      <c r="B1575" s="5" t="s">
        <v>8367</v>
      </c>
      <c r="C1575" s="5" t="s">
        <v>8368</v>
      </c>
      <c r="D1575" s="5" t="s">
        <v>8369</v>
      </c>
      <c r="E1575" s="5" t="s">
        <v>43</v>
      </c>
      <c r="F1575" s="5" t="s">
        <v>3190</v>
      </c>
      <c r="G1575" s="5">
        <v>583406.1</v>
      </c>
      <c r="H1575" s="5">
        <v>7</v>
      </c>
      <c r="I1575" s="5" t="b">
        <v>0</v>
      </c>
      <c r="J1575" s="7">
        <v>45195</v>
      </c>
    </row>
    <row r="1576" spans="1:10">
      <c r="A1576" s="4" t="s">
        <v>1830</v>
      </c>
      <c r="B1576" s="4" t="s">
        <v>8370</v>
      </c>
      <c r="C1576" s="4" t="s">
        <v>8371</v>
      </c>
      <c r="D1576" s="4" t="s">
        <v>8372</v>
      </c>
      <c r="E1576" s="4" t="s">
        <v>43</v>
      </c>
      <c r="F1576" s="4" t="s">
        <v>3147</v>
      </c>
      <c r="G1576" s="4">
        <v>437970.23</v>
      </c>
      <c r="H1576" s="4">
        <v>6</v>
      </c>
      <c r="I1576" s="4" t="b">
        <v>0</v>
      </c>
      <c r="J1576" s="6">
        <v>45195</v>
      </c>
    </row>
    <row r="1577" spans="1:10">
      <c r="A1577" s="5" t="s">
        <v>1045</v>
      </c>
      <c r="B1577" s="5" t="s">
        <v>8373</v>
      </c>
      <c r="C1577" s="5" t="s">
        <v>8374</v>
      </c>
      <c r="D1577" s="5" t="s">
        <v>8375</v>
      </c>
      <c r="E1577" s="5" t="s">
        <v>131</v>
      </c>
      <c r="F1577" s="5" t="s">
        <v>3147</v>
      </c>
      <c r="G1577" s="5">
        <v>448619.39</v>
      </c>
      <c r="H1577" s="5">
        <v>6</v>
      </c>
      <c r="I1577" s="5" t="b">
        <v>0</v>
      </c>
      <c r="J1577" s="7">
        <v>45195</v>
      </c>
    </row>
    <row r="1578" spans="1:10">
      <c r="A1578" s="4" t="s">
        <v>8376</v>
      </c>
      <c r="B1578" s="4" t="s">
        <v>7613</v>
      </c>
      <c r="C1578" s="4" t="s">
        <v>8377</v>
      </c>
      <c r="D1578" s="4" t="s">
        <v>8378</v>
      </c>
      <c r="E1578" s="4" t="s">
        <v>35</v>
      </c>
      <c r="F1578" s="4" t="s">
        <v>3128</v>
      </c>
      <c r="G1578" s="4">
        <v>0</v>
      </c>
      <c r="H1578" s="4">
        <v>0</v>
      </c>
      <c r="I1578" s="4" t="b">
        <v>1</v>
      </c>
      <c r="J1578" s="6">
        <v>45196</v>
      </c>
    </row>
    <row r="1579" spans="1:10">
      <c r="A1579" s="5" t="s">
        <v>2529</v>
      </c>
      <c r="B1579" s="5" t="s">
        <v>8379</v>
      </c>
      <c r="C1579" s="5" t="s">
        <v>8380</v>
      </c>
      <c r="D1579" s="5" t="s">
        <v>8381</v>
      </c>
      <c r="E1579" s="5" t="s">
        <v>43</v>
      </c>
      <c r="F1579" s="5" t="s">
        <v>3106</v>
      </c>
      <c r="G1579" s="5">
        <v>1261074.69</v>
      </c>
      <c r="H1579" s="5">
        <v>13</v>
      </c>
      <c r="I1579" s="5" t="b">
        <v>0</v>
      </c>
      <c r="J1579" s="7">
        <v>45197</v>
      </c>
    </row>
    <row r="1580" spans="1:10">
      <c r="A1580" s="4" t="s">
        <v>1680</v>
      </c>
      <c r="B1580" s="4" t="s">
        <v>8382</v>
      </c>
      <c r="C1580" s="4" t="s">
        <v>8383</v>
      </c>
      <c r="D1580" s="4" t="s">
        <v>8384</v>
      </c>
      <c r="E1580" s="4" t="s">
        <v>43</v>
      </c>
      <c r="F1580" s="4" t="s">
        <v>3133</v>
      </c>
      <c r="G1580" s="4">
        <v>1217814.49</v>
      </c>
      <c r="H1580" s="4">
        <v>11</v>
      </c>
      <c r="I1580" s="4" t="b">
        <v>0</v>
      </c>
      <c r="J1580" s="6">
        <v>45197</v>
      </c>
    </row>
    <row r="1581" spans="1:10">
      <c r="A1581" s="5" t="s">
        <v>8385</v>
      </c>
      <c r="B1581" s="5" t="s">
        <v>8386</v>
      </c>
      <c r="C1581" s="5" t="s">
        <v>8387</v>
      </c>
      <c r="D1581" s="5" t="s">
        <v>8388</v>
      </c>
      <c r="E1581" s="5" t="s">
        <v>43</v>
      </c>
      <c r="F1581" s="5" t="s">
        <v>3133</v>
      </c>
      <c r="G1581" s="5">
        <v>308126.52</v>
      </c>
      <c r="H1581" s="5">
        <v>3</v>
      </c>
      <c r="I1581" s="5" t="b">
        <v>0</v>
      </c>
      <c r="J1581" s="7">
        <v>45197</v>
      </c>
    </row>
    <row r="1582" spans="1:10">
      <c r="A1582" s="4" t="s">
        <v>1053</v>
      </c>
      <c r="B1582" s="4" t="s">
        <v>8389</v>
      </c>
      <c r="C1582" s="4" t="s">
        <v>8390</v>
      </c>
      <c r="D1582" s="4" t="s">
        <v>8391</v>
      </c>
      <c r="E1582" s="4" t="s">
        <v>43</v>
      </c>
      <c r="F1582" s="4" t="s">
        <v>3185</v>
      </c>
      <c r="G1582" s="4">
        <v>565954.67</v>
      </c>
      <c r="H1582" s="4">
        <v>5</v>
      </c>
      <c r="I1582" s="4" t="b">
        <v>0</v>
      </c>
      <c r="J1582" s="6">
        <v>45198</v>
      </c>
    </row>
    <row r="1583" spans="1:10">
      <c r="A1583" s="5" t="s">
        <v>8392</v>
      </c>
      <c r="B1583" s="5" t="s">
        <v>8138</v>
      </c>
      <c r="C1583" s="5" t="s">
        <v>8393</v>
      </c>
      <c r="D1583" s="5" t="s">
        <v>8394</v>
      </c>
      <c r="E1583" s="5" t="s">
        <v>131</v>
      </c>
      <c r="F1583" s="5" t="s">
        <v>3124</v>
      </c>
      <c r="G1583" s="5">
        <v>88925.7</v>
      </c>
      <c r="H1583" s="5">
        <v>1</v>
      </c>
      <c r="I1583" s="5" t="b">
        <v>1</v>
      </c>
      <c r="J1583" s="7">
        <v>45199</v>
      </c>
    </row>
    <row r="1584" spans="1:10">
      <c r="A1584" s="4" t="s">
        <v>8395</v>
      </c>
      <c r="B1584" s="4" t="s">
        <v>8396</v>
      </c>
      <c r="C1584" s="4" t="s">
        <v>8397</v>
      </c>
      <c r="D1584" s="4" t="s">
        <v>8398</v>
      </c>
      <c r="E1584" s="4" t="s">
        <v>43</v>
      </c>
      <c r="F1584" s="4" t="s">
        <v>3133</v>
      </c>
      <c r="G1584" s="4">
        <v>711714.8</v>
      </c>
      <c r="H1584" s="4">
        <v>3</v>
      </c>
      <c r="I1584" s="4" t="b">
        <v>0</v>
      </c>
      <c r="J1584" s="6">
        <v>45200</v>
      </c>
    </row>
    <row r="1585" spans="1:10">
      <c r="A1585" s="5" t="s">
        <v>8399</v>
      </c>
      <c r="B1585" s="5" t="s">
        <v>8400</v>
      </c>
      <c r="C1585" s="5" t="s">
        <v>8401</v>
      </c>
      <c r="D1585" s="5" t="s">
        <v>8402</v>
      </c>
      <c r="E1585" s="5" t="s">
        <v>35</v>
      </c>
      <c r="F1585" s="5" t="s">
        <v>3106</v>
      </c>
      <c r="G1585" s="5">
        <v>276796.43</v>
      </c>
      <c r="H1585" s="5">
        <v>5</v>
      </c>
      <c r="I1585" s="5" t="b">
        <v>0</v>
      </c>
      <c r="J1585" s="7">
        <v>45201</v>
      </c>
    </row>
    <row r="1586" spans="1:10">
      <c r="A1586" s="4" t="s">
        <v>8403</v>
      </c>
      <c r="B1586" s="4" t="s">
        <v>8404</v>
      </c>
      <c r="C1586" s="4" t="s">
        <v>8405</v>
      </c>
      <c r="D1586" s="4" t="s">
        <v>8406</v>
      </c>
      <c r="E1586" s="4" t="s">
        <v>35</v>
      </c>
      <c r="F1586" s="4" t="s">
        <v>3133</v>
      </c>
      <c r="G1586" s="4">
        <v>344855.75</v>
      </c>
      <c r="H1586" s="4">
        <v>7</v>
      </c>
      <c r="I1586" s="4" t="b">
        <v>0</v>
      </c>
      <c r="J1586" s="6">
        <v>45202</v>
      </c>
    </row>
    <row r="1587" spans="1:10">
      <c r="A1587" s="5" t="s">
        <v>8407</v>
      </c>
      <c r="B1587" s="5" t="s">
        <v>8408</v>
      </c>
      <c r="C1587" s="5" t="s">
        <v>8409</v>
      </c>
      <c r="D1587" s="5" t="s">
        <v>8410</v>
      </c>
      <c r="E1587" s="5" t="s">
        <v>131</v>
      </c>
      <c r="F1587" s="5" t="s">
        <v>3110</v>
      </c>
      <c r="G1587" s="5">
        <v>206771.99</v>
      </c>
      <c r="H1587" s="5">
        <v>3</v>
      </c>
      <c r="I1587" s="5" t="b">
        <v>0</v>
      </c>
      <c r="J1587" s="7">
        <v>45202</v>
      </c>
    </row>
    <row r="1588" spans="1:10">
      <c r="A1588" s="4" t="s">
        <v>8411</v>
      </c>
      <c r="B1588" s="4" t="s">
        <v>8412</v>
      </c>
      <c r="C1588" s="4" t="s">
        <v>8413</v>
      </c>
      <c r="D1588" s="4" t="s">
        <v>8414</v>
      </c>
      <c r="E1588" s="4" t="s">
        <v>43</v>
      </c>
      <c r="F1588" s="4" t="s">
        <v>3185</v>
      </c>
      <c r="G1588" s="4">
        <v>555052.43</v>
      </c>
      <c r="H1588" s="4">
        <v>6</v>
      </c>
      <c r="I1588" s="4" t="b">
        <v>0</v>
      </c>
      <c r="J1588" s="6">
        <v>45202</v>
      </c>
    </row>
    <row r="1589" spans="1:10">
      <c r="A1589" s="5" t="s">
        <v>1107</v>
      </c>
      <c r="B1589" s="5" t="s">
        <v>8415</v>
      </c>
      <c r="C1589" s="5" t="s">
        <v>8416</v>
      </c>
      <c r="D1589" s="5" t="s">
        <v>8417</v>
      </c>
      <c r="E1589" s="5" t="s">
        <v>43</v>
      </c>
      <c r="F1589" s="5" t="s">
        <v>3124</v>
      </c>
      <c r="G1589" s="5">
        <v>1293575.65</v>
      </c>
      <c r="H1589" s="5">
        <v>11</v>
      </c>
      <c r="I1589" s="5" t="b">
        <v>0</v>
      </c>
      <c r="J1589" s="7">
        <v>45202</v>
      </c>
    </row>
    <row r="1590" spans="1:10">
      <c r="A1590" s="4" t="s">
        <v>1480</v>
      </c>
      <c r="B1590" s="4" t="s">
        <v>8418</v>
      </c>
      <c r="C1590" s="4" t="s">
        <v>8419</v>
      </c>
      <c r="D1590" s="4" t="s">
        <v>8420</v>
      </c>
      <c r="E1590" s="4" t="s">
        <v>131</v>
      </c>
      <c r="F1590" s="4" t="s">
        <v>3120</v>
      </c>
      <c r="G1590" s="4">
        <v>243437.35</v>
      </c>
      <c r="H1590" s="4">
        <v>2</v>
      </c>
      <c r="I1590" s="4" t="b">
        <v>0</v>
      </c>
      <c r="J1590" s="6">
        <v>45202</v>
      </c>
    </row>
    <row r="1591" spans="1:10">
      <c r="A1591" s="5" t="s">
        <v>2556</v>
      </c>
      <c r="B1591" s="5" t="s">
        <v>8421</v>
      </c>
      <c r="C1591" s="5" t="s">
        <v>8422</v>
      </c>
      <c r="D1591" s="5" t="s">
        <v>8423</v>
      </c>
      <c r="E1591" s="5" t="s">
        <v>43</v>
      </c>
      <c r="F1591" s="5" t="s">
        <v>3110</v>
      </c>
      <c r="G1591" s="5">
        <v>930750.16</v>
      </c>
      <c r="H1591" s="5">
        <v>10</v>
      </c>
      <c r="I1591" s="5" t="b">
        <v>0</v>
      </c>
      <c r="J1591" s="7">
        <v>45203</v>
      </c>
    </row>
    <row r="1592" spans="1:10">
      <c r="A1592" s="4" t="s">
        <v>8424</v>
      </c>
      <c r="B1592" s="4" t="s">
        <v>8425</v>
      </c>
      <c r="C1592" s="4" t="s">
        <v>8426</v>
      </c>
      <c r="D1592" s="4" t="s">
        <v>8427</v>
      </c>
      <c r="E1592" s="4" t="s">
        <v>43</v>
      </c>
      <c r="F1592" s="4" t="s">
        <v>3185</v>
      </c>
      <c r="G1592" s="4">
        <v>738997.49</v>
      </c>
      <c r="H1592" s="4">
        <v>10</v>
      </c>
      <c r="I1592" s="4" t="b">
        <v>0</v>
      </c>
      <c r="J1592" s="6">
        <v>45204</v>
      </c>
    </row>
    <row r="1593" spans="1:10">
      <c r="A1593" s="5" t="s">
        <v>8428</v>
      </c>
      <c r="B1593" s="5" t="s">
        <v>7897</v>
      </c>
      <c r="C1593" s="5" t="s">
        <v>8429</v>
      </c>
      <c r="D1593" s="5" t="s">
        <v>8430</v>
      </c>
      <c r="E1593" s="5" t="s">
        <v>43</v>
      </c>
      <c r="F1593" s="5" t="s">
        <v>3142</v>
      </c>
      <c r="G1593" s="5">
        <v>202574</v>
      </c>
      <c r="H1593" s="5">
        <v>2</v>
      </c>
      <c r="I1593" s="5" t="b">
        <v>1</v>
      </c>
      <c r="J1593" s="7">
        <v>45204</v>
      </c>
    </row>
    <row r="1594" spans="1:10">
      <c r="A1594" s="4" t="s">
        <v>1893</v>
      </c>
      <c r="B1594" s="4" t="s">
        <v>8431</v>
      </c>
      <c r="C1594" s="4" t="s">
        <v>8432</v>
      </c>
      <c r="D1594" s="4" t="s">
        <v>8433</v>
      </c>
      <c r="E1594" s="4" t="s">
        <v>35</v>
      </c>
      <c r="F1594" s="4" t="s">
        <v>3147</v>
      </c>
      <c r="G1594" s="4">
        <v>535637.39</v>
      </c>
      <c r="H1594" s="4">
        <v>5</v>
      </c>
      <c r="I1594" s="4" t="b">
        <v>0</v>
      </c>
      <c r="J1594" s="6">
        <v>45207</v>
      </c>
    </row>
    <row r="1595" spans="1:10">
      <c r="A1595" s="5" t="s">
        <v>2869</v>
      </c>
      <c r="B1595" s="5" t="s">
        <v>8434</v>
      </c>
      <c r="C1595" s="5" t="s">
        <v>8435</v>
      </c>
      <c r="D1595" s="5" t="s">
        <v>8436</v>
      </c>
      <c r="E1595" s="5" t="s">
        <v>35</v>
      </c>
      <c r="F1595" s="5" t="s">
        <v>3110</v>
      </c>
      <c r="G1595" s="5">
        <v>136939.71</v>
      </c>
      <c r="H1595" s="5">
        <v>2</v>
      </c>
      <c r="I1595" s="5" t="b">
        <v>0</v>
      </c>
      <c r="J1595" s="7">
        <v>45207</v>
      </c>
    </row>
    <row r="1596" spans="1:10">
      <c r="A1596" s="4" t="s">
        <v>980</v>
      </c>
      <c r="B1596" s="4" t="s">
        <v>8437</v>
      </c>
      <c r="C1596" s="4" t="s">
        <v>8438</v>
      </c>
      <c r="D1596" s="4" t="s">
        <v>8439</v>
      </c>
      <c r="E1596" s="4" t="s">
        <v>43</v>
      </c>
      <c r="F1596" s="4" t="s">
        <v>3128</v>
      </c>
      <c r="G1596" s="4">
        <v>2312597.88</v>
      </c>
      <c r="H1596" s="4">
        <v>23</v>
      </c>
      <c r="I1596" s="4" t="b">
        <v>0</v>
      </c>
      <c r="J1596" s="6">
        <v>45209</v>
      </c>
    </row>
    <row r="1597" spans="1:10">
      <c r="A1597" s="5" t="s">
        <v>715</v>
      </c>
      <c r="B1597" s="5" t="s">
        <v>8440</v>
      </c>
      <c r="C1597" s="5" t="s">
        <v>8441</v>
      </c>
      <c r="D1597" s="5" t="s">
        <v>8442</v>
      </c>
      <c r="E1597" s="5" t="s">
        <v>43</v>
      </c>
      <c r="F1597" s="5" t="s">
        <v>3106</v>
      </c>
      <c r="G1597" s="5">
        <v>970173.66</v>
      </c>
      <c r="H1597" s="5">
        <v>16</v>
      </c>
      <c r="I1597" s="5" t="b">
        <v>0</v>
      </c>
      <c r="J1597" s="7">
        <v>45209</v>
      </c>
    </row>
    <row r="1598" spans="1:10">
      <c r="A1598" s="4" t="s">
        <v>2031</v>
      </c>
      <c r="B1598" s="4" t="s">
        <v>8443</v>
      </c>
      <c r="C1598" s="4" t="s">
        <v>8444</v>
      </c>
      <c r="D1598" s="4" t="s">
        <v>8445</v>
      </c>
      <c r="E1598" s="4" t="s">
        <v>43</v>
      </c>
      <c r="F1598" s="4" t="s">
        <v>3185</v>
      </c>
      <c r="G1598" s="4">
        <v>1013629.88</v>
      </c>
      <c r="H1598" s="4">
        <v>7</v>
      </c>
      <c r="I1598" s="4" t="b">
        <v>0</v>
      </c>
      <c r="J1598" s="6">
        <v>45210</v>
      </c>
    </row>
    <row r="1599" spans="1:10">
      <c r="A1599" s="5" t="s">
        <v>1039</v>
      </c>
      <c r="B1599" s="5" t="s">
        <v>8446</v>
      </c>
      <c r="C1599" s="5" t="s">
        <v>8447</v>
      </c>
      <c r="D1599" s="5" t="s">
        <v>8448</v>
      </c>
      <c r="E1599" s="5" t="s">
        <v>43</v>
      </c>
      <c r="F1599" s="5" t="s">
        <v>3190</v>
      </c>
      <c r="G1599" s="5">
        <v>1171851.95</v>
      </c>
      <c r="H1599" s="5">
        <v>14</v>
      </c>
      <c r="I1599" s="5" t="b">
        <v>0</v>
      </c>
      <c r="J1599" s="7">
        <v>45211</v>
      </c>
    </row>
    <row r="1600" spans="1:10">
      <c r="A1600" s="4" t="s">
        <v>8449</v>
      </c>
      <c r="B1600" s="4" t="s">
        <v>8450</v>
      </c>
      <c r="C1600" s="4" t="s">
        <v>8451</v>
      </c>
      <c r="D1600" s="4" t="s">
        <v>8452</v>
      </c>
      <c r="E1600" s="4" t="s">
        <v>43</v>
      </c>
      <c r="F1600" s="4" t="s">
        <v>3133</v>
      </c>
      <c r="G1600" s="4">
        <v>229036.22</v>
      </c>
      <c r="H1600" s="4">
        <v>3</v>
      </c>
      <c r="I1600" s="4" t="b">
        <v>0</v>
      </c>
      <c r="J1600" s="6">
        <v>45212</v>
      </c>
    </row>
    <row r="1601" spans="1:10">
      <c r="A1601" s="5" t="s">
        <v>8453</v>
      </c>
      <c r="B1601" s="5" t="s">
        <v>6882</v>
      </c>
      <c r="C1601" s="5" t="s">
        <v>8454</v>
      </c>
      <c r="D1601" s="5" t="s">
        <v>8455</v>
      </c>
      <c r="E1601" s="5" t="s">
        <v>43</v>
      </c>
      <c r="F1601" s="5" t="s">
        <v>3120</v>
      </c>
      <c r="G1601" s="5">
        <v>20616.54</v>
      </c>
      <c r="H1601" s="5">
        <v>1</v>
      </c>
      <c r="I1601" s="5" t="b">
        <v>1</v>
      </c>
      <c r="J1601" s="7">
        <v>45213</v>
      </c>
    </row>
    <row r="1602" spans="1:10">
      <c r="A1602" s="4" t="s">
        <v>1544</v>
      </c>
      <c r="B1602" s="4" t="s">
        <v>8456</v>
      </c>
      <c r="C1602" s="4" t="s">
        <v>8457</v>
      </c>
      <c r="D1602" s="4" t="s">
        <v>8458</v>
      </c>
      <c r="E1602" s="4" t="s">
        <v>43</v>
      </c>
      <c r="F1602" s="4" t="s">
        <v>3128</v>
      </c>
      <c r="G1602" s="4">
        <v>612401</v>
      </c>
      <c r="H1602" s="4">
        <v>6</v>
      </c>
      <c r="I1602" s="4" t="b">
        <v>0</v>
      </c>
      <c r="J1602" s="6">
        <v>45213</v>
      </c>
    </row>
    <row r="1603" spans="1:10">
      <c r="A1603" s="5" t="s">
        <v>8459</v>
      </c>
      <c r="B1603" s="5" t="s">
        <v>8460</v>
      </c>
      <c r="C1603" s="5" t="s">
        <v>8461</v>
      </c>
      <c r="D1603" s="5" t="s">
        <v>8462</v>
      </c>
      <c r="E1603" s="5" t="s">
        <v>43</v>
      </c>
      <c r="F1603" s="5" t="s">
        <v>3120</v>
      </c>
      <c r="G1603" s="5">
        <v>1529304.88</v>
      </c>
      <c r="H1603" s="5">
        <v>18</v>
      </c>
      <c r="I1603" s="5" t="b">
        <v>0</v>
      </c>
      <c r="J1603" s="7">
        <v>45214</v>
      </c>
    </row>
    <row r="1604" spans="1:10">
      <c r="A1604" s="4" t="s">
        <v>2810</v>
      </c>
      <c r="B1604" s="4" t="s">
        <v>8463</v>
      </c>
      <c r="C1604" s="4" t="s">
        <v>8464</v>
      </c>
      <c r="D1604" s="4" t="s">
        <v>8465</v>
      </c>
      <c r="E1604" s="4" t="s">
        <v>43</v>
      </c>
      <c r="F1604" s="4" t="s">
        <v>3142</v>
      </c>
      <c r="G1604" s="4">
        <v>165050.46</v>
      </c>
      <c r="H1604" s="4">
        <v>5</v>
      </c>
      <c r="I1604" s="4" t="b">
        <v>0</v>
      </c>
      <c r="J1604" s="6">
        <v>45214</v>
      </c>
    </row>
    <row r="1605" spans="1:10">
      <c r="A1605" s="5" t="s">
        <v>8466</v>
      </c>
      <c r="B1605" s="5" t="s">
        <v>8467</v>
      </c>
      <c r="C1605" s="5" t="s">
        <v>8468</v>
      </c>
      <c r="D1605" s="5" t="s">
        <v>8469</v>
      </c>
      <c r="E1605" s="5" t="s">
        <v>43</v>
      </c>
      <c r="F1605" s="5" t="s">
        <v>3185</v>
      </c>
      <c r="G1605" s="5">
        <v>1104340.99</v>
      </c>
      <c r="H1605" s="5">
        <v>14</v>
      </c>
      <c r="I1605" s="5" t="b">
        <v>0</v>
      </c>
      <c r="J1605" s="7">
        <v>45214</v>
      </c>
    </row>
    <row r="1606" spans="1:10">
      <c r="A1606" s="4" t="s">
        <v>8470</v>
      </c>
      <c r="B1606" s="4" t="s">
        <v>8471</v>
      </c>
      <c r="C1606" s="4" t="s">
        <v>8472</v>
      </c>
      <c r="D1606" s="4" t="s">
        <v>8473</v>
      </c>
      <c r="E1606" s="4" t="s">
        <v>43</v>
      </c>
      <c r="F1606" s="4" t="s">
        <v>3190</v>
      </c>
      <c r="G1606" s="4">
        <v>871620.6</v>
      </c>
      <c r="H1606" s="4">
        <v>7</v>
      </c>
      <c r="I1606" s="4" t="b">
        <v>0</v>
      </c>
      <c r="J1606" s="6">
        <v>45214</v>
      </c>
    </row>
    <row r="1607" spans="1:10">
      <c r="A1607" s="5" t="s">
        <v>1798</v>
      </c>
      <c r="B1607" s="5" t="s">
        <v>8474</v>
      </c>
      <c r="C1607" s="5" t="s">
        <v>8475</v>
      </c>
      <c r="D1607" s="5" t="s">
        <v>8476</v>
      </c>
      <c r="E1607" s="5" t="s">
        <v>43</v>
      </c>
      <c r="F1607" s="5" t="s">
        <v>3185</v>
      </c>
      <c r="G1607" s="5">
        <v>497131.08</v>
      </c>
      <c r="H1607" s="5">
        <v>6</v>
      </c>
      <c r="I1607" s="5" t="b">
        <v>0</v>
      </c>
      <c r="J1607" s="7">
        <v>45214</v>
      </c>
    </row>
    <row r="1608" spans="1:10">
      <c r="A1608" s="4" t="s">
        <v>8477</v>
      </c>
      <c r="B1608" s="4" t="s">
        <v>8478</v>
      </c>
      <c r="C1608" s="4" t="s">
        <v>8479</v>
      </c>
      <c r="D1608" s="4" t="s">
        <v>8480</v>
      </c>
      <c r="E1608" s="4" t="s">
        <v>131</v>
      </c>
      <c r="F1608" s="4" t="s">
        <v>3120</v>
      </c>
      <c r="G1608" s="4">
        <v>981476.64</v>
      </c>
      <c r="H1608" s="4">
        <v>9</v>
      </c>
      <c r="I1608" s="4" t="b">
        <v>0</v>
      </c>
      <c r="J1608" s="6">
        <v>45214</v>
      </c>
    </row>
    <row r="1609" spans="1:10">
      <c r="A1609" s="5" t="s">
        <v>1887</v>
      </c>
      <c r="B1609" s="5" t="s">
        <v>8481</v>
      </c>
      <c r="C1609" s="5" t="s">
        <v>8482</v>
      </c>
      <c r="D1609" s="5" t="s">
        <v>8483</v>
      </c>
      <c r="E1609" s="5" t="s">
        <v>43</v>
      </c>
      <c r="F1609" s="5" t="s">
        <v>3185</v>
      </c>
      <c r="G1609" s="5">
        <v>835812.18</v>
      </c>
      <c r="H1609" s="5">
        <v>12</v>
      </c>
      <c r="I1609" s="5" t="b">
        <v>0</v>
      </c>
      <c r="J1609" s="7">
        <v>45215</v>
      </c>
    </row>
    <row r="1610" spans="1:10">
      <c r="A1610" s="4" t="s">
        <v>1785</v>
      </c>
      <c r="B1610" s="4" t="s">
        <v>8484</v>
      </c>
      <c r="C1610" s="4" t="s">
        <v>8485</v>
      </c>
      <c r="D1610" s="4" t="s">
        <v>8486</v>
      </c>
      <c r="E1610" s="4" t="s">
        <v>43</v>
      </c>
      <c r="F1610" s="4" t="s">
        <v>3185</v>
      </c>
      <c r="G1610" s="4">
        <v>772522.15</v>
      </c>
      <c r="H1610" s="4">
        <v>7</v>
      </c>
      <c r="I1610" s="4" t="b">
        <v>0</v>
      </c>
      <c r="J1610" s="6">
        <v>45215</v>
      </c>
    </row>
    <row r="1611" spans="1:10">
      <c r="A1611" s="5" t="s">
        <v>1243</v>
      </c>
      <c r="B1611" s="5" t="s">
        <v>4775</v>
      </c>
      <c r="C1611" s="5" t="s">
        <v>8487</v>
      </c>
      <c r="D1611" s="5" t="s">
        <v>8488</v>
      </c>
      <c r="E1611" s="5" t="s">
        <v>35</v>
      </c>
      <c r="F1611" s="5" t="s">
        <v>3185</v>
      </c>
      <c r="G1611" s="5">
        <v>1470566.29</v>
      </c>
      <c r="H1611" s="5">
        <v>14</v>
      </c>
      <c r="I1611" s="5" t="b">
        <v>0</v>
      </c>
      <c r="J1611" s="7">
        <v>45216</v>
      </c>
    </row>
    <row r="1612" spans="1:10">
      <c r="A1612" s="4" t="s">
        <v>8489</v>
      </c>
      <c r="B1612" s="4" t="s">
        <v>8119</v>
      </c>
      <c r="C1612" s="4" t="s">
        <v>8490</v>
      </c>
      <c r="D1612" s="4" t="s">
        <v>8491</v>
      </c>
      <c r="E1612" s="4" t="s">
        <v>43</v>
      </c>
      <c r="F1612" s="4" t="s">
        <v>3133</v>
      </c>
      <c r="G1612" s="4">
        <v>0</v>
      </c>
      <c r="H1612" s="4">
        <v>0</v>
      </c>
      <c r="I1612" s="4" t="b">
        <v>1</v>
      </c>
      <c r="J1612" s="6">
        <v>45216</v>
      </c>
    </row>
    <row r="1613" spans="1:10">
      <c r="A1613" s="5" t="s">
        <v>8492</v>
      </c>
      <c r="B1613" s="5" t="s">
        <v>8493</v>
      </c>
      <c r="C1613" s="5" t="s">
        <v>8494</v>
      </c>
      <c r="D1613" s="5" t="s">
        <v>8495</v>
      </c>
      <c r="E1613" s="5" t="s">
        <v>43</v>
      </c>
      <c r="F1613" s="5" t="s">
        <v>3185</v>
      </c>
      <c r="G1613" s="5">
        <v>503049.08</v>
      </c>
      <c r="H1613" s="5">
        <v>6</v>
      </c>
      <c r="I1613" s="5" t="b">
        <v>0</v>
      </c>
      <c r="J1613" s="7">
        <v>45216</v>
      </c>
    </row>
    <row r="1614" spans="1:10">
      <c r="A1614" s="4" t="s">
        <v>8496</v>
      </c>
      <c r="B1614" s="4" t="s">
        <v>8497</v>
      </c>
      <c r="C1614" s="4" t="s">
        <v>8498</v>
      </c>
      <c r="D1614" s="4" t="s">
        <v>8499</v>
      </c>
      <c r="E1614" s="4" t="s">
        <v>43</v>
      </c>
      <c r="F1614" s="4" t="s">
        <v>3133</v>
      </c>
      <c r="G1614" s="4">
        <v>231766.7</v>
      </c>
      <c r="H1614" s="4">
        <v>3</v>
      </c>
      <c r="I1614" s="4" t="b">
        <v>0</v>
      </c>
      <c r="J1614" s="6">
        <v>45217</v>
      </c>
    </row>
    <row r="1615" spans="1:10">
      <c r="A1615" s="5" t="s">
        <v>1649</v>
      </c>
      <c r="B1615" s="5" t="s">
        <v>8500</v>
      </c>
      <c r="C1615" s="5" t="s">
        <v>8501</v>
      </c>
      <c r="D1615" s="5" t="s">
        <v>8502</v>
      </c>
      <c r="E1615" s="5" t="s">
        <v>43</v>
      </c>
      <c r="F1615" s="5" t="s">
        <v>3190</v>
      </c>
      <c r="G1615" s="5">
        <v>1632784.86</v>
      </c>
      <c r="H1615" s="5">
        <v>15</v>
      </c>
      <c r="I1615" s="5" t="b">
        <v>0</v>
      </c>
      <c r="J1615" s="7">
        <v>45217</v>
      </c>
    </row>
    <row r="1616" spans="1:10">
      <c r="A1616" s="4" t="s">
        <v>2767</v>
      </c>
      <c r="B1616" s="4" t="s">
        <v>8503</v>
      </c>
      <c r="C1616" s="4" t="s">
        <v>8504</v>
      </c>
      <c r="D1616" s="4" t="s">
        <v>8505</v>
      </c>
      <c r="E1616" s="4" t="s">
        <v>43</v>
      </c>
      <c r="F1616" s="4" t="s">
        <v>3106</v>
      </c>
      <c r="G1616" s="4">
        <v>1215007.26</v>
      </c>
      <c r="H1616" s="4">
        <v>11</v>
      </c>
      <c r="I1616" s="4" t="b">
        <v>0</v>
      </c>
      <c r="J1616" s="6">
        <v>45220</v>
      </c>
    </row>
    <row r="1617" spans="1:10">
      <c r="A1617" s="5" t="s">
        <v>2225</v>
      </c>
      <c r="B1617" s="5" t="s">
        <v>8506</v>
      </c>
      <c r="C1617" s="5" t="s">
        <v>8507</v>
      </c>
      <c r="D1617" s="5" t="s">
        <v>8508</v>
      </c>
      <c r="E1617" s="5" t="s">
        <v>43</v>
      </c>
      <c r="F1617" s="5" t="s">
        <v>3106</v>
      </c>
      <c r="G1617" s="5">
        <v>1079287.6</v>
      </c>
      <c r="H1617" s="5">
        <v>15</v>
      </c>
      <c r="I1617" s="5" t="b">
        <v>0</v>
      </c>
      <c r="J1617" s="7">
        <v>45221</v>
      </c>
    </row>
    <row r="1618" spans="1:10">
      <c r="A1618" s="4" t="s">
        <v>8509</v>
      </c>
      <c r="B1618" s="4" t="s">
        <v>7727</v>
      </c>
      <c r="C1618" s="4" t="s">
        <v>8510</v>
      </c>
      <c r="D1618" s="4" t="s">
        <v>8511</v>
      </c>
      <c r="E1618" s="4" t="s">
        <v>35</v>
      </c>
      <c r="F1618" s="4" t="s">
        <v>3190</v>
      </c>
      <c r="G1618" s="4">
        <v>0</v>
      </c>
      <c r="H1618" s="4">
        <v>0</v>
      </c>
      <c r="I1618" s="4" t="b">
        <v>1</v>
      </c>
      <c r="J1618" s="6">
        <v>45221</v>
      </c>
    </row>
    <row r="1619" spans="1:10">
      <c r="A1619" s="5" t="s">
        <v>2579</v>
      </c>
      <c r="B1619" s="5" t="s">
        <v>8512</v>
      </c>
      <c r="C1619" s="5" t="s">
        <v>8513</v>
      </c>
      <c r="D1619" s="5" t="s">
        <v>8514</v>
      </c>
      <c r="E1619" s="5" t="s">
        <v>43</v>
      </c>
      <c r="F1619" s="5" t="s">
        <v>3124</v>
      </c>
      <c r="G1619" s="5">
        <v>533057.74</v>
      </c>
      <c r="H1619" s="5">
        <v>7</v>
      </c>
      <c r="I1619" s="5" t="b">
        <v>0</v>
      </c>
      <c r="J1619" s="7">
        <v>45221</v>
      </c>
    </row>
    <row r="1620" spans="1:10">
      <c r="A1620" s="4" t="s">
        <v>8515</v>
      </c>
      <c r="B1620" s="4" t="s">
        <v>8516</v>
      </c>
      <c r="C1620" s="4" t="s">
        <v>8517</v>
      </c>
      <c r="D1620" s="4" t="s">
        <v>8518</v>
      </c>
      <c r="E1620" s="4" t="s">
        <v>35</v>
      </c>
      <c r="F1620" s="4" t="s">
        <v>3142</v>
      </c>
      <c r="G1620" s="4">
        <v>924357.89</v>
      </c>
      <c r="H1620" s="4">
        <v>5</v>
      </c>
      <c r="I1620" s="4" t="b">
        <v>0</v>
      </c>
      <c r="J1620" s="6">
        <v>45222</v>
      </c>
    </row>
    <row r="1621" spans="1:10">
      <c r="A1621" s="5" t="s">
        <v>8519</v>
      </c>
      <c r="B1621" s="5" t="s">
        <v>8520</v>
      </c>
      <c r="C1621" s="5" t="s">
        <v>8521</v>
      </c>
      <c r="D1621" s="5" t="s">
        <v>8522</v>
      </c>
      <c r="E1621" s="5" t="s">
        <v>43</v>
      </c>
      <c r="F1621" s="5" t="s">
        <v>3124</v>
      </c>
      <c r="G1621" s="5">
        <v>896338.14</v>
      </c>
      <c r="H1621" s="5">
        <v>6</v>
      </c>
      <c r="I1621" s="5" t="b">
        <v>0</v>
      </c>
      <c r="J1621" s="7">
        <v>45225</v>
      </c>
    </row>
    <row r="1622" spans="1:10">
      <c r="A1622" s="4" t="s">
        <v>1685</v>
      </c>
      <c r="B1622" s="4" t="s">
        <v>8523</v>
      </c>
      <c r="C1622" s="4" t="s">
        <v>8524</v>
      </c>
      <c r="D1622" s="4" t="s">
        <v>8525</v>
      </c>
      <c r="E1622" s="4" t="s">
        <v>131</v>
      </c>
      <c r="F1622" s="4" t="s">
        <v>3147</v>
      </c>
      <c r="G1622" s="4">
        <v>945214.36</v>
      </c>
      <c r="H1622" s="4">
        <v>6</v>
      </c>
      <c r="I1622" s="4" t="b">
        <v>0</v>
      </c>
      <c r="J1622" s="6">
        <v>45225</v>
      </c>
    </row>
    <row r="1623" spans="1:10">
      <c r="A1623" s="5" t="s">
        <v>8526</v>
      </c>
      <c r="B1623" s="5" t="s">
        <v>6824</v>
      </c>
      <c r="C1623" s="5" t="s">
        <v>8527</v>
      </c>
      <c r="D1623" s="5" t="s">
        <v>8528</v>
      </c>
      <c r="E1623" s="5" t="s">
        <v>35</v>
      </c>
      <c r="F1623" s="5" t="s">
        <v>3124</v>
      </c>
      <c r="G1623" s="5">
        <v>0</v>
      </c>
      <c r="H1623" s="5">
        <v>0</v>
      </c>
      <c r="I1623" s="5" t="b">
        <v>1</v>
      </c>
      <c r="J1623" s="7">
        <v>45226</v>
      </c>
    </row>
    <row r="1624" spans="1:10">
      <c r="A1624" s="4" t="s">
        <v>1873</v>
      </c>
      <c r="B1624" s="4" t="s">
        <v>8529</v>
      </c>
      <c r="C1624" s="4" t="s">
        <v>8530</v>
      </c>
      <c r="D1624" s="4" t="s">
        <v>8531</v>
      </c>
      <c r="E1624" s="4" t="s">
        <v>35</v>
      </c>
      <c r="F1624" s="4" t="s">
        <v>3190</v>
      </c>
      <c r="G1624" s="4">
        <v>712107.47</v>
      </c>
      <c r="H1624" s="4">
        <v>11</v>
      </c>
      <c r="I1624" s="4" t="b">
        <v>0</v>
      </c>
      <c r="J1624" s="6">
        <v>45227</v>
      </c>
    </row>
    <row r="1625" spans="1:10">
      <c r="A1625" s="5" t="s">
        <v>2200</v>
      </c>
      <c r="B1625" s="5" t="s">
        <v>8532</v>
      </c>
      <c r="C1625" s="5" t="s">
        <v>8533</v>
      </c>
      <c r="D1625" s="5" t="s">
        <v>8534</v>
      </c>
      <c r="E1625" s="5" t="s">
        <v>35</v>
      </c>
      <c r="F1625" s="5" t="s">
        <v>3190</v>
      </c>
      <c r="G1625" s="5">
        <v>2608943.22</v>
      </c>
      <c r="H1625" s="5">
        <v>24</v>
      </c>
      <c r="I1625" s="5" t="b">
        <v>0</v>
      </c>
      <c r="J1625" s="7">
        <v>45228</v>
      </c>
    </row>
    <row r="1626" spans="1:10">
      <c r="A1626" s="4" t="s">
        <v>2678</v>
      </c>
      <c r="B1626" s="4" t="s">
        <v>8535</v>
      </c>
      <c r="C1626" s="4" t="s">
        <v>8536</v>
      </c>
      <c r="D1626" s="4" t="s">
        <v>8537</v>
      </c>
      <c r="E1626" s="4" t="s">
        <v>35</v>
      </c>
      <c r="F1626" s="4" t="s">
        <v>3110</v>
      </c>
      <c r="G1626" s="4">
        <v>1378391.87</v>
      </c>
      <c r="H1626" s="4">
        <v>11</v>
      </c>
      <c r="I1626" s="4" t="b">
        <v>0</v>
      </c>
      <c r="J1626" s="6">
        <v>45228</v>
      </c>
    </row>
    <row r="1627" spans="1:10">
      <c r="A1627" s="5" t="s">
        <v>2603</v>
      </c>
      <c r="B1627" s="5" t="s">
        <v>8538</v>
      </c>
      <c r="C1627" s="5" t="s">
        <v>8539</v>
      </c>
      <c r="D1627" s="5" t="s">
        <v>8540</v>
      </c>
      <c r="E1627" s="5" t="s">
        <v>43</v>
      </c>
      <c r="F1627" s="5" t="s">
        <v>3128</v>
      </c>
      <c r="G1627" s="5">
        <v>886620.65</v>
      </c>
      <c r="H1627" s="5">
        <v>11</v>
      </c>
      <c r="I1627" s="5" t="b">
        <v>0</v>
      </c>
      <c r="J1627" s="7">
        <v>45229</v>
      </c>
    </row>
    <row r="1628" spans="1:10">
      <c r="A1628" s="4" t="s">
        <v>2804</v>
      </c>
      <c r="B1628" s="4" t="s">
        <v>8541</v>
      </c>
      <c r="C1628" s="4" t="s">
        <v>8542</v>
      </c>
      <c r="D1628" s="4" t="s">
        <v>8543</v>
      </c>
      <c r="E1628" s="4" t="s">
        <v>35</v>
      </c>
      <c r="F1628" s="4" t="s">
        <v>3142</v>
      </c>
      <c r="G1628" s="4">
        <v>0</v>
      </c>
      <c r="H1628" s="4">
        <v>0</v>
      </c>
      <c r="I1628" s="4" t="b">
        <v>0</v>
      </c>
      <c r="J1628" s="6">
        <v>45229</v>
      </c>
    </row>
    <row r="1629" spans="1:10">
      <c r="A1629" s="5" t="s">
        <v>8544</v>
      </c>
      <c r="B1629" s="5" t="s">
        <v>8040</v>
      </c>
      <c r="C1629" s="5" t="s">
        <v>8545</v>
      </c>
      <c r="D1629" s="5" t="s">
        <v>8546</v>
      </c>
      <c r="E1629" s="5" t="s">
        <v>43</v>
      </c>
      <c r="F1629" s="5" t="s">
        <v>3120</v>
      </c>
      <c r="G1629" s="5">
        <v>0</v>
      </c>
      <c r="H1629" s="5">
        <v>0</v>
      </c>
      <c r="I1629" s="5" t="b">
        <v>1</v>
      </c>
      <c r="J1629" s="7">
        <v>45231</v>
      </c>
    </row>
    <row r="1630" spans="1:10">
      <c r="A1630" s="4" t="s">
        <v>2872</v>
      </c>
      <c r="B1630" s="4" t="s">
        <v>8547</v>
      </c>
      <c r="C1630" s="4" t="s">
        <v>8548</v>
      </c>
      <c r="D1630" s="4" t="s">
        <v>8549</v>
      </c>
      <c r="E1630" s="4" t="s">
        <v>131</v>
      </c>
      <c r="F1630" s="4" t="s">
        <v>3124</v>
      </c>
      <c r="G1630" s="4">
        <v>996222.31</v>
      </c>
      <c r="H1630" s="4">
        <v>11</v>
      </c>
      <c r="I1630" s="4" t="b">
        <v>0</v>
      </c>
      <c r="J1630" s="6">
        <v>45231</v>
      </c>
    </row>
    <row r="1631" spans="1:10">
      <c r="A1631" s="5" t="s">
        <v>8550</v>
      </c>
      <c r="B1631" s="5" t="s">
        <v>8551</v>
      </c>
      <c r="C1631" s="5" t="s">
        <v>8552</v>
      </c>
      <c r="D1631" s="5" t="s">
        <v>8553</v>
      </c>
      <c r="E1631" s="5" t="s">
        <v>43</v>
      </c>
      <c r="F1631" s="5" t="s">
        <v>3185</v>
      </c>
      <c r="G1631" s="5">
        <v>367459.1</v>
      </c>
      <c r="H1631" s="5">
        <v>6</v>
      </c>
      <c r="I1631" s="5" t="b">
        <v>0</v>
      </c>
      <c r="J1631" s="7">
        <v>45231</v>
      </c>
    </row>
    <row r="1632" spans="1:10">
      <c r="A1632" s="4" t="s">
        <v>1974</v>
      </c>
      <c r="B1632" s="4" t="s">
        <v>8554</v>
      </c>
      <c r="C1632" s="4" t="s">
        <v>8555</v>
      </c>
      <c r="D1632" s="4" t="s">
        <v>8556</v>
      </c>
      <c r="E1632" s="4" t="s">
        <v>43</v>
      </c>
      <c r="F1632" s="4" t="s">
        <v>3124</v>
      </c>
      <c r="G1632" s="4">
        <v>1933802.61</v>
      </c>
      <c r="H1632" s="4">
        <v>18</v>
      </c>
      <c r="I1632" s="4" t="b">
        <v>0</v>
      </c>
      <c r="J1632" s="6">
        <v>45231</v>
      </c>
    </row>
    <row r="1633" spans="1:10">
      <c r="A1633" s="5" t="s">
        <v>1730</v>
      </c>
      <c r="B1633" s="5" t="s">
        <v>8557</v>
      </c>
      <c r="C1633" s="5" t="s">
        <v>8558</v>
      </c>
      <c r="D1633" s="5" t="s">
        <v>8559</v>
      </c>
      <c r="E1633" s="5" t="s">
        <v>35</v>
      </c>
      <c r="F1633" s="5" t="s">
        <v>3142</v>
      </c>
      <c r="G1633" s="5">
        <v>1467378.24</v>
      </c>
      <c r="H1633" s="5">
        <v>16</v>
      </c>
      <c r="I1633" s="5" t="b">
        <v>0</v>
      </c>
      <c r="J1633" s="7">
        <v>45232</v>
      </c>
    </row>
    <row r="1634" spans="1:10">
      <c r="A1634" s="4" t="s">
        <v>8560</v>
      </c>
      <c r="B1634" s="4" t="s">
        <v>8561</v>
      </c>
      <c r="C1634" s="4" t="s">
        <v>8562</v>
      </c>
      <c r="D1634" s="4" t="s">
        <v>8563</v>
      </c>
      <c r="E1634" s="4" t="s">
        <v>43</v>
      </c>
      <c r="F1634" s="4" t="s">
        <v>3124</v>
      </c>
      <c r="G1634" s="4">
        <v>374753.14</v>
      </c>
      <c r="H1634" s="4">
        <v>5</v>
      </c>
      <c r="I1634" s="4" t="b">
        <v>0</v>
      </c>
      <c r="J1634" s="6">
        <v>45233</v>
      </c>
    </row>
    <row r="1635" spans="1:10">
      <c r="A1635" s="5" t="s">
        <v>8564</v>
      </c>
      <c r="B1635" s="5" t="s">
        <v>8565</v>
      </c>
      <c r="C1635" s="5" t="s">
        <v>8566</v>
      </c>
      <c r="D1635" s="5" t="s">
        <v>8567</v>
      </c>
      <c r="E1635" s="5" t="s">
        <v>43</v>
      </c>
      <c r="F1635" s="5" t="s">
        <v>3133</v>
      </c>
      <c r="G1635" s="5">
        <v>437423.35</v>
      </c>
      <c r="H1635" s="5">
        <v>5</v>
      </c>
      <c r="I1635" s="5" t="b">
        <v>0</v>
      </c>
      <c r="J1635" s="7">
        <v>45233</v>
      </c>
    </row>
    <row r="1636" spans="1:10">
      <c r="A1636" s="4" t="s">
        <v>2547</v>
      </c>
      <c r="B1636" s="4" t="s">
        <v>8568</v>
      </c>
      <c r="C1636" s="4" t="s">
        <v>8569</v>
      </c>
      <c r="D1636" s="4" t="s">
        <v>8570</v>
      </c>
      <c r="E1636" s="4" t="s">
        <v>43</v>
      </c>
      <c r="F1636" s="4" t="s">
        <v>3147</v>
      </c>
      <c r="G1636" s="4">
        <v>1307510.93</v>
      </c>
      <c r="H1636" s="4">
        <v>15</v>
      </c>
      <c r="I1636" s="4" t="b">
        <v>0</v>
      </c>
      <c r="J1636" s="6">
        <v>45233</v>
      </c>
    </row>
    <row r="1637" spans="1:10">
      <c r="A1637" s="5" t="s">
        <v>1972</v>
      </c>
      <c r="B1637" s="5" t="s">
        <v>8571</v>
      </c>
      <c r="C1637" s="5" t="s">
        <v>8572</v>
      </c>
      <c r="D1637" s="5" t="s">
        <v>8573</v>
      </c>
      <c r="E1637" s="5" t="s">
        <v>43</v>
      </c>
      <c r="F1637" s="5" t="s">
        <v>3190</v>
      </c>
      <c r="G1637" s="5">
        <v>1279430.11</v>
      </c>
      <c r="H1637" s="5">
        <v>16</v>
      </c>
      <c r="I1637" s="5" t="b">
        <v>0</v>
      </c>
      <c r="J1637" s="7">
        <v>45234</v>
      </c>
    </row>
    <row r="1638" spans="1:10">
      <c r="A1638" s="4" t="s">
        <v>1599</v>
      </c>
      <c r="B1638" s="4" t="s">
        <v>8574</v>
      </c>
      <c r="C1638" s="4" t="s">
        <v>8575</v>
      </c>
      <c r="D1638" s="4" t="s">
        <v>8576</v>
      </c>
      <c r="E1638" s="4" t="s">
        <v>131</v>
      </c>
      <c r="F1638" s="4" t="s">
        <v>3128</v>
      </c>
      <c r="G1638" s="4">
        <v>562733.6</v>
      </c>
      <c r="H1638" s="4">
        <v>5</v>
      </c>
      <c r="I1638" s="4" t="b">
        <v>0</v>
      </c>
      <c r="J1638" s="6">
        <v>45234</v>
      </c>
    </row>
    <row r="1639" spans="1:10">
      <c r="A1639" s="5" t="s">
        <v>1440</v>
      </c>
      <c r="B1639" s="5" t="s">
        <v>8577</v>
      </c>
      <c r="C1639" s="5" t="s">
        <v>8578</v>
      </c>
      <c r="D1639" s="5" t="s">
        <v>8579</v>
      </c>
      <c r="E1639" s="5" t="s">
        <v>43</v>
      </c>
      <c r="F1639" s="5" t="s">
        <v>3120</v>
      </c>
      <c r="G1639" s="5">
        <v>632030.23</v>
      </c>
      <c r="H1639" s="5">
        <v>6</v>
      </c>
      <c r="I1639" s="5" t="b">
        <v>0</v>
      </c>
      <c r="J1639" s="7">
        <v>45234</v>
      </c>
    </row>
    <row r="1640" spans="1:10">
      <c r="A1640" s="4" t="s">
        <v>8580</v>
      </c>
      <c r="B1640" s="4" t="s">
        <v>8581</v>
      </c>
      <c r="C1640" s="4" t="s">
        <v>8582</v>
      </c>
      <c r="D1640" s="4" t="s">
        <v>8583</v>
      </c>
      <c r="E1640" s="4" t="s">
        <v>43</v>
      </c>
      <c r="F1640" s="4" t="s">
        <v>3106</v>
      </c>
      <c r="G1640" s="4">
        <v>668826.64</v>
      </c>
      <c r="H1640" s="4">
        <v>6</v>
      </c>
      <c r="I1640" s="4" t="b">
        <v>0</v>
      </c>
      <c r="J1640" s="6">
        <v>45234</v>
      </c>
    </row>
    <row r="1641" spans="1:10">
      <c r="A1641" s="5" t="s">
        <v>2007</v>
      </c>
      <c r="B1641" s="5" t="s">
        <v>8584</v>
      </c>
      <c r="C1641" s="5" t="s">
        <v>8585</v>
      </c>
      <c r="D1641" s="5" t="s">
        <v>8586</v>
      </c>
      <c r="E1641" s="5" t="s">
        <v>35</v>
      </c>
      <c r="F1641" s="5" t="s">
        <v>3120</v>
      </c>
      <c r="G1641" s="5">
        <v>1334834.22</v>
      </c>
      <c r="H1641" s="5">
        <v>16</v>
      </c>
      <c r="I1641" s="5" t="b">
        <v>0</v>
      </c>
      <c r="J1641" s="7">
        <v>45234</v>
      </c>
    </row>
    <row r="1642" spans="1:10">
      <c r="A1642" s="4" t="s">
        <v>2207</v>
      </c>
      <c r="B1642" s="4" t="s">
        <v>8587</v>
      </c>
      <c r="C1642" s="4" t="s">
        <v>8588</v>
      </c>
      <c r="D1642" s="4" t="s">
        <v>8589</v>
      </c>
      <c r="E1642" s="4" t="s">
        <v>35</v>
      </c>
      <c r="F1642" s="4" t="s">
        <v>3120</v>
      </c>
      <c r="G1642" s="4">
        <v>221558.04</v>
      </c>
      <c r="H1642" s="4">
        <v>3</v>
      </c>
      <c r="I1642" s="4" t="b">
        <v>0</v>
      </c>
      <c r="J1642" s="6">
        <v>45237</v>
      </c>
    </row>
    <row r="1643" spans="1:10">
      <c r="A1643" s="5" t="s">
        <v>8590</v>
      </c>
      <c r="B1643" s="5" t="s">
        <v>8591</v>
      </c>
      <c r="C1643" s="5" t="s">
        <v>8592</v>
      </c>
      <c r="D1643" s="5" t="s">
        <v>8593</v>
      </c>
      <c r="E1643" s="5" t="s">
        <v>35</v>
      </c>
      <c r="F1643" s="5" t="s">
        <v>3124</v>
      </c>
      <c r="G1643" s="5">
        <v>858470.79</v>
      </c>
      <c r="H1643" s="5">
        <v>7</v>
      </c>
      <c r="I1643" s="5" t="b">
        <v>0</v>
      </c>
      <c r="J1643" s="7">
        <v>45237</v>
      </c>
    </row>
    <row r="1644" spans="1:10">
      <c r="A1644" s="4" t="s">
        <v>2780</v>
      </c>
      <c r="B1644" s="4" t="s">
        <v>8594</v>
      </c>
      <c r="C1644" s="4" t="s">
        <v>8595</v>
      </c>
      <c r="D1644" s="4" t="s">
        <v>8596</v>
      </c>
      <c r="E1644" s="4" t="s">
        <v>43</v>
      </c>
      <c r="F1644" s="4" t="s">
        <v>3190</v>
      </c>
      <c r="G1644" s="4">
        <v>629008.28</v>
      </c>
      <c r="H1644" s="4">
        <v>6</v>
      </c>
      <c r="I1644" s="4" t="b">
        <v>0</v>
      </c>
      <c r="J1644" s="6">
        <v>45238</v>
      </c>
    </row>
    <row r="1645" spans="1:10">
      <c r="A1645" s="5" t="s">
        <v>2756</v>
      </c>
      <c r="B1645" s="5" t="s">
        <v>8597</v>
      </c>
      <c r="C1645" s="5" t="s">
        <v>8598</v>
      </c>
      <c r="D1645" s="5" t="s">
        <v>8599</v>
      </c>
      <c r="E1645" s="5" t="s">
        <v>35</v>
      </c>
      <c r="F1645" s="5" t="s">
        <v>3120</v>
      </c>
      <c r="G1645" s="5">
        <v>784613.7</v>
      </c>
      <c r="H1645" s="5">
        <v>9</v>
      </c>
      <c r="I1645" s="5" t="b">
        <v>0</v>
      </c>
      <c r="J1645" s="7">
        <v>45238</v>
      </c>
    </row>
    <row r="1646" spans="1:10">
      <c r="A1646" s="4" t="s">
        <v>1912</v>
      </c>
      <c r="B1646" s="4" t="s">
        <v>8600</v>
      </c>
      <c r="C1646" s="4" t="s">
        <v>8601</v>
      </c>
      <c r="D1646" s="4" t="s">
        <v>8602</v>
      </c>
      <c r="E1646" s="4" t="s">
        <v>43</v>
      </c>
      <c r="F1646" s="4" t="s">
        <v>3128</v>
      </c>
      <c r="G1646" s="4">
        <v>1145617.62</v>
      </c>
      <c r="H1646" s="4">
        <v>14</v>
      </c>
      <c r="I1646" s="4" t="b">
        <v>0</v>
      </c>
      <c r="J1646" s="6">
        <v>45238</v>
      </c>
    </row>
    <row r="1647" spans="1:10">
      <c r="A1647" s="5" t="s">
        <v>8603</v>
      </c>
      <c r="B1647" s="5" t="s">
        <v>8604</v>
      </c>
      <c r="C1647" s="5" t="s">
        <v>8605</v>
      </c>
      <c r="D1647" s="5" t="s">
        <v>8606</v>
      </c>
      <c r="E1647" s="5" t="s">
        <v>43</v>
      </c>
      <c r="F1647" s="5" t="s">
        <v>3124</v>
      </c>
      <c r="G1647" s="5">
        <v>278937.86</v>
      </c>
      <c r="H1647" s="5">
        <v>6</v>
      </c>
      <c r="I1647" s="5" t="b">
        <v>0</v>
      </c>
      <c r="J1647" s="7">
        <v>45239</v>
      </c>
    </row>
    <row r="1648" spans="1:10">
      <c r="A1648" s="4" t="s">
        <v>8607</v>
      </c>
      <c r="B1648" s="4" t="s">
        <v>6855</v>
      </c>
      <c r="C1648" s="4" t="s">
        <v>8608</v>
      </c>
      <c r="D1648" s="4" t="s">
        <v>8609</v>
      </c>
      <c r="E1648" s="4" t="s">
        <v>131</v>
      </c>
      <c r="F1648" s="4" t="s">
        <v>3133</v>
      </c>
      <c r="G1648" s="4">
        <v>41194.03</v>
      </c>
      <c r="H1648" s="4">
        <v>1</v>
      </c>
      <c r="I1648" s="4" t="b">
        <v>1</v>
      </c>
      <c r="J1648" s="6">
        <v>45241</v>
      </c>
    </row>
    <row r="1649" spans="1:10">
      <c r="A1649" s="5" t="s">
        <v>2284</v>
      </c>
      <c r="B1649" s="5" t="s">
        <v>8610</v>
      </c>
      <c r="C1649" s="5" t="s">
        <v>8611</v>
      </c>
      <c r="D1649" s="5" t="s">
        <v>8612</v>
      </c>
      <c r="E1649" s="5" t="s">
        <v>43</v>
      </c>
      <c r="F1649" s="5" t="s">
        <v>3190</v>
      </c>
      <c r="G1649" s="5">
        <v>1249671.92</v>
      </c>
      <c r="H1649" s="5">
        <v>13</v>
      </c>
      <c r="I1649" s="5" t="b">
        <v>0</v>
      </c>
      <c r="J1649" s="7">
        <v>45241</v>
      </c>
    </row>
    <row r="1650" spans="1:10">
      <c r="A1650" s="4" t="s">
        <v>2164</v>
      </c>
      <c r="B1650" s="4" t="s">
        <v>8613</v>
      </c>
      <c r="C1650" s="4" t="s">
        <v>8614</v>
      </c>
      <c r="D1650" s="4" t="s">
        <v>8615</v>
      </c>
      <c r="E1650" s="4" t="s">
        <v>43</v>
      </c>
      <c r="F1650" s="4" t="s">
        <v>3110</v>
      </c>
      <c r="G1650" s="4">
        <v>911216.98</v>
      </c>
      <c r="H1650" s="4">
        <v>6</v>
      </c>
      <c r="I1650" s="4" t="b">
        <v>0</v>
      </c>
      <c r="J1650" s="6">
        <v>45241</v>
      </c>
    </row>
    <row r="1651" spans="1:10">
      <c r="A1651" s="5" t="s">
        <v>8616</v>
      </c>
      <c r="B1651" s="5" t="s">
        <v>8617</v>
      </c>
      <c r="C1651" s="5" t="s">
        <v>8618</v>
      </c>
      <c r="D1651" s="5" t="s">
        <v>8619</v>
      </c>
      <c r="E1651" s="5" t="s">
        <v>43</v>
      </c>
      <c r="F1651" s="5" t="s">
        <v>3147</v>
      </c>
      <c r="G1651" s="5">
        <v>384107.56</v>
      </c>
      <c r="H1651" s="5">
        <v>5</v>
      </c>
      <c r="I1651" s="5" t="b">
        <v>0</v>
      </c>
      <c r="J1651" s="7">
        <v>45241</v>
      </c>
    </row>
    <row r="1652" spans="1:10">
      <c r="A1652" s="4" t="s">
        <v>2458</v>
      </c>
      <c r="B1652" s="4" t="s">
        <v>8620</v>
      </c>
      <c r="C1652" s="4" t="s">
        <v>8621</v>
      </c>
      <c r="D1652" s="4" t="s">
        <v>8622</v>
      </c>
      <c r="E1652" s="4" t="s">
        <v>35</v>
      </c>
      <c r="F1652" s="4" t="s">
        <v>3106</v>
      </c>
      <c r="G1652" s="4">
        <v>1788230.23</v>
      </c>
      <c r="H1652" s="4">
        <v>10</v>
      </c>
      <c r="I1652" s="4" t="b">
        <v>0</v>
      </c>
      <c r="J1652" s="6">
        <v>45242</v>
      </c>
    </row>
    <row r="1653" spans="1:10">
      <c r="A1653" s="5" t="s">
        <v>2431</v>
      </c>
      <c r="B1653" s="5" t="s">
        <v>8623</v>
      </c>
      <c r="C1653" s="5" t="s">
        <v>8624</v>
      </c>
      <c r="D1653" s="5" t="s">
        <v>8625</v>
      </c>
      <c r="E1653" s="5" t="s">
        <v>43</v>
      </c>
      <c r="F1653" s="5" t="s">
        <v>3142</v>
      </c>
      <c r="G1653" s="5">
        <v>1004635.24</v>
      </c>
      <c r="H1653" s="5">
        <v>12</v>
      </c>
      <c r="I1653" s="5" t="b">
        <v>0</v>
      </c>
      <c r="J1653" s="7">
        <v>45242</v>
      </c>
    </row>
    <row r="1654" spans="1:10">
      <c r="A1654" s="4" t="s">
        <v>8626</v>
      </c>
      <c r="B1654" s="4" t="s">
        <v>8627</v>
      </c>
      <c r="C1654" s="4" t="s">
        <v>8628</v>
      </c>
      <c r="D1654" s="4" t="s">
        <v>8629</v>
      </c>
      <c r="E1654" s="4" t="s">
        <v>43</v>
      </c>
      <c r="F1654" s="4" t="s">
        <v>3124</v>
      </c>
      <c r="G1654" s="4">
        <v>994151.56</v>
      </c>
      <c r="H1654" s="4">
        <v>8</v>
      </c>
      <c r="I1654" s="4" t="b">
        <v>0</v>
      </c>
      <c r="J1654" s="6">
        <v>45243</v>
      </c>
    </row>
    <row r="1655" spans="1:10">
      <c r="A1655" s="5" t="s">
        <v>8630</v>
      </c>
      <c r="B1655" s="5" t="s">
        <v>8631</v>
      </c>
      <c r="C1655" s="5" t="s">
        <v>8632</v>
      </c>
      <c r="D1655" s="5" t="s">
        <v>8633</v>
      </c>
      <c r="E1655" s="5" t="s">
        <v>35</v>
      </c>
      <c r="F1655" s="5" t="s">
        <v>3185</v>
      </c>
      <c r="G1655" s="5">
        <v>960718.54</v>
      </c>
      <c r="H1655" s="5">
        <v>12</v>
      </c>
      <c r="I1655" s="5" t="b">
        <v>0</v>
      </c>
      <c r="J1655" s="7">
        <v>45243</v>
      </c>
    </row>
    <row r="1656" spans="1:10">
      <c r="A1656" s="4" t="s">
        <v>8634</v>
      </c>
      <c r="B1656" s="4" t="s">
        <v>8635</v>
      </c>
      <c r="C1656" s="4" t="s">
        <v>8636</v>
      </c>
      <c r="D1656" s="4" t="s">
        <v>8637</v>
      </c>
      <c r="E1656" s="4" t="s">
        <v>43</v>
      </c>
      <c r="F1656" s="4" t="s">
        <v>3110</v>
      </c>
      <c r="G1656" s="4">
        <v>363270.63</v>
      </c>
      <c r="H1656" s="4">
        <v>5</v>
      </c>
      <c r="I1656" s="4" t="b">
        <v>0</v>
      </c>
      <c r="J1656" s="6">
        <v>45243</v>
      </c>
    </row>
    <row r="1657" spans="1:10">
      <c r="A1657" s="5" t="s">
        <v>2731</v>
      </c>
      <c r="B1657" s="5" t="s">
        <v>8638</v>
      </c>
      <c r="C1657" s="5" t="s">
        <v>8639</v>
      </c>
      <c r="D1657" s="5" t="s">
        <v>8640</v>
      </c>
      <c r="E1657" s="5" t="s">
        <v>43</v>
      </c>
      <c r="F1657" s="5" t="s">
        <v>3128</v>
      </c>
      <c r="G1657" s="5">
        <v>196200.1</v>
      </c>
      <c r="H1657" s="5">
        <v>4</v>
      </c>
      <c r="I1657" s="5" t="b">
        <v>0</v>
      </c>
      <c r="J1657" s="7">
        <v>45243</v>
      </c>
    </row>
    <row r="1658" spans="1:10">
      <c r="A1658" s="4" t="s">
        <v>2077</v>
      </c>
      <c r="B1658" s="4" t="s">
        <v>8641</v>
      </c>
      <c r="C1658" s="4" t="s">
        <v>8642</v>
      </c>
      <c r="D1658" s="4" t="s">
        <v>8643</v>
      </c>
      <c r="E1658" s="4" t="s">
        <v>43</v>
      </c>
      <c r="F1658" s="4" t="s">
        <v>3142</v>
      </c>
      <c r="G1658" s="4">
        <v>1170073.22</v>
      </c>
      <c r="H1658" s="4">
        <v>10</v>
      </c>
      <c r="I1658" s="4" t="b">
        <v>0</v>
      </c>
      <c r="J1658" s="6">
        <v>45243</v>
      </c>
    </row>
    <row r="1659" spans="1:10">
      <c r="A1659" s="5" t="s">
        <v>2539</v>
      </c>
      <c r="B1659" s="5" t="s">
        <v>8644</v>
      </c>
      <c r="C1659" s="5" t="s">
        <v>8645</v>
      </c>
      <c r="D1659" s="5" t="s">
        <v>8646</v>
      </c>
      <c r="E1659" s="5" t="s">
        <v>43</v>
      </c>
      <c r="F1659" s="5" t="s">
        <v>3120</v>
      </c>
      <c r="G1659" s="5">
        <v>462062.96</v>
      </c>
      <c r="H1659" s="5">
        <v>4</v>
      </c>
      <c r="I1659" s="5" t="b">
        <v>0</v>
      </c>
      <c r="J1659" s="7">
        <v>45244</v>
      </c>
    </row>
    <row r="1660" spans="1:10">
      <c r="A1660" s="4" t="s">
        <v>8647</v>
      </c>
      <c r="B1660" s="4" t="s">
        <v>8648</v>
      </c>
      <c r="C1660" s="4" t="s">
        <v>8649</v>
      </c>
      <c r="D1660" s="4" t="s">
        <v>8650</v>
      </c>
      <c r="E1660" s="4" t="s">
        <v>43</v>
      </c>
      <c r="F1660" s="4" t="s">
        <v>3128</v>
      </c>
      <c r="G1660" s="4">
        <v>428341.14</v>
      </c>
      <c r="H1660" s="4">
        <v>5</v>
      </c>
      <c r="I1660" s="4" t="b">
        <v>0</v>
      </c>
      <c r="J1660" s="6">
        <v>45244</v>
      </c>
    </row>
    <row r="1661" spans="1:10">
      <c r="A1661" s="5" t="s">
        <v>8651</v>
      </c>
      <c r="B1661" s="5" t="s">
        <v>8652</v>
      </c>
      <c r="C1661" s="5" t="s">
        <v>8653</v>
      </c>
      <c r="D1661" s="5" t="s">
        <v>8654</v>
      </c>
      <c r="E1661" s="5" t="s">
        <v>43</v>
      </c>
      <c r="F1661" s="5" t="s">
        <v>3120</v>
      </c>
      <c r="G1661" s="5">
        <v>448921.75</v>
      </c>
      <c r="H1661" s="5">
        <v>3</v>
      </c>
      <c r="I1661" s="5" t="b">
        <v>0</v>
      </c>
      <c r="J1661" s="7">
        <v>45244</v>
      </c>
    </row>
    <row r="1662" spans="1:10">
      <c r="A1662" s="4" t="s">
        <v>8655</v>
      </c>
      <c r="B1662" s="4" t="s">
        <v>8656</v>
      </c>
      <c r="C1662" s="4" t="s">
        <v>8657</v>
      </c>
      <c r="D1662" s="4" t="s">
        <v>8658</v>
      </c>
      <c r="E1662" s="4" t="s">
        <v>43</v>
      </c>
      <c r="F1662" s="4" t="s">
        <v>3147</v>
      </c>
      <c r="G1662" s="4">
        <v>748537.26</v>
      </c>
      <c r="H1662" s="4">
        <v>10</v>
      </c>
      <c r="I1662" s="4" t="b">
        <v>0</v>
      </c>
      <c r="J1662" s="6">
        <v>45246</v>
      </c>
    </row>
    <row r="1663" spans="1:10">
      <c r="A1663" s="5" t="s">
        <v>8659</v>
      </c>
      <c r="B1663" s="5" t="s">
        <v>8660</v>
      </c>
      <c r="C1663" s="5" t="s">
        <v>8661</v>
      </c>
      <c r="D1663" s="5" t="s">
        <v>8662</v>
      </c>
      <c r="E1663" s="5" t="s">
        <v>35</v>
      </c>
      <c r="F1663" s="5" t="s">
        <v>3147</v>
      </c>
      <c r="G1663" s="5">
        <v>1113450.14</v>
      </c>
      <c r="H1663" s="5">
        <v>7</v>
      </c>
      <c r="I1663" s="5" t="b">
        <v>0</v>
      </c>
      <c r="J1663" s="7">
        <v>45247</v>
      </c>
    </row>
    <row r="1664" spans="1:10">
      <c r="A1664" s="4" t="s">
        <v>8663</v>
      </c>
      <c r="B1664" s="4" t="s">
        <v>8664</v>
      </c>
      <c r="C1664" s="4" t="s">
        <v>8665</v>
      </c>
      <c r="D1664" s="4" t="s">
        <v>8666</v>
      </c>
      <c r="E1664" s="4" t="s">
        <v>43</v>
      </c>
      <c r="F1664" s="4" t="s">
        <v>3120</v>
      </c>
      <c r="G1664" s="4">
        <v>1693438.32</v>
      </c>
      <c r="H1664" s="4">
        <v>17</v>
      </c>
      <c r="I1664" s="4" t="b">
        <v>0</v>
      </c>
      <c r="J1664" s="6">
        <v>45248</v>
      </c>
    </row>
    <row r="1665" spans="1:10">
      <c r="A1665" s="5" t="s">
        <v>8667</v>
      </c>
      <c r="B1665" s="5" t="s">
        <v>7771</v>
      </c>
      <c r="C1665" s="5" t="s">
        <v>8668</v>
      </c>
      <c r="D1665" s="5" t="s">
        <v>8669</v>
      </c>
      <c r="E1665" s="5" t="s">
        <v>131</v>
      </c>
      <c r="F1665" s="5" t="s">
        <v>3142</v>
      </c>
      <c r="G1665" s="5">
        <v>0</v>
      </c>
      <c r="H1665" s="5">
        <v>0</v>
      </c>
      <c r="I1665" s="5" t="b">
        <v>1</v>
      </c>
      <c r="J1665" s="7">
        <v>45249</v>
      </c>
    </row>
    <row r="1666" spans="1:10">
      <c r="A1666" s="4" t="s">
        <v>2784</v>
      </c>
      <c r="B1666" s="4" t="s">
        <v>8670</v>
      </c>
      <c r="C1666" s="4" t="s">
        <v>8671</v>
      </c>
      <c r="D1666" s="4" t="s">
        <v>8672</v>
      </c>
      <c r="E1666" s="4" t="s">
        <v>131</v>
      </c>
      <c r="F1666" s="4" t="s">
        <v>3133</v>
      </c>
      <c r="G1666" s="4">
        <v>467060.63</v>
      </c>
      <c r="H1666" s="4">
        <v>8</v>
      </c>
      <c r="I1666" s="4" t="b">
        <v>0</v>
      </c>
      <c r="J1666" s="6">
        <v>45249</v>
      </c>
    </row>
    <row r="1667" spans="1:10">
      <c r="A1667" s="5" t="s">
        <v>8673</v>
      </c>
      <c r="B1667" s="5" t="s">
        <v>8674</v>
      </c>
      <c r="C1667" s="5" t="s">
        <v>8675</v>
      </c>
      <c r="D1667" s="5" t="s">
        <v>8676</v>
      </c>
      <c r="E1667" s="5" t="s">
        <v>43</v>
      </c>
      <c r="F1667" s="5" t="s">
        <v>3133</v>
      </c>
      <c r="G1667" s="5">
        <v>586042.21</v>
      </c>
      <c r="H1667" s="5">
        <v>7</v>
      </c>
      <c r="I1667" s="5" t="b">
        <v>0</v>
      </c>
      <c r="J1667" s="7">
        <v>45250</v>
      </c>
    </row>
    <row r="1668" spans="1:10">
      <c r="A1668" s="4" t="s">
        <v>8677</v>
      </c>
      <c r="B1668" s="4" t="s">
        <v>8678</v>
      </c>
      <c r="C1668" s="4" t="s">
        <v>8679</v>
      </c>
      <c r="D1668" s="4" t="s">
        <v>8680</v>
      </c>
      <c r="E1668" s="4" t="s">
        <v>35</v>
      </c>
      <c r="F1668" s="4" t="s">
        <v>3110</v>
      </c>
      <c r="G1668" s="4">
        <v>879790.9</v>
      </c>
      <c r="H1668" s="4">
        <v>6</v>
      </c>
      <c r="I1668" s="4" t="b">
        <v>0</v>
      </c>
      <c r="J1668" s="6">
        <v>45250</v>
      </c>
    </row>
    <row r="1669" spans="1:10">
      <c r="A1669" s="5" t="s">
        <v>8681</v>
      </c>
      <c r="B1669" s="5" t="s">
        <v>8682</v>
      </c>
      <c r="C1669" s="5" t="s">
        <v>8683</v>
      </c>
      <c r="D1669" s="5" t="s">
        <v>8684</v>
      </c>
      <c r="E1669" s="5" t="s">
        <v>35</v>
      </c>
      <c r="F1669" s="5" t="s">
        <v>3124</v>
      </c>
      <c r="G1669" s="5">
        <v>319025.23</v>
      </c>
      <c r="H1669" s="5">
        <v>3</v>
      </c>
      <c r="I1669" s="5" t="b">
        <v>0</v>
      </c>
      <c r="J1669" s="7">
        <v>45251</v>
      </c>
    </row>
    <row r="1670" spans="1:10">
      <c r="A1670" s="4" t="s">
        <v>8685</v>
      </c>
      <c r="B1670" s="4" t="s">
        <v>5983</v>
      </c>
      <c r="C1670" s="4" t="s">
        <v>8686</v>
      </c>
      <c r="D1670" s="4" t="s">
        <v>8687</v>
      </c>
      <c r="E1670" s="4" t="s">
        <v>35</v>
      </c>
      <c r="F1670" s="4" t="s">
        <v>3120</v>
      </c>
      <c r="G1670" s="4">
        <v>1392118.9</v>
      </c>
      <c r="H1670" s="4">
        <v>13</v>
      </c>
      <c r="I1670" s="4" t="b">
        <v>0</v>
      </c>
      <c r="J1670" s="6">
        <v>45251</v>
      </c>
    </row>
    <row r="1671" spans="1:10">
      <c r="A1671" s="5" t="s">
        <v>2839</v>
      </c>
      <c r="B1671" s="5" t="s">
        <v>8688</v>
      </c>
      <c r="C1671" s="5" t="s">
        <v>8689</v>
      </c>
      <c r="D1671" s="5" t="s">
        <v>8690</v>
      </c>
      <c r="E1671" s="5" t="s">
        <v>43</v>
      </c>
      <c r="F1671" s="5" t="s">
        <v>3133</v>
      </c>
      <c r="G1671" s="5">
        <v>857281.86</v>
      </c>
      <c r="H1671" s="5">
        <v>6</v>
      </c>
      <c r="I1671" s="5" t="b">
        <v>0</v>
      </c>
      <c r="J1671" s="7">
        <v>45251</v>
      </c>
    </row>
    <row r="1672" spans="1:10">
      <c r="A1672" s="4" t="s">
        <v>8691</v>
      </c>
      <c r="B1672" s="4" t="s">
        <v>8692</v>
      </c>
      <c r="C1672" s="4" t="s">
        <v>8693</v>
      </c>
      <c r="D1672" s="4" t="s">
        <v>8694</v>
      </c>
      <c r="E1672" s="4" t="s">
        <v>43</v>
      </c>
      <c r="F1672" s="4" t="s">
        <v>3106</v>
      </c>
      <c r="G1672" s="4">
        <v>411330.43</v>
      </c>
      <c r="H1672" s="4">
        <v>4</v>
      </c>
      <c r="I1672" s="4" t="b">
        <v>0</v>
      </c>
      <c r="J1672" s="6">
        <v>45252</v>
      </c>
    </row>
    <row r="1673" spans="1:10">
      <c r="A1673" s="5" t="s">
        <v>8695</v>
      </c>
      <c r="B1673" s="5" t="s">
        <v>8696</v>
      </c>
      <c r="C1673" s="5" t="s">
        <v>8697</v>
      </c>
      <c r="D1673" s="5" t="s">
        <v>8698</v>
      </c>
      <c r="E1673" s="5" t="s">
        <v>35</v>
      </c>
      <c r="F1673" s="5" t="s">
        <v>3110</v>
      </c>
      <c r="G1673" s="5">
        <v>464206.28</v>
      </c>
      <c r="H1673" s="5">
        <v>5</v>
      </c>
      <c r="I1673" s="5" t="b">
        <v>0</v>
      </c>
      <c r="J1673" s="7">
        <v>45253</v>
      </c>
    </row>
    <row r="1674" spans="1:10">
      <c r="A1674" s="4" t="s">
        <v>8699</v>
      </c>
      <c r="B1674" s="4" t="s">
        <v>8700</v>
      </c>
      <c r="C1674" s="4" t="s">
        <v>8701</v>
      </c>
      <c r="D1674" s="4" t="s">
        <v>8702</v>
      </c>
      <c r="E1674" s="4" t="s">
        <v>35</v>
      </c>
      <c r="F1674" s="4" t="s">
        <v>3142</v>
      </c>
      <c r="G1674" s="4">
        <v>1355778.88</v>
      </c>
      <c r="H1674" s="4">
        <v>12</v>
      </c>
      <c r="I1674" s="4" t="b">
        <v>0</v>
      </c>
      <c r="J1674" s="6">
        <v>45253</v>
      </c>
    </row>
    <row r="1675" spans="1:10">
      <c r="A1675" s="5" t="s">
        <v>8703</v>
      </c>
      <c r="B1675" s="5" t="s">
        <v>7743</v>
      </c>
      <c r="C1675" s="5" t="s">
        <v>8704</v>
      </c>
      <c r="D1675" s="5" t="s">
        <v>8705</v>
      </c>
      <c r="E1675" s="5" t="s">
        <v>43</v>
      </c>
      <c r="F1675" s="5" t="s">
        <v>3190</v>
      </c>
      <c r="G1675" s="5">
        <v>0</v>
      </c>
      <c r="H1675" s="5">
        <v>0</v>
      </c>
      <c r="I1675" s="5" t="b">
        <v>1</v>
      </c>
      <c r="J1675" s="7">
        <v>45257</v>
      </c>
    </row>
    <row r="1676" spans="1:10">
      <c r="A1676" s="4" t="s">
        <v>8706</v>
      </c>
      <c r="B1676" s="4" t="s">
        <v>8707</v>
      </c>
      <c r="C1676" s="4" t="s">
        <v>8708</v>
      </c>
      <c r="D1676" s="4" t="s">
        <v>8709</v>
      </c>
      <c r="E1676" s="4" t="s">
        <v>131</v>
      </c>
      <c r="F1676" s="4" t="s">
        <v>3120</v>
      </c>
      <c r="G1676" s="4">
        <v>1964828.12</v>
      </c>
      <c r="H1676" s="4">
        <v>16</v>
      </c>
      <c r="I1676" s="4" t="b">
        <v>0</v>
      </c>
      <c r="J1676" s="6">
        <v>45258</v>
      </c>
    </row>
    <row r="1677" spans="1:10">
      <c r="A1677" s="5" t="s">
        <v>2889</v>
      </c>
      <c r="B1677" s="5" t="s">
        <v>8710</v>
      </c>
      <c r="C1677" s="5" t="s">
        <v>8711</v>
      </c>
      <c r="D1677" s="5" t="s">
        <v>8712</v>
      </c>
      <c r="E1677" s="5" t="s">
        <v>43</v>
      </c>
      <c r="F1677" s="5" t="s">
        <v>3124</v>
      </c>
      <c r="G1677" s="5">
        <v>421142.81</v>
      </c>
      <c r="H1677" s="5">
        <v>6</v>
      </c>
      <c r="I1677" s="5" t="b">
        <v>0</v>
      </c>
      <c r="J1677" s="7">
        <v>45258</v>
      </c>
    </row>
    <row r="1678" spans="1:10">
      <c r="A1678" s="4" t="s">
        <v>8713</v>
      </c>
      <c r="B1678" s="4" t="s">
        <v>8714</v>
      </c>
      <c r="C1678" s="4" t="s">
        <v>8715</v>
      </c>
      <c r="D1678" s="4" t="s">
        <v>8716</v>
      </c>
      <c r="E1678" s="4" t="s">
        <v>43</v>
      </c>
      <c r="F1678" s="4" t="s">
        <v>3120</v>
      </c>
      <c r="G1678" s="4">
        <v>134093.74</v>
      </c>
      <c r="H1678" s="4">
        <v>1</v>
      </c>
      <c r="I1678" s="4" t="b">
        <v>0</v>
      </c>
      <c r="J1678" s="6">
        <v>45260</v>
      </c>
    </row>
    <row r="1679" spans="1:10">
      <c r="A1679" s="5" t="s">
        <v>8717</v>
      </c>
      <c r="B1679" s="5" t="s">
        <v>8718</v>
      </c>
      <c r="C1679" s="5" t="s">
        <v>8719</v>
      </c>
      <c r="D1679" s="5" t="s">
        <v>8720</v>
      </c>
      <c r="E1679" s="5" t="s">
        <v>131</v>
      </c>
      <c r="F1679" s="5" t="s">
        <v>3190</v>
      </c>
      <c r="G1679" s="5">
        <v>470898.55</v>
      </c>
      <c r="H1679" s="5">
        <v>4</v>
      </c>
      <c r="I1679" s="5" t="b">
        <v>0</v>
      </c>
      <c r="J1679" s="7">
        <v>45262</v>
      </c>
    </row>
    <row r="1680" spans="1:10">
      <c r="A1680" s="4" t="s">
        <v>8721</v>
      </c>
      <c r="B1680" s="4" t="s">
        <v>8722</v>
      </c>
      <c r="C1680" s="4" t="s">
        <v>8723</v>
      </c>
      <c r="D1680" s="4" t="s">
        <v>8724</v>
      </c>
      <c r="E1680" s="4" t="s">
        <v>43</v>
      </c>
      <c r="F1680" s="4" t="s">
        <v>3106</v>
      </c>
      <c r="G1680" s="4">
        <v>1058862.09</v>
      </c>
      <c r="H1680" s="4">
        <v>11</v>
      </c>
      <c r="I1680" s="4" t="b">
        <v>0</v>
      </c>
      <c r="J1680" s="6">
        <v>45262</v>
      </c>
    </row>
    <row r="1681" spans="1:10">
      <c r="A1681" s="5" t="s">
        <v>8725</v>
      </c>
      <c r="B1681" s="5" t="s">
        <v>8726</v>
      </c>
      <c r="C1681" s="5" t="s">
        <v>8727</v>
      </c>
      <c r="D1681" s="5" t="s">
        <v>8728</v>
      </c>
      <c r="E1681" s="5" t="s">
        <v>43</v>
      </c>
      <c r="F1681" s="5" t="s">
        <v>3190</v>
      </c>
      <c r="G1681" s="5">
        <v>212969.07</v>
      </c>
      <c r="H1681" s="5">
        <v>5</v>
      </c>
      <c r="I1681" s="5" t="b">
        <v>0</v>
      </c>
      <c r="J1681" s="7">
        <v>45262</v>
      </c>
    </row>
    <row r="1682" spans="1:10">
      <c r="A1682" s="4" t="s">
        <v>2850</v>
      </c>
      <c r="B1682" s="4" t="s">
        <v>8729</v>
      </c>
      <c r="C1682" s="4" t="s">
        <v>8730</v>
      </c>
      <c r="D1682" s="4" t="s">
        <v>8731</v>
      </c>
      <c r="E1682" s="4" t="s">
        <v>35</v>
      </c>
      <c r="F1682" s="4" t="s">
        <v>3142</v>
      </c>
      <c r="G1682" s="4">
        <v>1332423.22</v>
      </c>
      <c r="H1682" s="4">
        <v>17</v>
      </c>
      <c r="I1682" s="4" t="b">
        <v>0</v>
      </c>
      <c r="J1682" s="6">
        <v>45263</v>
      </c>
    </row>
    <row r="1683" spans="1:10">
      <c r="A1683" s="5" t="s">
        <v>8732</v>
      </c>
      <c r="B1683" s="5" t="s">
        <v>8733</v>
      </c>
      <c r="C1683" s="5" t="s">
        <v>8734</v>
      </c>
      <c r="D1683" s="5" t="s">
        <v>8735</v>
      </c>
      <c r="E1683" s="5" t="s">
        <v>35</v>
      </c>
      <c r="F1683" s="5" t="s">
        <v>3128</v>
      </c>
      <c r="G1683" s="5">
        <v>1201578.96</v>
      </c>
      <c r="H1683" s="5">
        <v>10</v>
      </c>
      <c r="I1683" s="5" t="b">
        <v>0</v>
      </c>
      <c r="J1683" s="7">
        <v>45263</v>
      </c>
    </row>
    <row r="1684" spans="1:10">
      <c r="A1684" s="4" t="s">
        <v>8736</v>
      </c>
      <c r="B1684" s="4" t="s">
        <v>8737</v>
      </c>
      <c r="C1684" s="4" t="s">
        <v>8738</v>
      </c>
      <c r="D1684" s="4" t="s">
        <v>8739</v>
      </c>
      <c r="E1684" s="4" t="s">
        <v>35</v>
      </c>
      <c r="F1684" s="4" t="s">
        <v>3110</v>
      </c>
      <c r="G1684" s="4">
        <v>193437.83</v>
      </c>
      <c r="H1684" s="4">
        <v>4</v>
      </c>
      <c r="I1684" s="4" t="b">
        <v>0</v>
      </c>
      <c r="J1684" s="6">
        <v>45263</v>
      </c>
    </row>
    <row r="1685" spans="1:10">
      <c r="A1685" s="5" t="s">
        <v>8740</v>
      </c>
      <c r="B1685" s="5" t="s">
        <v>8741</v>
      </c>
      <c r="C1685" s="5" t="s">
        <v>8742</v>
      </c>
      <c r="D1685" s="5" t="s">
        <v>8743</v>
      </c>
      <c r="E1685" s="5" t="s">
        <v>43</v>
      </c>
      <c r="F1685" s="5" t="s">
        <v>3120</v>
      </c>
      <c r="G1685" s="5">
        <v>282125.47</v>
      </c>
      <c r="H1685" s="5">
        <v>5</v>
      </c>
      <c r="I1685" s="5" t="b">
        <v>0</v>
      </c>
      <c r="J1685" s="7">
        <v>45263</v>
      </c>
    </row>
    <row r="1686" spans="1:10">
      <c r="A1686" s="4" t="s">
        <v>8744</v>
      </c>
      <c r="B1686" s="4" t="s">
        <v>8745</v>
      </c>
      <c r="C1686" s="4" t="s">
        <v>8746</v>
      </c>
      <c r="D1686" s="4" t="s">
        <v>8747</v>
      </c>
      <c r="E1686" s="4" t="s">
        <v>35</v>
      </c>
      <c r="F1686" s="4" t="s">
        <v>3120</v>
      </c>
      <c r="G1686" s="4">
        <v>1143382.59</v>
      </c>
      <c r="H1686" s="4">
        <v>13</v>
      </c>
      <c r="I1686" s="4" t="b">
        <v>0</v>
      </c>
      <c r="J1686" s="6">
        <v>45264</v>
      </c>
    </row>
    <row r="1687" spans="1:10">
      <c r="A1687" s="5" t="s">
        <v>2472</v>
      </c>
      <c r="B1687" s="5" t="s">
        <v>8748</v>
      </c>
      <c r="C1687" s="5" t="s">
        <v>8749</v>
      </c>
      <c r="D1687" s="5" t="s">
        <v>8750</v>
      </c>
      <c r="E1687" s="5" t="s">
        <v>35</v>
      </c>
      <c r="F1687" s="5" t="s">
        <v>3133</v>
      </c>
      <c r="G1687" s="5">
        <v>587192.07</v>
      </c>
      <c r="H1687" s="5">
        <v>5</v>
      </c>
      <c r="I1687" s="5" t="b">
        <v>0</v>
      </c>
      <c r="J1687" s="7">
        <v>45265</v>
      </c>
    </row>
    <row r="1688" spans="1:10">
      <c r="A1688" s="4" t="s">
        <v>8751</v>
      </c>
      <c r="B1688" s="4" t="s">
        <v>8752</v>
      </c>
      <c r="C1688" s="4" t="s">
        <v>8753</v>
      </c>
      <c r="D1688" s="4" t="s">
        <v>8754</v>
      </c>
      <c r="E1688" s="4" t="s">
        <v>43</v>
      </c>
      <c r="F1688" s="4" t="s">
        <v>3128</v>
      </c>
      <c r="G1688" s="4">
        <v>564140.9</v>
      </c>
      <c r="H1688" s="4">
        <v>6</v>
      </c>
      <c r="I1688" s="4" t="b">
        <v>0</v>
      </c>
      <c r="J1688" s="6">
        <v>45265</v>
      </c>
    </row>
    <row r="1689" spans="1:10">
      <c r="A1689" s="5" t="s">
        <v>8755</v>
      </c>
      <c r="B1689" s="5" t="s">
        <v>8756</v>
      </c>
      <c r="C1689" s="5" t="s">
        <v>8757</v>
      </c>
      <c r="D1689" s="5" t="s">
        <v>8758</v>
      </c>
      <c r="E1689" s="5" t="s">
        <v>35</v>
      </c>
      <c r="F1689" s="5" t="s">
        <v>3124</v>
      </c>
      <c r="G1689" s="5">
        <v>546206.17</v>
      </c>
      <c r="H1689" s="5">
        <v>5</v>
      </c>
      <c r="I1689" s="5" t="b">
        <v>0</v>
      </c>
      <c r="J1689" s="7">
        <v>45266</v>
      </c>
    </row>
    <row r="1690" spans="1:10">
      <c r="A1690" s="4" t="s">
        <v>2649</v>
      </c>
      <c r="B1690" s="4" t="s">
        <v>8759</v>
      </c>
      <c r="C1690" s="4" t="s">
        <v>8760</v>
      </c>
      <c r="D1690" s="4" t="s">
        <v>8761</v>
      </c>
      <c r="E1690" s="4" t="s">
        <v>43</v>
      </c>
      <c r="F1690" s="4" t="s">
        <v>3120</v>
      </c>
      <c r="G1690" s="4">
        <v>1197717.83</v>
      </c>
      <c r="H1690" s="4">
        <v>15</v>
      </c>
      <c r="I1690" s="4" t="b">
        <v>0</v>
      </c>
      <c r="J1690" s="6">
        <v>45266</v>
      </c>
    </row>
    <row r="1691" spans="1:10">
      <c r="A1691" s="5" t="s">
        <v>8762</v>
      </c>
      <c r="B1691" s="5" t="s">
        <v>7099</v>
      </c>
      <c r="C1691" s="5" t="s">
        <v>8763</v>
      </c>
      <c r="D1691" s="5" t="s">
        <v>8764</v>
      </c>
      <c r="E1691" s="5" t="s">
        <v>43</v>
      </c>
      <c r="F1691" s="5" t="s">
        <v>3142</v>
      </c>
      <c r="G1691" s="5">
        <v>194285.79</v>
      </c>
      <c r="H1691" s="5">
        <v>1</v>
      </c>
      <c r="I1691" s="5" t="b">
        <v>1</v>
      </c>
      <c r="J1691" s="7">
        <v>45266</v>
      </c>
    </row>
    <row r="1692" spans="1:10">
      <c r="A1692" s="4" t="s">
        <v>8765</v>
      </c>
      <c r="B1692" s="4" t="s">
        <v>8766</v>
      </c>
      <c r="C1692" s="4" t="s">
        <v>8767</v>
      </c>
      <c r="D1692" s="4" t="s">
        <v>8768</v>
      </c>
      <c r="E1692" s="4" t="s">
        <v>43</v>
      </c>
      <c r="F1692" s="4" t="s">
        <v>3147</v>
      </c>
      <c r="G1692" s="4">
        <v>394274.14</v>
      </c>
      <c r="H1692" s="4">
        <v>5</v>
      </c>
      <c r="I1692" s="4" t="b">
        <v>0</v>
      </c>
      <c r="J1692" s="6">
        <v>45267</v>
      </c>
    </row>
    <row r="1693" spans="1:10">
      <c r="A1693" s="5" t="s">
        <v>8769</v>
      </c>
      <c r="B1693" s="5" t="s">
        <v>8770</v>
      </c>
      <c r="C1693" s="5" t="s">
        <v>8771</v>
      </c>
      <c r="D1693" s="5" t="s">
        <v>8772</v>
      </c>
      <c r="E1693" s="5" t="s">
        <v>43</v>
      </c>
      <c r="F1693" s="5" t="s">
        <v>3190</v>
      </c>
      <c r="G1693" s="5">
        <v>670337.13</v>
      </c>
      <c r="H1693" s="5">
        <v>7</v>
      </c>
      <c r="I1693" s="5" t="b">
        <v>0</v>
      </c>
      <c r="J1693" s="7">
        <v>45268</v>
      </c>
    </row>
    <row r="1694" spans="1:10">
      <c r="A1694" s="4" t="s">
        <v>8773</v>
      </c>
      <c r="B1694" s="4" t="s">
        <v>8774</v>
      </c>
      <c r="C1694" s="4" t="s">
        <v>8775</v>
      </c>
      <c r="D1694" s="4" t="s">
        <v>8776</v>
      </c>
      <c r="E1694" s="4" t="s">
        <v>35</v>
      </c>
      <c r="F1694" s="4" t="s">
        <v>3190</v>
      </c>
      <c r="G1694" s="4">
        <v>240705.32</v>
      </c>
      <c r="H1694" s="4">
        <v>3</v>
      </c>
      <c r="I1694" s="4" t="b">
        <v>0</v>
      </c>
      <c r="J1694" s="6">
        <v>45270</v>
      </c>
    </row>
    <row r="1695" spans="1:10">
      <c r="A1695" s="5" t="s">
        <v>8777</v>
      </c>
      <c r="B1695" s="5" t="s">
        <v>8778</v>
      </c>
      <c r="C1695" s="5" t="s">
        <v>8779</v>
      </c>
      <c r="D1695" s="5" t="s">
        <v>8780</v>
      </c>
      <c r="E1695" s="5" t="s">
        <v>43</v>
      </c>
      <c r="F1695" s="5" t="s">
        <v>3124</v>
      </c>
      <c r="G1695" s="5">
        <v>711680.38</v>
      </c>
      <c r="H1695" s="5">
        <v>6</v>
      </c>
      <c r="I1695" s="5" t="b">
        <v>0</v>
      </c>
      <c r="J1695" s="7">
        <v>45271</v>
      </c>
    </row>
    <row r="1696" spans="1:10">
      <c r="A1696" s="4" t="s">
        <v>8781</v>
      </c>
      <c r="B1696" s="4" t="s">
        <v>8782</v>
      </c>
      <c r="C1696" s="4" t="s">
        <v>8783</v>
      </c>
      <c r="D1696" s="4" t="s">
        <v>8784</v>
      </c>
      <c r="E1696" s="4" t="s">
        <v>43</v>
      </c>
      <c r="F1696" s="4" t="s">
        <v>3120</v>
      </c>
      <c r="G1696" s="4">
        <v>311170.9</v>
      </c>
      <c r="H1696" s="4">
        <v>3</v>
      </c>
      <c r="I1696" s="4" t="b">
        <v>0</v>
      </c>
      <c r="J1696" s="6">
        <v>45271</v>
      </c>
    </row>
    <row r="1697" spans="1:10">
      <c r="A1697" s="5" t="s">
        <v>8785</v>
      </c>
      <c r="B1697" s="5" t="s">
        <v>8786</v>
      </c>
      <c r="C1697" s="5" t="s">
        <v>8787</v>
      </c>
      <c r="D1697" s="5" t="s">
        <v>8788</v>
      </c>
      <c r="E1697" s="5" t="s">
        <v>43</v>
      </c>
      <c r="F1697" s="5" t="s">
        <v>3147</v>
      </c>
      <c r="G1697" s="5">
        <v>241082.13</v>
      </c>
      <c r="H1697" s="5">
        <v>3</v>
      </c>
      <c r="I1697" s="5" t="b">
        <v>0</v>
      </c>
      <c r="J1697" s="7">
        <v>45272</v>
      </c>
    </row>
    <row r="1698" spans="1:10">
      <c r="A1698" s="4" t="s">
        <v>8789</v>
      </c>
      <c r="B1698" s="4" t="s">
        <v>8790</v>
      </c>
      <c r="C1698" s="4" t="s">
        <v>8791</v>
      </c>
      <c r="D1698" s="4" t="s">
        <v>8792</v>
      </c>
      <c r="E1698" s="4" t="s">
        <v>43</v>
      </c>
      <c r="F1698" s="4" t="s">
        <v>3120</v>
      </c>
      <c r="G1698" s="4">
        <v>489456.86</v>
      </c>
      <c r="H1698" s="4">
        <v>5</v>
      </c>
      <c r="I1698" s="4" t="b">
        <v>0</v>
      </c>
      <c r="J1698" s="6">
        <v>45272</v>
      </c>
    </row>
    <row r="1699" spans="1:10">
      <c r="A1699" s="5" t="s">
        <v>2595</v>
      </c>
      <c r="B1699" s="5" t="s">
        <v>8793</v>
      </c>
      <c r="C1699" s="5" t="s">
        <v>8794</v>
      </c>
      <c r="D1699" s="5" t="s">
        <v>8795</v>
      </c>
      <c r="E1699" s="5" t="s">
        <v>43</v>
      </c>
      <c r="F1699" s="5" t="s">
        <v>3185</v>
      </c>
      <c r="G1699" s="5">
        <v>586107.53</v>
      </c>
      <c r="H1699" s="5">
        <v>11</v>
      </c>
      <c r="I1699" s="5" t="b">
        <v>0</v>
      </c>
      <c r="J1699" s="7">
        <v>45272</v>
      </c>
    </row>
    <row r="1700" spans="1:10">
      <c r="A1700" s="4" t="s">
        <v>2727</v>
      </c>
      <c r="B1700" s="4" t="s">
        <v>8796</v>
      </c>
      <c r="C1700" s="4" t="s">
        <v>8797</v>
      </c>
      <c r="D1700" s="4" t="s">
        <v>8798</v>
      </c>
      <c r="E1700" s="4" t="s">
        <v>43</v>
      </c>
      <c r="F1700" s="4" t="s">
        <v>3133</v>
      </c>
      <c r="G1700" s="4">
        <v>849571.99</v>
      </c>
      <c r="H1700" s="4">
        <v>9</v>
      </c>
      <c r="I1700" s="4" t="b">
        <v>0</v>
      </c>
      <c r="J1700" s="6">
        <v>45272</v>
      </c>
    </row>
    <row r="1701" spans="1:10">
      <c r="A1701" s="5" t="s">
        <v>8799</v>
      </c>
      <c r="B1701" s="5" t="s">
        <v>8800</v>
      </c>
      <c r="C1701" s="5" t="s">
        <v>8801</v>
      </c>
      <c r="D1701" s="5" t="s">
        <v>8802</v>
      </c>
      <c r="E1701" s="5" t="s">
        <v>43</v>
      </c>
      <c r="F1701" s="5" t="s">
        <v>3106</v>
      </c>
      <c r="G1701" s="5">
        <v>945744.05</v>
      </c>
      <c r="H1701" s="5">
        <v>9</v>
      </c>
      <c r="I1701" s="5" t="b">
        <v>0</v>
      </c>
      <c r="J1701" s="7">
        <v>45272</v>
      </c>
    </row>
    <row r="1702" spans="1:10">
      <c r="A1702" s="4" t="s">
        <v>8803</v>
      </c>
      <c r="B1702" s="4" t="s">
        <v>8804</v>
      </c>
      <c r="C1702" s="4" t="s">
        <v>8805</v>
      </c>
      <c r="D1702" s="4" t="s">
        <v>8806</v>
      </c>
      <c r="E1702" s="4" t="s">
        <v>35</v>
      </c>
      <c r="F1702" s="4" t="s">
        <v>3106</v>
      </c>
      <c r="G1702" s="4">
        <v>216163.9</v>
      </c>
      <c r="H1702" s="4">
        <v>3</v>
      </c>
      <c r="I1702" s="4" t="b">
        <v>0</v>
      </c>
      <c r="J1702" s="6">
        <v>45273</v>
      </c>
    </row>
    <row r="1703" spans="1:10">
      <c r="A1703" s="5" t="s">
        <v>8807</v>
      </c>
      <c r="B1703" s="5" t="s">
        <v>8808</v>
      </c>
      <c r="C1703" s="5" t="s">
        <v>8809</v>
      </c>
      <c r="D1703" s="5" t="s">
        <v>8810</v>
      </c>
      <c r="E1703" s="5" t="s">
        <v>43</v>
      </c>
      <c r="F1703" s="5" t="s">
        <v>3124</v>
      </c>
      <c r="G1703" s="5">
        <v>287416.46</v>
      </c>
      <c r="H1703" s="5">
        <v>3</v>
      </c>
      <c r="I1703" s="5" t="b">
        <v>0</v>
      </c>
      <c r="J1703" s="7">
        <v>45274</v>
      </c>
    </row>
    <row r="1704" spans="1:10">
      <c r="A1704" s="4" t="s">
        <v>8811</v>
      </c>
      <c r="B1704" s="4" t="s">
        <v>8812</v>
      </c>
      <c r="C1704" s="4" t="s">
        <v>8813</v>
      </c>
      <c r="D1704" s="4" t="s">
        <v>8814</v>
      </c>
      <c r="E1704" s="4" t="s">
        <v>43</v>
      </c>
      <c r="F1704" s="4" t="s">
        <v>3110</v>
      </c>
      <c r="G1704" s="4">
        <v>1040980.1</v>
      </c>
      <c r="H1704" s="4">
        <v>10</v>
      </c>
      <c r="I1704" s="4" t="b">
        <v>0</v>
      </c>
      <c r="J1704" s="6">
        <v>45275</v>
      </c>
    </row>
    <row r="1705" spans="1:10">
      <c r="A1705" s="5" t="s">
        <v>8815</v>
      </c>
      <c r="B1705" s="5" t="s">
        <v>8816</v>
      </c>
      <c r="C1705" s="5" t="s">
        <v>8817</v>
      </c>
      <c r="D1705" s="5" t="s">
        <v>8818</v>
      </c>
      <c r="E1705" s="5" t="s">
        <v>43</v>
      </c>
      <c r="F1705" s="5" t="s">
        <v>3142</v>
      </c>
      <c r="G1705" s="5">
        <v>243568.04</v>
      </c>
      <c r="H1705" s="5">
        <v>5</v>
      </c>
      <c r="I1705" s="5" t="b">
        <v>0</v>
      </c>
      <c r="J1705" s="7">
        <v>45275</v>
      </c>
    </row>
    <row r="1706" spans="1:10">
      <c r="A1706" s="4" t="s">
        <v>2655</v>
      </c>
      <c r="B1706" s="4" t="s">
        <v>8819</v>
      </c>
      <c r="C1706" s="4" t="s">
        <v>8820</v>
      </c>
      <c r="D1706" s="4" t="s">
        <v>8821</v>
      </c>
      <c r="E1706" s="4" t="s">
        <v>43</v>
      </c>
      <c r="F1706" s="4" t="s">
        <v>3120</v>
      </c>
      <c r="G1706" s="4">
        <v>1534922.73</v>
      </c>
      <c r="H1706" s="4">
        <v>19</v>
      </c>
      <c r="I1706" s="4" t="b">
        <v>0</v>
      </c>
      <c r="J1706" s="6">
        <v>45275</v>
      </c>
    </row>
    <row r="1707" spans="1:10">
      <c r="A1707" s="5" t="s">
        <v>8822</v>
      </c>
      <c r="B1707" s="5" t="s">
        <v>8823</v>
      </c>
      <c r="C1707" s="5" t="s">
        <v>8824</v>
      </c>
      <c r="D1707" s="5" t="s">
        <v>8825</v>
      </c>
      <c r="E1707" s="5" t="s">
        <v>35</v>
      </c>
      <c r="F1707" s="5" t="s">
        <v>3133</v>
      </c>
      <c r="G1707" s="5">
        <v>1838377.56</v>
      </c>
      <c r="H1707" s="5">
        <v>12</v>
      </c>
      <c r="I1707" s="5" t="b">
        <v>0</v>
      </c>
      <c r="J1707" s="7">
        <v>45276</v>
      </c>
    </row>
    <row r="1708" spans="1:10">
      <c r="A1708" s="4" t="s">
        <v>2788</v>
      </c>
      <c r="B1708" s="4" t="s">
        <v>8000</v>
      </c>
      <c r="C1708" s="4" t="s">
        <v>8826</v>
      </c>
      <c r="D1708" s="4" t="s">
        <v>8827</v>
      </c>
      <c r="E1708" s="4" t="s">
        <v>43</v>
      </c>
      <c r="F1708" s="4" t="s">
        <v>3124</v>
      </c>
      <c r="G1708" s="4">
        <v>178510.23</v>
      </c>
      <c r="H1708" s="4">
        <v>2</v>
      </c>
      <c r="I1708" s="4" t="b">
        <v>1</v>
      </c>
      <c r="J1708" s="6">
        <v>45276</v>
      </c>
    </row>
    <row r="1709" spans="1:10">
      <c r="A1709" s="5" t="s">
        <v>8828</v>
      </c>
      <c r="B1709" s="5" t="s">
        <v>8829</v>
      </c>
      <c r="C1709" s="5" t="s">
        <v>8830</v>
      </c>
      <c r="D1709" s="5" t="s">
        <v>8831</v>
      </c>
      <c r="E1709" s="5" t="s">
        <v>43</v>
      </c>
      <c r="F1709" s="5" t="s">
        <v>3133</v>
      </c>
      <c r="G1709" s="5">
        <v>999662.37</v>
      </c>
      <c r="H1709" s="5">
        <v>7</v>
      </c>
      <c r="I1709" s="5" t="b">
        <v>0</v>
      </c>
      <c r="J1709" s="7">
        <v>45277</v>
      </c>
    </row>
    <row r="1710" spans="1:10">
      <c r="A1710" s="4" t="s">
        <v>8832</v>
      </c>
      <c r="B1710" s="4" t="s">
        <v>8833</v>
      </c>
      <c r="C1710" s="4" t="s">
        <v>8834</v>
      </c>
      <c r="D1710" s="4" t="s">
        <v>8835</v>
      </c>
      <c r="E1710" s="4" t="s">
        <v>43</v>
      </c>
      <c r="F1710" s="4" t="s">
        <v>3133</v>
      </c>
      <c r="G1710" s="4">
        <v>3994838.97</v>
      </c>
      <c r="H1710" s="4">
        <v>35</v>
      </c>
      <c r="I1710" s="4" t="b">
        <v>0</v>
      </c>
      <c r="J1710" s="6">
        <v>45279</v>
      </c>
    </row>
    <row r="1711" spans="1:10">
      <c r="A1711" s="5" t="s">
        <v>8836</v>
      </c>
      <c r="B1711" s="5" t="s">
        <v>8837</v>
      </c>
      <c r="C1711" s="5" t="s">
        <v>8838</v>
      </c>
      <c r="D1711" s="5" t="s">
        <v>8839</v>
      </c>
      <c r="E1711" s="5" t="s">
        <v>35</v>
      </c>
      <c r="F1711" s="5" t="s">
        <v>3190</v>
      </c>
      <c r="G1711" s="5">
        <v>242605.14</v>
      </c>
      <c r="H1711" s="5">
        <v>3</v>
      </c>
      <c r="I1711" s="5" t="b">
        <v>0</v>
      </c>
      <c r="J1711" s="7">
        <v>45281</v>
      </c>
    </row>
    <row r="1712" spans="1:10">
      <c r="A1712" s="4" t="s">
        <v>8840</v>
      </c>
      <c r="B1712" s="4" t="s">
        <v>8841</v>
      </c>
      <c r="C1712" s="4" t="s">
        <v>8842</v>
      </c>
      <c r="D1712" s="4" t="s">
        <v>8843</v>
      </c>
      <c r="E1712" s="4" t="s">
        <v>35</v>
      </c>
      <c r="F1712" s="4" t="s">
        <v>3128</v>
      </c>
      <c r="G1712" s="4">
        <v>665940.73</v>
      </c>
      <c r="H1712" s="4">
        <v>6</v>
      </c>
      <c r="I1712" s="4" t="b">
        <v>0</v>
      </c>
      <c r="J1712" s="6">
        <v>45285</v>
      </c>
    </row>
    <row r="1713" spans="1:10">
      <c r="A1713" s="5" t="s">
        <v>8844</v>
      </c>
      <c r="B1713" s="5" t="s">
        <v>8845</v>
      </c>
      <c r="C1713" s="5" t="s">
        <v>8846</v>
      </c>
      <c r="D1713" s="5" t="s">
        <v>8847</v>
      </c>
      <c r="E1713" s="5" t="s">
        <v>35</v>
      </c>
      <c r="F1713" s="5" t="s">
        <v>3124</v>
      </c>
      <c r="G1713" s="5">
        <v>1291366.1</v>
      </c>
      <c r="H1713" s="5">
        <v>18</v>
      </c>
      <c r="I1713" s="5" t="b">
        <v>0</v>
      </c>
      <c r="J1713" s="7">
        <v>45285</v>
      </c>
    </row>
    <row r="1714" spans="1:10">
      <c r="A1714" s="4" t="s">
        <v>8848</v>
      </c>
      <c r="B1714" s="4" t="s">
        <v>8849</v>
      </c>
      <c r="C1714" s="4" t="s">
        <v>8850</v>
      </c>
      <c r="D1714" s="4" t="s">
        <v>8851</v>
      </c>
      <c r="E1714" s="4" t="s">
        <v>43</v>
      </c>
      <c r="F1714" s="4" t="s">
        <v>3110</v>
      </c>
      <c r="G1714" s="4">
        <v>902218.94</v>
      </c>
      <c r="H1714" s="4">
        <v>13</v>
      </c>
      <c r="I1714" s="4" t="b">
        <v>0</v>
      </c>
      <c r="J1714" s="6">
        <v>45286</v>
      </c>
    </row>
    <row r="1715" spans="1:10">
      <c r="A1715" s="5" t="s">
        <v>8852</v>
      </c>
      <c r="B1715" s="5" t="s">
        <v>8853</v>
      </c>
      <c r="C1715" s="5" t="s">
        <v>8854</v>
      </c>
      <c r="D1715" s="5" t="s">
        <v>8855</v>
      </c>
      <c r="E1715" s="5" t="s">
        <v>35</v>
      </c>
      <c r="F1715" s="5" t="s">
        <v>3120</v>
      </c>
      <c r="G1715" s="5">
        <v>1709240.42</v>
      </c>
      <c r="H1715" s="5">
        <v>14</v>
      </c>
      <c r="I1715" s="5" t="b">
        <v>0</v>
      </c>
      <c r="J1715" s="7">
        <v>45287</v>
      </c>
    </row>
    <row r="1716" spans="1:10">
      <c r="A1716" s="4" t="s">
        <v>8856</v>
      </c>
      <c r="B1716" s="4" t="s">
        <v>8857</v>
      </c>
      <c r="C1716" s="4" t="s">
        <v>8858</v>
      </c>
      <c r="D1716" s="4" t="s">
        <v>8859</v>
      </c>
      <c r="E1716" s="4" t="s">
        <v>35</v>
      </c>
      <c r="F1716" s="4" t="s">
        <v>3128</v>
      </c>
      <c r="G1716" s="4">
        <v>1025573.71</v>
      </c>
      <c r="H1716" s="4">
        <v>10</v>
      </c>
      <c r="I1716" s="4" t="b">
        <v>0</v>
      </c>
      <c r="J1716" s="6">
        <v>45287</v>
      </c>
    </row>
    <row r="1717" spans="1:10">
      <c r="A1717" s="5" t="s">
        <v>8860</v>
      </c>
      <c r="B1717" s="5" t="s">
        <v>7418</v>
      </c>
      <c r="C1717" s="5" t="s">
        <v>8861</v>
      </c>
      <c r="D1717" s="5" t="s">
        <v>8862</v>
      </c>
      <c r="E1717" s="5" t="s">
        <v>43</v>
      </c>
      <c r="F1717" s="5" t="s">
        <v>3106</v>
      </c>
      <c r="G1717" s="5">
        <v>207848.76</v>
      </c>
      <c r="H1717" s="5">
        <v>1</v>
      </c>
      <c r="I1717" s="5" t="b">
        <v>1</v>
      </c>
      <c r="J1717" s="7">
        <v>45288</v>
      </c>
    </row>
    <row r="1718" spans="1:10">
      <c r="A1718" s="4" t="s">
        <v>8863</v>
      </c>
      <c r="B1718" s="4" t="s">
        <v>8418</v>
      </c>
      <c r="C1718" s="4" t="s">
        <v>8864</v>
      </c>
      <c r="D1718" s="4" t="s">
        <v>8865</v>
      </c>
      <c r="E1718" s="4" t="s">
        <v>131</v>
      </c>
      <c r="F1718" s="4" t="s">
        <v>3120</v>
      </c>
      <c r="G1718" s="4">
        <v>124743.77</v>
      </c>
      <c r="H1718" s="4">
        <v>1</v>
      </c>
      <c r="I1718" s="4" t="b">
        <v>1</v>
      </c>
      <c r="J1718" s="6">
        <v>45288</v>
      </c>
    </row>
    <row r="1719" spans="1:10">
      <c r="A1719" s="5" t="s">
        <v>8866</v>
      </c>
      <c r="B1719" s="5" t="s">
        <v>8867</v>
      </c>
      <c r="C1719" s="5" t="s">
        <v>8868</v>
      </c>
      <c r="D1719" s="5" t="s">
        <v>8869</v>
      </c>
      <c r="E1719" s="5" t="s">
        <v>35</v>
      </c>
      <c r="F1719" s="5" t="s">
        <v>3185</v>
      </c>
      <c r="G1719" s="5">
        <v>1109915.4</v>
      </c>
      <c r="H1719" s="5">
        <v>13</v>
      </c>
      <c r="I1719" s="5" t="b">
        <v>0</v>
      </c>
      <c r="J1719" s="7">
        <v>45288</v>
      </c>
    </row>
    <row r="1720" spans="1:10">
      <c r="A1720" s="4" t="s">
        <v>8870</v>
      </c>
      <c r="B1720" s="4" t="s">
        <v>7978</v>
      </c>
      <c r="C1720" s="4" t="s">
        <v>8871</v>
      </c>
      <c r="D1720" s="4" t="s">
        <v>8872</v>
      </c>
      <c r="E1720" s="4" t="s">
        <v>43</v>
      </c>
      <c r="F1720" s="4" t="s">
        <v>3185</v>
      </c>
      <c r="G1720" s="4">
        <v>0</v>
      </c>
      <c r="H1720" s="4">
        <v>0</v>
      </c>
      <c r="I1720" s="4" t="b">
        <v>1</v>
      </c>
      <c r="J1720" s="6">
        <v>45289</v>
      </c>
    </row>
    <row r="1721" spans="1:10">
      <c r="A1721" s="5" t="s">
        <v>8873</v>
      </c>
      <c r="B1721" s="5" t="s">
        <v>8874</v>
      </c>
      <c r="C1721" s="5" t="s">
        <v>8875</v>
      </c>
      <c r="D1721" s="5" t="s">
        <v>8876</v>
      </c>
      <c r="E1721" s="5" t="s">
        <v>43</v>
      </c>
      <c r="F1721" s="5" t="s">
        <v>3142</v>
      </c>
      <c r="G1721" s="5">
        <v>2299234.09</v>
      </c>
      <c r="H1721" s="5">
        <v>18</v>
      </c>
      <c r="I1721" s="5" t="b">
        <v>0</v>
      </c>
      <c r="J1721" s="7">
        <v>45289</v>
      </c>
    </row>
    <row r="1722" spans="1:10">
      <c r="A1722" s="4" t="s">
        <v>8877</v>
      </c>
      <c r="B1722" s="4" t="s">
        <v>8878</v>
      </c>
      <c r="C1722" s="4" t="s">
        <v>8879</v>
      </c>
      <c r="D1722" s="4" t="s">
        <v>8880</v>
      </c>
      <c r="E1722" s="4" t="s">
        <v>43</v>
      </c>
      <c r="F1722" s="4" t="s">
        <v>3147</v>
      </c>
      <c r="G1722" s="4">
        <v>355955.08</v>
      </c>
      <c r="H1722" s="4">
        <v>4</v>
      </c>
      <c r="I1722" s="4" t="b">
        <v>0</v>
      </c>
      <c r="J1722" s="6">
        <v>45290</v>
      </c>
    </row>
    <row r="1723" spans="1:10">
      <c r="A1723" s="5" t="s">
        <v>8881</v>
      </c>
      <c r="B1723" s="5" t="s">
        <v>8882</v>
      </c>
      <c r="C1723" s="5" t="s">
        <v>8883</v>
      </c>
      <c r="D1723" s="5" t="s">
        <v>8884</v>
      </c>
      <c r="E1723" s="5" t="s">
        <v>131</v>
      </c>
      <c r="F1723" s="5" t="s">
        <v>3185</v>
      </c>
      <c r="G1723" s="5">
        <v>2388734.8</v>
      </c>
      <c r="H1723" s="5">
        <v>20</v>
      </c>
      <c r="I1723" s="5" t="b">
        <v>0</v>
      </c>
      <c r="J1723" s="7">
        <v>45291</v>
      </c>
    </row>
    <row r="1724" spans="1:10">
      <c r="A1724" s="4" t="s">
        <v>8885</v>
      </c>
      <c r="B1724" s="4" t="s">
        <v>8886</v>
      </c>
      <c r="C1724" s="4" t="s">
        <v>8887</v>
      </c>
      <c r="D1724" s="4" t="s">
        <v>8888</v>
      </c>
      <c r="E1724" s="4" t="s">
        <v>131</v>
      </c>
      <c r="F1724" s="4" t="s">
        <v>3190</v>
      </c>
      <c r="G1724" s="4">
        <v>926309.39</v>
      </c>
      <c r="H1724" s="4">
        <v>5</v>
      </c>
      <c r="I1724" s="4" t="b">
        <v>0</v>
      </c>
      <c r="J1724" s="6">
        <v>45293</v>
      </c>
    </row>
    <row r="1725" spans="1:10">
      <c r="A1725" s="5" t="s">
        <v>8889</v>
      </c>
      <c r="B1725" s="5" t="s">
        <v>8890</v>
      </c>
      <c r="C1725" s="5" t="s">
        <v>8891</v>
      </c>
      <c r="D1725" s="5" t="s">
        <v>8892</v>
      </c>
      <c r="E1725" s="5" t="s">
        <v>43</v>
      </c>
      <c r="F1725" s="5" t="s">
        <v>3124</v>
      </c>
      <c r="G1725" s="5">
        <v>615084.03</v>
      </c>
      <c r="H1725" s="5">
        <v>8</v>
      </c>
      <c r="I1725" s="5" t="b">
        <v>0</v>
      </c>
      <c r="J1725" s="7">
        <v>45295</v>
      </c>
    </row>
    <row r="1726" spans="1:10">
      <c r="A1726" s="4" t="s">
        <v>8893</v>
      </c>
      <c r="B1726" s="4" t="s">
        <v>8894</v>
      </c>
      <c r="C1726" s="4" t="s">
        <v>8895</v>
      </c>
      <c r="D1726" s="4" t="s">
        <v>8896</v>
      </c>
      <c r="E1726" s="4" t="s">
        <v>131</v>
      </c>
      <c r="F1726" s="4" t="s">
        <v>3110</v>
      </c>
      <c r="G1726" s="4">
        <v>956278.8</v>
      </c>
      <c r="H1726" s="4">
        <v>13</v>
      </c>
      <c r="I1726" s="4" t="b">
        <v>0</v>
      </c>
      <c r="J1726" s="6">
        <v>45296</v>
      </c>
    </row>
    <row r="1727" spans="1:10">
      <c r="A1727" s="5" t="s">
        <v>8897</v>
      </c>
      <c r="B1727" s="5" t="s">
        <v>8898</v>
      </c>
      <c r="C1727" s="5" t="s">
        <v>8899</v>
      </c>
      <c r="D1727" s="5" t="s">
        <v>8900</v>
      </c>
      <c r="E1727" s="5" t="s">
        <v>43</v>
      </c>
      <c r="F1727" s="5" t="s">
        <v>3190</v>
      </c>
      <c r="G1727" s="5">
        <v>1976029.22</v>
      </c>
      <c r="H1727" s="5">
        <v>17</v>
      </c>
      <c r="I1727" s="5" t="b">
        <v>0</v>
      </c>
      <c r="J1727" s="7">
        <v>45296</v>
      </c>
    </row>
    <row r="1728" spans="1:10">
      <c r="A1728" s="4" t="s">
        <v>8901</v>
      </c>
      <c r="B1728" s="4" t="s">
        <v>8902</v>
      </c>
      <c r="C1728" s="4" t="s">
        <v>8903</v>
      </c>
      <c r="D1728" s="4" t="s">
        <v>8904</v>
      </c>
      <c r="E1728" s="4" t="s">
        <v>43</v>
      </c>
      <c r="F1728" s="4" t="s">
        <v>3147</v>
      </c>
      <c r="G1728" s="4">
        <v>780038.25</v>
      </c>
      <c r="H1728" s="4">
        <v>8</v>
      </c>
      <c r="I1728" s="4" t="b">
        <v>0</v>
      </c>
      <c r="J1728" s="6">
        <v>45296</v>
      </c>
    </row>
    <row r="1729" spans="1:10">
      <c r="A1729" s="5" t="s">
        <v>8905</v>
      </c>
      <c r="B1729" s="5" t="s">
        <v>8906</v>
      </c>
      <c r="C1729" s="5" t="s">
        <v>8907</v>
      </c>
      <c r="D1729" s="5" t="s">
        <v>8908</v>
      </c>
      <c r="E1729" s="5" t="s">
        <v>35</v>
      </c>
      <c r="F1729" s="5" t="s">
        <v>3133</v>
      </c>
      <c r="G1729" s="5">
        <v>1782169.75</v>
      </c>
      <c r="H1729" s="5">
        <v>17</v>
      </c>
      <c r="I1729" s="5" t="b">
        <v>0</v>
      </c>
      <c r="J1729" s="7">
        <v>45298</v>
      </c>
    </row>
    <row r="1730" spans="1:10">
      <c r="A1730" s="4" t="s">
        <v>8909</v>
      </c>
      <c r="B1730" s="4" t="s">
        <v>8910</v>
      </c>
      <c r="C1730" s="4" t="s">
        <v>8911</v>
      </c>
      <c r="D1730" s="4" t="s">
        <v>8912</v>
      </c>
      <c r="E1730" s="4" t="s">
        <v>43</v>
      </c>
      <c r="F1730" s="4" t="s">
        <v>3185</v>
      </c>
      <c r="G1730" s="4">
        <v>661277.88</v>
      </c>
      <c r="H1730" s="4">
        <v>5</v>
      </c>
      <c r="I1730" s="4" t="b">
        <v>0</v>
      </c>
      <c r="J1730" s="6">
        <v>45298</v>
      </c>
    </row>
    <row r="1731" spans="1:10">
      <c r="A1731" s="5" t="s">
        <v>8913</v>
      </c>
      <c r="B1731" s="5" t="s">
        <v>8914</v>
      </c>
      <c r="C1731" s="5" t="s">
        <v>8915</v>
      </c>
      <c r="D1731" s="5" t="s">
        <v>8916</v>
      </c>
      <c r="E1731" s="5" t="s">
        <v>43</v>
      </c>
      <c r="F1731" s="5" t="s">
        <v>3124</v>
      </c>
      <c r="G1731" s="5">
        <v>374728.56</v>
      </c>
      <c r="H1731" s="5">
        <v>4</v>
      </c>
      <c r="I1731" s="5" t="b">
        <v>0</v>
      </c>
      <c r="J1731" s="7">
        <v>45298</v>
      </c>
    </row>
    <row r="1732" spans="1:10">
      <c r="A1732" s="4" t="s">
        <v>8917</v>
      </c>
      <c r="B1732" s="4" t="s">
        <v>8918</v>
      </c>
      <c r="C1732" s="4" t="s">
        <v>8919</v>
      </c>
      <c r="D1732" s="4" t="s">
        <v>8920</v>
      </c>
      <c r="E1732" s="4" t="s">
        <v>43</v>
      </c>
      <c r="F1732" s="4" t="s">
        <v>3142</v>
      </c>
      <c r="G1732" s="4">
        <v>1127786.58</v>
      </c>
      <c r="H1732" s="4">
        <v>8</v>
      </c>
      <c r="I1732" s="4" t="b">
        <v>0</v>
      </c>
      <c r="J1732" s="6">
        <v>45299</v>
      </c>
    </row>
    <row r="1733" spans="1:10">
      <c r="A1733" s="5" t="s">
        <v>8921</v>
      </c>
      <c r="B1733" s="5" t="s">
        <v>8922</v>
      </c>
      <c r="C1733" s="5" t="s">
        <v>8923</v>
      </c>
      <c r="D1733" s="5" t="s">
        <v>8924</v>
      </c>
      <c r="E1733" s="5" t="s">
        <v>43</v>
      </c>
      <c r="F1733" s="5" t="s">
        <v>3147</v>
      </c>
      <c r="G1733" s="5">
        <v>649216.7</v>
      </c>
      <c r="H1733" s="5">
        <v>5</v>
      </c>
      <c r="I1733" s="5" t="b">
        <v>0</v>
      </c>
      <c r="J1733" s="7">
        <v>45299</v>
      </c>
    </row>
    <row r="1734" spans="1:10">
      <c r="A1734" s="4" t="s">
        <v>8925</v>
      </c>
      <c r="B1734" s="4" t="s">
        <v>8926</v>
      </c>
      <c r="C1734" s="4" t="s">
        <v>8927</v>
      </c>
      <c r="D1734" s="4" t="s">
        <v>8928</v>
      </c>
      <c r="E1734" s="4" t="s">
        <v>35</v>
      </c>
      <c r="F1734" s="4" t="s">
        <v>3133</v>
      </c>
      <c r="G1734" s="4">
        <v>1888364.92</v>
      </c>
      <c r="H1734" s="4">
        <v>18</v>
      </c>
      <c r="I1734" s="4" t="b">
        <v>0</v>
      </c>
      <c r="J1734" s="6">
        <v>45299</v>
      </c>
    </row>
    <row r="1735" spans="1:10">
      <c r="A1735" s="5" t="s">
        <v>8929</v>
      </c>
      <c r="B1735" s="5" t="s">
        <v>8930</v>
      </c>
      <c r="C1735" s="5" t="s">
        <v>8931</v>
      </c>
      <c r="D1735" s="5" t="s">
        <v>8932</v>
      </c>
      <c r="E1735" s="5" t="s">
        <v>43</v>
      </c>
      <c r="F1735" s="5" t="s">
        <v>3185</v>
      </c>
      <c r="G1735" s="5">
        <v>290284.55</v>
      </c>
      <c r="H1735" s="5">
        <v>3</v>
      </c>
      <c r="I1735" s="5" t="b">
        <v>0</v>
      </c>
      <c r="J1735" s="7">
        <v>45300</v>
      </c>
    </row>
    <row r="1736" spans="1:10">
      <c r="A1736" s="4" t="s">
        <v>8933</v>
      </c>
      <c r="B1736" s="4" t="s">
        <v>8934</v>
      </c>
      <c r="C1736" s="4" t="s">
        <v>8935</v>
      </c>
      <c r="D1736" s="4" t="s">
        <v>8936</v>
      </c>
      <c r="E1736" s="4" t="s">
        <v>131</v>
      </c>
      <c r="F1736" s="4" t="s">
        <v>3120</v>
      </c>
      <c r="G1736" s="4">
        <v>1604408.13</v>
      </c>
      <c r="H1736" s="4">
        <v>14</v>
      </c>
      <c r="I1736" s="4" t="b">
        <v>0</v>
      </c>
      <c r="J1736" s="6">
        <v>45300</v>
      </c>
    </row>
    <row r="1737" spans="1:10">
      <c r="A1737" s="5" t="s">
        <v>8937</v>
      </c>
      <c r="B1737" s="5" t="s">
        <v>4223</v>
      </c>
      <c r="C1737" s="5" t="s">
        <v>8938</v>
      </c>
      <c r="D1737" s="5" t="s">
        <v>8939</v>
      </c>
      <c r="E1737" s="5" t="s">
        <v>43</v>
      </c>
      <c r="F1737" s="5" t="s">
        <v>3133</v>
      </c>
      <c r="G1737" s="5">
        <v>635510.91</v>
      </c>
      <c r="H1737" s="5">
        <v>4</v>
      </c>
      <c r="I1737" s="5" t="b">
        <v>0</v>
      </c>
      <c r="J1737" s="7">
        <v>45301</v>
      </c>
    </row>
    <row r="1738" spans="1:10">
      <c r="A1738" s="4" t="s">
        <v>8940</v>
      </c>
      <c r="B1738" s="4" t="s">
        <v>8941</v>
      </c>
      <c r="C1738" s="4" t="s">
        <v>8942</v>
      </c>
      <c r="D1738" s="4" t="s">
        <v>8943</v>
      </c>
      <c r="E1738" s="4" t="s">
        <v>43</v>
      </c>
      <c r="F1738" s="4" t="s">
        <v>3185</v>
      </c>
      <c r="G1738" s="4">
        <v>1948803.63</v>
      </c>
      <c r="H1738" s="4">
        <v>12</v>
      </c>
      <c r="I1738" s="4" t="b">
        <v>0</v>
      </c>
      <c r="J1738" s="6">
        <v>45302</v>
      </c>
    </row>
    <row r="1739" spans="1:10">
      <c r="A1739" s="5" t="s">
        <v>8944</v>
      </c>
      <c r="B1739" s="5" t="s">
        <v>8945</v>
      </c>
      <c r="C1739" s="5" t="s">
        <v>8946</v>
      </c>
      <c r="D1739" s="5" t="s">
        <v>8947</v>
      </c>
      <c r="E1739" s="5" t="s">
        <v>35</v>
      </c>
      <c r="F1739" s="5" t="s">
        <v>3128</v>
      </c>
      <c r="G1739" s="5">
        <v>1491560.64</v>
      </c>
      <c r="H1739" s="5">
        <v>14</v>
      </c>
      <c r="I1739" s="5" t="b">
        <v>0</v>
      </c>
      <c r="J1739" s="7">
        <v>45302</v>
      </c>
    </row>
    <row r="1740" spans="1:10">
      <c r="A1740" s="4" t="s">
        <v>8948</v>
      </c>
      <c r="B1740" s="4" t="s">
        <v>8949</v>
      </c>
      <c r="C1740" s="4" t="s">
        <v>8950</v>
      </c>
      <c r="D1740" s="4" t="s">
        <v>8951</v>
      </c>
      <c r="E1740" s="4" t="s">
        <v>35</v>
      </c>
      <c r="F1740" s="4" t="s">
        <v>3106</v>
      </c>
      <c r="G1740" s="4">
        <v>3226034.75</v>
      </c>
      <c r="H1740" s="4">
        <v>28</v>
      </c>
      <c r="I1740" s="4" t="b">
        <v>0</v>
      </c>
      <c r="J1740" s="6">
        <v>45302</v>
      </c>
    </row>
    <row r="1741" spans="1:10">
      <c r="A1741" s="5" t="s">
        <v>8952</v>
      </c>
      <c r="B1741" s="5" t="s">
        <v>8953</v>
      </c>
      <c r="C1741" s="5" t="s">
        <v>8954</v>
      </c>
      <c r="D1741" s="5" t="s">
        <v>8955</v>
      </c>
      <c r="E1741" s="5" t="s">
        <v>43</v>
      </c>
      <c r="F1741" s="5" t="s">
        <v>3128</v>
      </c>
      <c r="G1741" s="5">
        <v>721202.8</v>
      </c>
      <c r="H1741" s="5">
        <v>12</v>
      </c>
      <c r="I1741" s="5" t="b">
        <v>0</v>
      </c>
      <c r="J1741" s="7">
        <v>45304</v>
      </c>
    </row>
    <row r="1742" spans="1:10">
      <c r="A1742" s="4" t="s">
        <v>8956</v>
      </c>
      <c r="B1742" s="4" t="s">
        <v>8957</v>
      </c>
      <c r="C1742" s="4" t="s">
        <v>8958</v>
      </c>
      <c r="D1742" s="4" t="s">
        <v>8959</v>
      </c>
      <c r="E1742" s="4" t="s">
        <v>43</v>
      </c>
      <c r="F1742" s="4" t="s">
        <v>3185</v>
      </c>
      <c r="G1742" s="4">
        <v>1375989.58</v>
      </c>
      <c r="H1742" s="4">
        <v>9</v>
      </c>
      <c r="I1742" s="4" t="b">
        <v>0</v>
      </c>
      <c r="J1742" s="6">
        <v>45304</v>
      </c>
    </row>
    <row r="1743" spans="1:10">
      <c r="A1743" s="5" t="s">
        <v>8960</v>
      </c>
      <c r="B1743" s="5" t="s">
        <v>8961</v>
      </c>
      <c r="C1743" s="5" t="s">
        <v>8962</v>
      </c>
      <c r="D1743" s="5" t="s">
        <v>8963</v>
      </c>
      <c r="E1743" s="5" t="s">
        <v>43</v>
      </c>
      <c r="F1743" s="5" t="s">
        <v>3120</v>
      </c>
      <c r="G1743" s="5">
        <v>1560220.99</v>
      </c>
      <c r="H1743" s="5">
        <v>17</v>
      </c>
      <c r="I1743" s="5" t="b">
        <v>0</v>
      </c>
      <c r="J1743" s="7">
        <v>45305</v>
      </c>
    </row>
    <row r="1744" spans="1:10">
      <c r="A1744" s="4" t="s">
        <v>8964</v>
      </c>
      <c r="B1744" s="4" t="s">
        <v>8965</v>
      </c>
      <c r="C1744" s="4" t="s">
        <v>8966</v>
      </c>
      <c r="D1744" s="4" t="s">
        <v>8967</v>
      </c>
      <c r="E1744" s="4" t="s">
        <v>43</v>
      </c>
      <c r="F1744" s="4" t="s">
        <v>3120</v>
      </c>
      <c r="G1744" s="4">
        <v>109093.17</v>
      </c>
      <c r="H1744" s="4">
        <v>2</v>
      </c>
      <c r="I1744" s="4" t="b">
        <v>0</v>
      </c>
      <c r="J1744" s="6">
        <v>45305</v>
      </c>
    </row>
    <row r="1745" spans="1:10">
      <c r="A1745" s="5" t="s">
        <v>8968</v>
      </c>
      <c r="B1745" s="5" t="s">
        <v>8969</v>
      </c>
      <c r="C1745" s="5" t="s">
        <v>8970</v>
      </c>
      <c r="D1745" s="5" t="s">
        <v>8971</v>
      </c>
      <c r="E1745" s="5" t="s">
        <v>43</v>
      </c>
      <c r="F1745" s="5" t="s">
        <v>3142</v>
      </c>
      <c r="G1745" s="5">
        <v>442176.49</v>
      </c>
      <c r="H1745" s="5">
        <v>5</v>
      </c>
      <c r="I1745" s="5" t="b">
        <v>0</v>
      </c>
      <c r="J1745" s="7">
        <v>45306</v>
      </c>
    </row>
    <row r="1746" spans="1:10">
      <c r="A1746" s="4" t="s">
        <v>8972</v>
      </c>
      <c r="B1746" s="4" t="s">
        <v>7629</v>
      </c>
      <c r="C1746" s="4" t="s">
        <v>8973</v>
      </c>
      <c r="D1746" s="4" t="s">
        <v>8974</v>
      </c>
      <c r="E1746" s="4" t="s">
        <v>131</v>
      </c>
      <c r="F1746" s="4" t="s">
        <v>3190</v>
      </c>
      <c r="G1746" s="4">
        <v>130047.38</v>
      </c>
      <c r="H1746" s="4">
        <v>2</v>
      </c>
      <c r="I1746" s="4" t="b">
        <v>1</v>
      </c>
      <c r="J1746" s="6">
        <v>45307</v>
      </c>
    </row>
    <row r="1747" spans="1:10">
      <c r="A1747" s="5" t="s">
        <v>8975</v>
      </c>
      <c r="B1747" s="5" t="s">
        <v>8976</v>
      </c>
      <c r="C1747" s="5" t="s">
        <v>8977</v>
      </c>
      <c r="D1747" s="5" t="s">
        <v>8978</v>
      </c>
      <c r="E1747" s="5" t="s">
        <v>131</v>
      </c>
      <c r="F1747" s="5" t="s">
        <v>3106</v>
      </c>
      <c r="G1747" s="5">
        <v>487659.2</v>
      </c>
      <c r="H1747" s="5">
        <v>4</v>
      </c>
      <c r="I1747" s="5" t="b">
        <v>0</v>
      </c>
      <c r="J1747" s="7">
        <v>45308</v>
      </c>
    </row>
    <row r="1748" spans="1:10">
      <c r="A1748" s="4" t="s">
        <v>8979</v>
      </c>
      <c r="B1748" s="4" t="s">
        <v>8980</v>
      </c>
      <c r="C1748" s="4" t="s">
        <v>8981</v>
      </c>
      <c r="D1748" s="4" t="s">
        <v>8982</v>
      </c>
      <c r="E1748" s="4" t="s">
        <v>35</v>
      </c>
      <c r="F1748" s="4" t="s">
        <v>3128</v>
      </c>
      <c r="G1748" s="4">
        <v>1176414.13</v>
      </c>
      <c r="H1748" s="4">
        <v>10</v>
      </c>
      <c r="I1748" s="4" t="b">
        <v>0</v>
      </c>
      <c r="J1748" s="6">
        <v>45308</v>
      </c>
    </row>
    <row r="1749" spans="1:10">
      <c r="A1749" s="5" t="s">
        <v>8983</v>
      </c>
      <c r="B1749" s="5" t="s">
        <v>8984</v>
      </c>
      <c r="C1749" s="5" t="s">
        <v>8985</v>
      </c>
      <c r="D1749" s="5" t="s">
        <v>8986</v>
      </c>
      <c r="E1749" s="5" t="s">
        <v>43</v>
      </c>
      <c r="F1749" s="5" t="s">
        <v>3128</v>
      </c>
      <c r="G1749" s="5">
        <v>681206.47</v>
      </c>
      <c r="H1749" s="5">
        <v>7</v>
      </c>
      <c r="I1749" s="5" t="b">
        <v>0</v>
      </c>
      <c r="J1749" s="7">
        <v>45310</v>
      </c>
    </row>
    <row r="1750" spans="1:10">
      <c r="A1750" s="4" t="s">
        <v>8987</v>
      </c>
      <c r="B1750" s="4" t="s">
        <v>8988</v>
      </c>
      <c r="C1750" s="4" t="s">
        <v>8989</v>
      </c>
      <c r="D1750" s="4" t="s">
        <v>8990</v>
      </c>
      <c r="E1750" s="4" t="s">
        <v>43</v>
      </c>
      <c r="F1750" s="4" t="s">
        <v>3133</v>
      </c>
      <c r="G1750" s="4">
        <v>288380.22</v>
      </c>
      <c r="H1750" s="4">
        <v>3</v>
      </c>
      <c r="I1750" s="4" t="b">
        <v>0</v>
      </c>
      <c r="J1750" s="6">
        <v>45310</v>
      </c>
    </row>
    <row r="1751" spans="1:10">
      <c r="A1751" s="5" t="s">
        <v>8991</v>
      </c>
      <c r="B1751" s="5" t="s">
        <v>7796</v>
      </c>
      <c r="C1751" s="5" t="s">
        <v>8992</v>
      </c>
      <c r="D1751" s="5" t="s">
        <v>8993</v>
      </c>
      <c r="E1751" s="5" t="s">
        <v>35</v>
      </c>
      <c r="F1751" s="5" t="s">
        <v>3128</v>
      </c>
      <c r="G1751" s="5">
        <v>833506.34</v>
      </c>
      <c r="H1751" s="5">
        <v>6</v>
      </c>
      <c r="I1751" s="5" t="b">
        <v>0</v>
      </c>
      <c r="J1751" s="7">
        <v>45311</v>
      </c>
    </row>
    <row r="1752" spans="1:10">
      <c r="A1752" s="4" t="s">
        <v>8994</v>
      </c>
      <c r="B1752" s="4" t="s">
        <v>8995</v>
      </c>
      <c r="C1752" s="4" t="s">
        <v>8996</v>
      </c>
      <c r="D1752" s="4" t="s">
        <v>8997</v>
      </c>
      <c r="E1752" s="4" t="s">
        <v>43</v>
      </c>
      <c r="F1752" s="4" t="s">
        <v>3128</v>
      </c>
      <c r="G1752" s="4">
        <v>391166.57</v>
      </c>
      <c r="H1752" s="4">
        <v>3</v>
      </c>
      <c r="I1752" s="4" t="b">
        <v>0</v>
      </c>
      <c r="J1752" s="6">
        <v>45311</v>
      </c>
    </row>
    <row r="1753" spans="1:10">
      <c r="A1753" s="5" t="s">
        <v>8998</v>
      </c>
      <c r="B1753" s="5" t="s">
        <v>8999</v>
      </c>
      <c r="C1753" s="5" t="s">
        <v>9000</v>
      </c>
      <c r="D1753" s="5" t="s">
        <v>9001</v>
      </c>
      <c r="E1753" s="5" t="s">
        <v>131</v>
      </c>
      <c r="F1753" s="5" t="s">
        <v>3133</v>
      </c>
      <c r="G1753" s="5">
        <v>2361335.88</v>
      </c>
      <c r="H1753" s="5">
        <v>26</v>
      </c>
      <c r="I1753" s="5" t="b">
        <v>0</v>
      </c>
      <c r="J1753" s="7">
        <v>45312</v>
      </c>
    </row>
    <row r="1754" spans="1:10">
      <c r="A1754" s="4" t="s">
        <v>9002</v>
      </c>
      <c r="B1754" s="4" t="s">
        <v>9003</v>
      </c>
      <c r="C1754" s="4" t="s">
        <v>9004</v>
      </c>
      <c r="D1754" s="4" t="s">
        <v>9005</v>
      </c>
      <c r="E1754" s="4" t="s">
        <v>43</v>
      </c>
      <c r="F1754" s="4" t="s">
        <v>3190</v>
      </c>
      <c r="G1754" s="4">
        <v>2424510.44</v>
      </c>
      <c r="H1754" s="4">
        <v>21</v>
      </c>
      <c r="I1754" s="4" t="b">
        <v>0</v>
      </c>
      <c r="J1754" s="6">
        <v>45312</v>
      </c>
    </row>
    <row r="1755" spans="1:10">
      <c r="A1755" s="5" t="s">
        <v>9006</v>
      </c>
      <c r="B1755" s="5" t="s">
        <v>9007</v>
      </c>
      <c r="C1755" s="5" t="s">
        <v>9008</v>
      </c>
      <c r="D1755" s="5" t="s">
        <v>9009</v>
      </c>
      <c r="E1755" s="5" t="s">
        <v>43</v>
      </c>
      <c r="F1755" s="5" t="s">
        <v>3106</v>
      </c>
      <c r="G1755" s="5">
        <v>1037183.64</v>
      </c>
      <c r="H1755" s="5">
        <v>9</v>
      </c>
      <c r="I1755" s="5" t="b">
        <v>0</v>
      </c>
      <c r="J1755" s="7">
        <v>45312</v>
      </c>
    </row>
    <row r="1756" spans="1:10">
      <c r="A1756" s="4" t="s">
        <v>9010</v>
      </c>
      <c r="B1756" s="4" t="s">
        <v>8446</v>
      </c>
      <c r="C1756" s="4" t="s">
        <v>9011</v>
      </c>
      <c r="D1756" s="4" t="s">
        <v>9012</v>
      </c>
      <c r="E1756" s="4" t="s">
        <v>43</v>
      </c>
      <c r="F1756" s="4" t="s">
        <v>3190</v>
      </c>
      <c r="G1756" s="4">
        <v>37015.12</v>
      </c>
      <c r="H1756" s="4">
        <v>1</v>
      </c>
      <c r="I1756" s="4" t="b">
        <v>1</v>
      </c>
      <c r="J1756" s="6">
        <v>45312</v>
      </c>
    </row>
    <row r="1757" spans="1:10">
      <c r="A1757" s="5" t="s">
        <v>9013</v>
      </c>
      <c r="B1757" s="5" t="s">
        <v>9014</v>
      </c>
      <c r="C1757" s="5" t="s">
        <v>9015</v>
      </c>
      <c r="D1757" s="5" t="s">
        <v>9016</v>
      </c>
      <c r="E1757" s="5" t="s">
        <v>43</v>
      </c>
      <c r="F1757" s="5" t="s">
        <v>3142</v>
      </c>
      <c r="G1757" s="5">
        <v>229513.55</v>
      </c>
      <c r="H1757" s="5">
        <v>5</v>
      </c>
      <c r="I1757" s="5" t="b">
        <v>0</v>
      </c>
      <c r="J1757" s="7">
        <v>45312</v>
      </c>
    </row>
    <row r="1758" spans="1:10">
      <c r="A1758" s="4" t="s">
        <v>9017</v>
      </c>
      <c r="B1758" s="4" t="s">
        <v>9018</v>
      </c>
      <c r="C1758" s="4" t="s">
        <v>9019</v>
      </c>
      <c r="D1758" s="4" t="s">
        <v>9020</v>
      </c>
      <c r="E1758" s="4" t="s">
        <v>43</v>
      </c>
      <c r="F1758" s="4" t="s">
        <v>3133</v>
      </c>
      <c r="G1758" s="4">
        <v>1031078.38</v>
      </c>
      <c r="H1758" s="4">
        <v>17</v>
      </c>
      <c r="I1758" s="4" t="b">
        <v>0</v>
      </c>
      <c r="J1758" s="6">
        <v>45313</v>
      </c>
    </row>
    <row r="1759" spans="1:10">
      <c r="A1759" s="5" t="s">
        <v>9021</v>
      </c>
      <c r="B1759" s="5" t="s">
        <v>9022</v>
      </c>
      <c r="C1759" s="5" t="s">
        <v>9023</v>
      </c>
      <c r="D1759" s="5" t="s">
        <v>9024</v>
      </c>
      <c r="E1759" s="5" t="s">
        <v>43</v>
      </c>
      <c r="F1759" s="5" t="s">
        <v>3106</v>
      </c>
      <c r="G1759" s="5">
        <v>329610.66</v>
      </c>
      <c r="H1759" s="5">
        <v>3</v>
      </c>
      <c r="I1759" s="5" t="b">
        <v>0</v>
      </c>
      <c r="J1759" s="7">
        <v>45313</v>
      </c>
    </row>
    <row r="1760" spans="1:10">
      <c r="A1760" s="4" t="s">
        <v>9025</v>
      </c>
      <c r="B1760" s="4" t="s">
        <v>9026</v>
      </c>
      <c r="C1760" s="4" t="s">
        <v>9027</v>
      </c>
      <c r="D1760" s="4" t="s">
        <v>9028</v>
      </c>
      <c r="E1760" s="4" t="s">
        <v>43</v>
      </c>
      <c r="F1760" s="4" t="s">
        <v>3142</v>
      </c>
      <c r="G1760" s="4">
        <v>549345.17</v>
      </c>
      <c r="H1760" s="4">
        <v>5</v>
      </c>
      <c r="I1760" s="4" t="b">
        <v>0</v>
      </c>
      <c r="J1760" s="6">
        <v>45313</v>
      </c>
    </row>
    <row r="1761" spans="1:10">
      <c r="A1761" s="5" t="s">
        <v>9029</v>
      </c>
      <c r="B1761" s="5" t="s">
        <v>9030</v>
      </c>
      <c r="C1761" s="5" t="s">
        <v>9031</v>
      </c>
      <c r="D1761" s="5" t="s">
        <v>9032</v>
      </c>
      <c r="E1761" s="5" t="s">
        <v>43</v>
      </c>
      <c r="F1761" s="5" t="s">
        <v>3133</v>
      </c>
      <c r="G1761" s="5">
        <v>950503.45</v>
      </c>
      <c r="H1761" s="5">
        <v>10</v>
      </c>
      <c r="I1761" s="5" t="b">
        <v>0</v>
      </c>
      <c r="J1761" s="7">
        <v>45316</v>
      </c>
    </row>
    <row r="1762" spans="1:10">
      <c r="A1762" s="4" t="s">
        <v>9033</v>
      </c>
      <c r="B1762" s="4" t="s">
        <v>9034</v>
      </c>
      <c r="C1762" s="4" t="s">
        <v>9035</v>
      </c>
      <c r="D1762" s="4" t="s">
        <v>9036</v>
      </c>
      <c r="E1762" s="4" t="s">
        <v>35</v>
      </c>
      <c r="F1762" s="4" t="s">
        <v>3133</v>
      </c>
      <c r="G1762" s="4">
        <v>1378717.14</v>
      </c>
      <c r="H1762" s="4">
        <v>16</v>
      </c>
      <c r="I1762" s="4" t="b">
        <v>0</v>
      </c>
      <c r="J1762" s="6">
        <v>45316</v>
      </c>
    </row>
    <row r="1763" spans="1:10">
      <c r="A1763" s="5" t="s">
        <v>9037</v>
      </c>
      <c r="B1763" s="5" t="s">
        <v>9038</v>
      </c>
      <c r="C1763" s="5" t="s">
        <v>9039</v>
      </c>
      <c r="D1763" s="5" t="s">
        <v>9040</v>
      </c>
      <c r="E1763" s="5" t="s">
        <v>35</v>
      </c>
      <c r="F1763" s="5" t="s">
        <v>3133</v>
      </c>
      <c r="G1763" s="5">
        <v>1628581.51</v>
      </c>
      <c r="H1763" s="5">
        <v>17</v>
      </c>
      <c r="I1763" s="5" t="b">
        <v>0</v>
      </c>
      <c r="J1763" s="7">
        <v>45316</v>
      </c>
    </row>
    <row r="1764" spans="1:10">
      <c r="A1764" s="4" t="s">
        <v>9041</v>
      </c>
      <c r="B1764" s="4" t="s">
        <v>9042</v>
      </c>
      <c r="C1764" s="4" t="s">
        <v>9043</v>
      </c>
      <c r="D1764" s="4" t="s">
        <v>9044</v>
      </c>
      <c r="E1764" s="4" t="s">
        <v>43</v>
      </c>
      <c r="F1764" s="4" t="s">
        <v>3142</v>
      </c>
      <c r="G1764" s="4">
        <v>561871.26</v>
      </c>
      <c r="H1764" s="4">
        <v>9</v>
      </c>
      <c r="I1764" s="4" t="b">
        <v>0</v>
      </c>
      <c r="J1764" s="6">
        <v>45317</v>
      </c>
    </row>
    <row r="1765" spans="1:10">
      <c r="A1765" s="5" t="s">
        <v>9045</v>
      </c>
      <c r="B1765" s="5" t="s">
        <v>9046</v>
      </c>
      <c r="C1765" s="5" t="s">
        <v>9047</v>
      </c>
      <c r="D1765" s="5" t="s">
        <v>9048</v>
      </c>
      <c r="E1765" s="5" t="s">
        <v>35</v>
      </c>
      <c r="F1765" s="5" t="s">
        <v>3120</v>
      </c>
      <c r="G1765" s="5">
        <v>840935.85</v>
      </c>
      <c r="H1765" s="5">
        <v>10</v>
      </c>
      <c r="I1765" s="5" t="b">
        <v>0</v>
      </c>
      <c r="J1765" s="7">
        <v>45317</v>
      </c>
    </row>
    <row r="1766" spans="1:10">
      <c r="A1766" s="4" t="s">
        <v>9049</v>
      </c>
      <c r="B1766" s="4" t="s">
        <v>9050</v>
      </c>
      <c r="C1766" s="4" t="s">
        <v>9051</v>
      </c>
      <c r="D1766" s="4" t="s">
        <v>9052</v>
      </c>
      <c r="E1766" s="4" t="s">
        <v>43</v>
      </c>
      <c r="F1766" s="4" t="s">
        <v>3124</v>
      </c>
      <c r="G1766" s="4">
        <v>402902.94</v>
      </c>
      <c r="H1766" s="4">
        <v>4</v>
      </c>
      <c r="I1766" s="4" t="b">
        <v>0</v>
      </c>
      <c r="J1766" s="6">
        <v>45317</v>
      </c>
    </row>
    <row r="1767" spans="1:10">
      <c r="A1767" s="5" t="s">
        <v>9053</v>
      </c>
      <c r="B1767" s="5" t="s">
        <v>9054</v>
      </c>
      <c r="C1767" s="5" t="s">
        <v>9055</v>
      </c>
      <c r="D1767" s="5" t="s">
        <v>9056</v>
      </c>
      <c r="E1767" s="5" t="s">
        <v>43</v>
      </c>
      <c r="F1767" s="5" t="s">
        <v>3106</v>
      </c>
      <c r="G1767" s="5">
        <v>1186344.05</v>
      </c>
      <c r="H1767" s="5">
        <v>9</v>
      </c>
      <c r="I1767" s="5" t="b">
        <v>0</v>
      </c>
      <c r="J1767" s="7">
        <v>45318</v>
      </c>
    </row>
    <row r="1768" spans="1:10">
      <c r="A1768" s="4" t="s">
        <v>9057</v>
      </c>
      <c r="B1768" s="4" t="s">
        <v>9058</v>
      </c>
      <c r="C1768" s="4" t="s">
        <v>9059</v>
      </c>
      <c r="D1768" s="4" t="s">
        <v>9060</v>
      </c>
      <c r="E1768" s="4" t="s">
        <v>43</v>
      </c>
      <c r="F1768" s="4" t="s">
        <v>3110</v>
      </c>
      <c r="G1768" s="4">
        <v>1333333.57</v>
      </c>
      <c r="H1768" s="4">
        <v>9</v>
      </c>
      <c r="I1768" s="4" t="b">
        <v>0</v>
      </c>
      <c r="J1768" s="6">
        <v>45319</v>
      </c>
    </row>
    <row r="1769" spans="1:10">
      <c r="A1769" s="5" t="s">
        <v>9061</v>
      </c>
      <c r="B1769" s="5" t="s">
        <v>9062</v>
      </c>
      <c r="C1769" s="5" t="s">
        <v>9063</v>
      </c>
      <c r="D1769" s="5" t="s">
        <v>9064</v>
      </c>
      <c r="E1769" s="5" t="s">
        <v>43</v>
      </c>
      <c r="F1769" s="5" t="s">
        <v>3128</v>
      </c>
      <c r="G1769" s="5">
        <v>342215.66</v>
      </c>
      <c r="H1769" s="5">
        <v>5</v>
      </c>
      <c r="I1769" s="5" t="b">
        <v>0</v>
      </c>
      <c r="J1769" s="7">
        <v>45319</v>
      </c>
    </row>
    <row r="1770" spans="1:10">
      <c r="A1770" s="4" t="s">
        <v>9065</v>
      </c>
      <c r="B1770" s="4" t="s">
        <v>9066</v>
      </c>
      <c r="C1770" s="4" t="s">
        <v>9067</v>
      </c>
      <c r="D1770" s="4" t="s">
        <v>9068</v>
      </c>
      <c r="E1770" s="4" t="s">
        <v>131</v>
      </c>
      <c r="F1770" s="4" t="s">
        <v>3142</v>
      </c>
      <c r="G1770" s="4">
        <v>2435321.44</v>
      </c>
      <c r="H1770" s="4">
        <v>23</v>
      </c>
      <c r="I1770" s="4" t="b">
        <v>0</v>
      </c>
      <c r="J1770" s="6">
        <v>45319</v>
      </c>
    </row>
    <row r="1771" spans="1:10">
      <c r="A1771" s="5" t="s">
        <v>9069</v>
      </c>
      <c r="B1771" s="5" t="s">
        <v>9070</v>
      </c>
      <c r="C1771" s="5" t="s">
        <v>9071</v>
      </c>
      <c r="D1771" s="5" t="s">
        <v>9072</v>
      </c>
      <c r="E1771" s="5" t="s">
        <v>43</v>
      </c>
      <c r="F1771" s="5" t="s">
        <v>3128</v>
      </c>
      <c r="G1771" s="5">
        <v>563337.4</v>
      </c>
      <c r="H1771" s="5">
        <v>6</v>
      </c>
      <c r="I1771" s="5" t="b">
        <v>0</v>
      </c>
      <c r="J1771" s="7">
        <v>45319</v>
      </c>
    </row>
    <row r="1772" spans="1:10">
      <c r="A1772" s="4" t="s">
        <v>9073</v>
      </c>
      <c r="B1772" s="4" t="s">
        <v>9074</v>
      </c>
      <c r="C1772" s="4" t="s">
        <v>9075</v>
      </c>
      <c r="D1772" s="4" t="s">
        <v>9076</v>
      </c>
      <c r="E1772" s="4" t="s">
        <v>43</v>
      </c>
      <c r="F1772" s="4" t="s">
        <v>3128</v>
      </c>
      <c r="G1772" s="4">
        <v>224060.92</v>
      </c>
      <c r="H1772" s="4">
        <v>3</v>
      </c>
      <c r="I1772" s="4" t="b">
        <v>0</v>
      </c>
      <c r="J1772" s="6">
        <v>45320</v>
      </c>
    </row>
    <row r="1773" spans="1:10">
      <c r="A1773" s="5" t="s">
        <v>9077</v>
      </c>
      <c r="B1773" s="5" t="s">
        <v>8273</v>
      </c>
      <c r="C1773" s="5" t="s">
        <v>9078</v>
      </c>
      <c r="D1773" s="5" t="s">
        <v>9079</v>
      </c>
      <c r="E1773" s="5" t="s">
        <v>43</v>
      </c>
      <c r="F1773" s="5" t="s">
        <v>3147</v>
      </c>
      <c r="G1773" s="5">
        <v>0</v>
      </c>
      <c r="H1773" s="5">
        <v>0</v>
      </c>
      <c r="I1773" s="5" t="b">
        <v>1</v>
      </c>
      <c r="J1773" s="7">
        <v>45321</v>
      </c>
    </row>
    <row r="1774" spans="1:10">
      <c r="A1774" s="4" t="s">
        <v>9080</v>
      </c>
      <c r="B1774" s="4" t="s">
        <v>9081</v>
      </c>
      <c r="C1774" s="4" t="s">
        <v>9082</v>
      </c>
      <c r="D1774" s="4" t="s">
        <v>9083</v>
      </c>
      <c r="E1774" s="4" t="s">
        <v>43</v>
      </c>
      <c r="F1774" s="4" t="s">
        <v>3124</v>
      </c>
      <c r="G1774" s="4">
        <v>507258.39</v>
      </c>
      <c r="H1774" s="4">
        <v>9</v>
      </c>
      <c r="I1774" s="4" t="b">
        <v>0</v>
      </c>
      <c r="J1774" s="6">
        <v>45321</v>
      </c>
    </row>
    <row r="1775" spans="1:10">
      <c r="A1775" s="5" t="s">
        <v>9084</v>
      </c>
      <c r="B1775" s="5" t="s">
        <v>9085</v>
      </c>
      <c r="C1775" s="5" t="s">
        <v>9086</v>
      </c>
      <c r="D1775" s="5" t="s">
        <v>9087</v>
      </c>
      <c r="E1775" s="5" t="s">
        <v>35</v>
      </c>
      <c r="F1775" s="5" t="s">
        <v>3120</v>
      </c>
      <c r="G1775" s="5">
        <v>705953.38</v>
      </c>
      <c r="H1775" s="5">
        <v>9</v>
      </c>
      <c r="I1775" s="5" t="b">
        <v>0</v>
      </c>
      <c r="J1775" s="7">
        <v>45322</v>
      </c>
    </row>
    <row r="1776" spans="1:10">
      <c r="A1776" s="4" t="s">
        <v>9088</v>
      </c>
      <c r="B1776" s="4" t="s">
        <v>9089</v>
      </c>
      <c r="C1776" s="4" t="s">
        <v>9090</v>
      </c>
      <c r="D1776" s="4" t="s">
        <v>9091</v>
      </c>
      <c r="E1776" s="4" t="s">
        <v>35</v>
      </c>
      <c r="F1776" s="4" t="s">
        <v>3106</v>
      </c>
      <c r="G1776" s="4">
        <v>4265109.64</v>
      </c>
      <c r="H1776" s="4">
        <v>37</v>
      </c>
      <c r="I1776" s="4" t="b">
        <v>0</v>
      </c>
      <c r="J1776" s="6">
        <v>45322</v>
      </c>
    </row>
    <row r="1777" spans="1:10">
      <c r="A1777" s="5" t="s">
        <v>9092</v>
      </c>
      <c r="B1777" s="5" t="s">
        <v>9093</v>
      </c>
      <c r="C1777" s="5" t="s">
        <v>9094</v>
      </c>
      <c r="D1777" s="5" t="s">
        <v>9095</v>
      </c>
      <c r="E1777" s="5" t="s">
        <v>35</v>
      </c>
      <c r="F1777" s="5" t="s">
        <v>3124</v>
      </c>
      <c r="G1777" s="5">
        <v>2006168.93</v>
      </c>
      <c r="H1777" s="5">
        <v>18</v>
      </c>
      <c r="I1777" s="5" t="b">
        <v>0</v>
      </c>
      <c r="J1777" s="7">
        <v>45323</v>
      </c>
    </row>
    <row r="1778" spans="1:10">
      <c r="A1778" s="4" t="s">
        <v>9096</v>
      </c>
      <c r="B1778" s="4" t="s">
        <v>9097</v>
      </c>
      <c r="C1778" s="4" t="s">
        <v>9098</v>
      </c>
      <c r="D1778" s="4" t="s">
        <v>9099</v>
      </c>
      <c r="E1778" s="4" t="s">
        <v>35</v>
      </c>
      <c r="F1778" s="4" t="s">
        <v>3147</v>
      </c>
      <c r="G1778" s="4">
        <v>853479.22</v>
      </c>
      <c r="H1778" s="4">
        <v>12</v>
      </c>
      <c r="I1778" s="4" t="b">
        <v>0</v>
      </c>
      <c r="J1778" s="6">
        <v>45324</v>
      </c>
    </row>
    <row r="1779" spans="1:10">
      <c r="A1779" s="5" t="s">
        <v>9100</v>
      </c>
      <c r="B1779" s="5" t="s">
        <v>9101</v>
      </c>
      <c r="C1779" s="5" t="s">
        <v>9102</v>
      </c>
      <c r="D1779" s="5" t="s">
        <v>9103</v>
      </c>
      <c r="E1779" s="5" t="s">
        <v>35</v>
      </c>
      <c r="F1779" s="5" t="s">
        <v>3110</v>
      </c>
      <c r="G1779" s="5">
        <v>1082704.14</v>
      </c>
      <c r="H1779" s="5">
        <v>11</v>
      </c>
      <c r="I1779" s="5" t="b">
        <v>0</v>
      </c>
      <c r="J1779" s="7">
        <v>45324</v>
      </c>
    </row>
    <row r="1780" spans="1:10">
      <c r="A1780" s="4" t="s">
        <v>9104</v>
      </c>
      <c r="B1780" s="4" t="s">
        <v>9105</v>
      </c>
      <c r="C1780" s="4" t="s">
        <v>9106</v>
      </c>
      <c r="D1780" s="4" t="s">
        <v>9107</v>
      </c>
      <c r="E1780" s="4" t="s">
        <v>35</v>
      </c>
      <c r="F1780" s="4" t="s">
        <v>3147</v>
      </c>
      <c r="G1780" s="4">
        <v>1007331.51</v>
      </c>
      <c r="H1780" s="4">
        <v>14</v>
      </c>
      <c r="I1780" s="4" t="b">
        <v>0</v>
      </c>
      <c r="J1780" s="6">
        <v>45325</v>
      </c>
    </row>
    <row r="1781" spans="1:10">
      <c r="A1781" s="5" t="s">
        <v>9108</v>
      </c>
      <c r="B1781" s="5" t="s">
        <v>9109</v>
      </c>
      <c r="C1781" s="5" t="s">
        <v>9110</v>
      </c>
      <c r="D1781" s="5" t="s">
        <v>9111</v>
      </c>
      <c r="E1781" s="5" t="s">
        <v>35</v>
      </c>
      <c r="F1781" s="5" t="s">
        <v>3106</v>
      </c>
      <c r="G1781" s="5">
        <v>761183.19</v>
      </c>
      <c r="H1781" s="5">
        <v>5</v>
      </c>
      <c r="I1781" s="5" t="b">
        <v>0</v>
      </c>
      <c r="J1781" s="7">
        <v>45325</v>
      </c>
    </row>
    <row r="1782" spans="1:10">
      <c r="A1782" s="4" t="s">
        <v>9112</v>
      </c>
      <c r="B1782" s="4" t="s">
        <v>9113</v>
      </c>
      <c r="C1782" s="4" t="s">
        <v>9114</v>
      </c>
      <c r="D1782" s="4" t="s">
        <v>9115</v>
      </c>
      <c r="E1782" s="4" t="s">
        <v>35</v>
      </c>
      <c r="F1782" s="4" t="s">
        <v>3110</v>
      </c>
      <c r="G1782" s="4">
        <v>818710.56</v>
      </c>
      <c r="H1782" s="4">
        <v>9</v>
      </c>
      <c r="I1782" s="4" t="b">
        <v>0</v>
      </c>
      <c r="J1782" s="6">
        <v>45325</v>
      </c>
    </row>
    <row r="1783" spans="1:10">
      <c r="A1783" s="5" t="s">
        <v>9116</v>
      </c>
      <c r="B1783" s="5" t="s">
        <v>9117</v>
      </c>
      <c r="C1783" s="5" t="s">
        <v>9118</v>
      </c>
      <c r="D1783" s="5" t="s">
        <v>9119</v>
      </c>
      <c r="E1783" s="5" t="s">
        <v>43</v>
      </c>
      <c r="F1783" s="5" t="s">
        <v>3185</v>
      </c>
      <c r="G1783" s="5">
        <v>1248037.34</v>
      </c>
      <c r="H1783" s="5">
        <v>15</v>
      </c>
      <c r="I1783" s="5" t="b">
        <v>0</v>
      </c>
      <c r="J1783" s="7">
        <v>45326</v>
      </c>
    </row>
    <row r="1784" spans="1:10">
      <c r="A1784" s="4" t="s">
        <v>9120</v>
      </c>
      <c r="B1784" s="4" t="s">
        <v>9121</v>
      </c>
      <c r="C1784" s="4" t="s">
        <v>9122</v>
      </c>
      <c r="D1784" s="4" t="s">
        <v>9123</v>
      </c>
      <c r="E1784" s="4" t="s">
        <v>43</v>
      </c>
      <c r="F1784" s="4" t="s">
        <v>3124</v>
      </c>
      <c r="G1784" s="4">
        <v>822846.88</v>
      </c>
      <c r="H1784" s="4">
        <v>6</v>
      </c>
      <c r="I1784" s="4" t="b">
        <v>0</v>
      </c>
      <c r="J1784" s="6">
        <v>45326</v>
      </c>
    </row>
    <row r="1785" spans="1:10">
      <c r="A1785" s="5" t="s">
        <v>9124</v>
      </c>
      <c r="B1785" s="5" t="s">
        <v>9125</v>
      </c>
      <c r="C1785" s="5" t="s">
        <v>9126</v>
      </c>
      <c r="D1785" s="5" t="s">
        <v>9127</v>
      </c>
      <c r="E1785" s="5" t="s">
        <v>43</v>
      </c>
      <c r="F1785" s="5" t="s">
        <v>3190</v>
      </c>
      <c r="G1785" s="5">
        <v>533520.72</v>
      </c>
      <c r="H1785" s="5">
        <v>10</v>
      </c>
      <c r="I1785" s="5" t="b">
        <v>0</v>
      </c>
      <c r="J1785" s="7">
        <v>45326</v>
      </c>
    </row>
    <row r="1786" spans="1:10">
      <c r="A1786" s="4" t="s">
        <v>9128</v>
      </c>
      <c r="B1786" s="4" t="s">
        <v>9129</v>
      </c>
      <c r="C1786" s="4" t="s">
        <v>9130</v>
      </c>
      <c r="D1786" s="4" t="s">
        <v>9131</v>
      </c>
      <c r="E1786" s="4" t="s">
        <v>43</v>
      </c>
      <c r="F1786" s="4" t="s">
        <v>3133</v>
      </c>
      <c r="G1786" s="4">
        <v>396731.57</v>
      </c>
      <c r="H1786" s="4">
        <v>4</v>
      </c>
      <c r="I1786" s="4" t="b">
        <v>0</v>
      </c>
      <c r="J1786" s="6">
        <v>45326</v>
      </c>
    </row>
    <row r="1787" spans="1:10">
      <c r="A1787" s="5" t="s">
        <v>9132</v>
      </c>
      <c r="B1787" s="5" t="s">
        <v>9133</v>
      </c>
      <c r="C1787" s="5" t="s">
        <v>9134</v>
      </c>
      <c r="D1787" s="5" t="s">
        <v>9135</v>
      </c>
      <c r="E1787" s="5" t="s">
        <v>35</v>
      </c>
      <c r="F1787" s="5" t="s">
        <v>3124</v>
      </c>
      <c r="G1787" s="5">
        <v>1201923.25</v>
      </c>
      <c r="H1787" s="5">
        <v>9</v>
      </c>
      <c r="I1787" s="5" t="b">
        <v>0</v>
      </c>
      <c r="J1787" s="7">
        <v>45327</v>
      </c>
    </row>
    <row r="1788" spans="1:10">
      <c r="A1788" s="4" t="s">
        <v>9136</v>
      </c>
      <c r="B1788" s="4" t="s">
        <v>9137</v>
      </c>
      <c r="C1788" s="4" t="s">
        <v>9138</v>
      </c>
      <c r="D1788" s="4" t="s">
        <v>9139</v>
      </c>
      <c r="E1788" s="4" t="s">
        <v>35</v>
      </c>
      <c r="F1788" s="4" t="s">
        <v>3110</v>
      </c>
      <c r="G1788" s="4">
        <v>1739337.63</v>
      </c>
      <c r="H1788" s="4">
        <v>14</v>
      </c>
      <c r="I1788" s="4" t="b">
        <v>0</v>
      </c>
      <c r="J1788" s="6">
        <v>45328</v>
      </c>
    </row>
    <row r="1789" spans="1:10">
      <c r="A1789" s="5" t="s">
        <v>9140</v>
      </c>
      <c r="B1789" s="5" t="s">
        <v>9141</v>
      </c>
      <c r="C1789" s="5" t="s">
        <v>9142</v>
      </c>
      <c r="D1789" s="5" t="s">
        <v>9143</v>
      </c>
      <c r="E1789" s="5" t="s">
        <v>43</v>
      </c>
      <c r="F1789" s="5" t="s">
        <v>3124</v>
      </c>
      <c r="G1789" s="5">
        <v>883210.7</v>
      </c>
      <c r="H1789" s="5">
        <v>12</v>
      </c>
      <c r="I1789" s="5" t="b">
        <v>0</v>
      </c>
      <c r="J1789" s="7">
        <v>45328</v>
      </c>
    </row>
    <row r="1790" spans="1:10">
      <c r="A1790" s="4" t="s">
        <v>9144</v>
      </c>
      <c r="B1790" s="4" t="s">
        <v>9145</v>
      </c>
      <c r="C1790" s="4" t="s">
        <v>9146</v>
      </c>
      <c r="D1790" s="4" t="s">
        <v>9147</v>
      </c>
      <c r="E1790" s="4" t="s">
        <v>43</v>
      </c>
      <c r="F1790" s="4" t="s">
        <v>3142</v>
      </c>
      <c r="G1790" s="4">
        <v>257280.71</v>
      </c>
      <c r="H1790" s="4">
        <v>5</v>
      </c>
      <c r="I1790" s="4" t="b">
        <v>0</v>
      </c>
      <c r="J1790" s="6">
        <v>45329</v>
      </c>
    </row>
    <row r="1791" spans="1:10">
      <c r="A1791" s="5" t="s">
        <v>9148</v>
      </c>
      <c r="B1791" s="5" t="s">
        <v>9149</v>
      </c>
      <c r="C1791" s="5" t="s">
        <v>9150</v>
      </c>
      <c r="D1791" s="5" t="s">
        <v>9151</v>
      </c>
      <c r="E1791" s="5" t="s">
        <v>43</v>
      </c>
      <c r="F1791" s="5" t="s">
        <v>3147</v>
      </c>
      <c r="G1791" s="5">
        <v>291690.63</v>
      </c>
      <c r="H1791" s="5">
        <v>6</v>
      </c>
      <c r="I1791" s="5" t="b">
        <v>0</v>
      </c>
      <c r="J1791" s="7">
        <v>45330</v>
      </c>
    </row>
    <row r="1792" spans="1:10">
      <c r="A1792" s="4" t="s">
        <v>9152</v>
      </c>
      <c r="B1792" s="4" t="s">
        <v>7671</v>
      </c>
      <c r="C1792" s="4" t="s">
        <v>9153</v>
      </c>
      <c r="D1792" s="4" t="s">
        <v>9154</v>
      </c>
      <c r="E1792" s="4" t="s">
        <v>35</v>
      </c>
      <c r="F1792" s="4" t="s">
        <v>3124</v>
      </c>
      <c r="G1792" s="4">
        <v>196616.55</v>
      </c>
      <c r="H1792" s="4">
        <v>1</v>
      </c>
      <c r="I1792" s="4" t="b">
        <v>1</v>
      </c>
      <c r="J1792" s="6">
        <v>45331</v>
      </c>
    </row>
    <row r="1793" spans="1:10">
      <c r="A1793" s="5" t="s">
        <v>9155</v>
      </c>
      <c r="B1793" s="5" t="s">
        <v>9156</v>
      </c>
      <c r="C1793" s="5" t="s">
        <v>9157</v>
      </c>
      <c r="D1793" s="5" t="s">
        <v>9158</v>
      </c>
      <c r="E1793" s="5" t="s">
        <v>43</v>
      </c>
      <c r="F1793" s="5" t="s">
        <v>3185</v>
      </c>
      <c r="G1793" s="5">
        <v>873581.63</v>
      </c>
      <c r="H1793" s="5">
        <v>10</v>
      </c>
      <c r="I1793" s="5" t="b">
        <v>0</v>
      </c>
      <c r="J1793" s="7">
        <v>45333</v>
      </c>
    </row>
    <row r="1794" spans="1:10">
      <c r="A1794" s="4" t="s">
        <v>9159</v>
      </c>
      <c r="B1794" s="4" t="s">
        <v>9160</v>
      </c>
      <c r="C1794" s="4" t="s">
        <v>9161</v>
      </c>
      <c r="D1794" s="4" t="s">
        <v>9162</v>
      </c>
      <c r="E1794" s="4" t="s">
        <v>43</v>
      </c>
      <c r="F1794" s="4" t="s">
        <v>3185</v>
      </c>
      <c r="G1794" s="4">
        <v>995159.17</v>
      </c>
      <c r="H1794" s="4">
        <v>12</v>
      </c>
      <c r="I1794" s="4" t="b">
        <v>0</v>
      </c>
      <c r="J1794" s="6">
        <v>45333</v>
      </c>
    </row>
    <row r="1795" spans="1:10">
      <c r="A1795" s="5" t="s">
        <v>9163</v>
      </c>
      <c r="B1795" s="5" t="s">
        <v>9164</v>
      </c>
      <c r="C1795" s="5" t="s">
        <v>9165</v>
      </c>
      <c r="D1795" s="5" t="s">
        <v>9166</v>
      </c>
      <c r="E1795" s="5" t="s">
        <v>43</v>
      </c>
      <c r="F1795" s="5" t="s">
        <v>3185</v>
      </c>
      <c r="G1795" s="5">
        <v>1097391.36</v>
      </c>
      <c r="H1795" s="5">
        <v>15</v>
      </c>
      <c r="I1795" s="5" t="b">
        <v>0</v>
      </c>
      <c r="J1795" s="7">
        <v>45334</v>
      </c>
    </row>
    <row r="1796" spans="1:10">
      <c r="A1796" s="4" t="s">
        <v>9167</v>
      </c>
      <c r="B1796" s="4" t="s">
        <v>8774</v>
      </c>
      <c r="C1796" s="4" t="s">
        <v>9168</v>
      </c>
      <c r="D1796" s="4" t="s">
        <v>9169</v>
      </c>
      <c r="E1796" s="4" t="s">
        <v>35</v>
      </c>
      <c r="F1796" s="4" t="s">
        <v>3190</v>
      </c>
      <c r="G1796" s="4">
        <v>147883.11</v>
      </c>
      <c r="H1796" s="4">
        <v>1</v>
      </c>
      <c r="I1796" s="4" t="b">
        <v>1</v>
      </c>
      <c r="J1796" s="6">
        <v>45335</v>
      </c>
    </row>
    <row r="1797" spans="1:10">
      <c r="A1797" s="5" t="s">
        <v>9170</v>
      </c>
      <c r="B1797" s="5" t="s">
        <v>9171</v>
      </c>
      <c r="C1797" s="5" t="s">
        <v>9172</v>
      </c>
      <c r="D1797" s="5" t="s">
        <v>9173</v>
      </c>
      <c r="E1797" s="5" t="s">
        <v>35</v>
      </c>
      <c r="F1797" s="5" t="s">
        <v>3133</v>
      </c>
      <c r="G1797" s="5">
        <v>253739.42</v>
      </c>
      <c r="H1797" s="5">
        <v>2</v>
      </c>
      <c r="I1797" s="5" t="b">
        <v>0</v>
      </c>
      <c r="J1797" s="7">
        <v>45336</v>
      </c>
    </row>
    <row r="1798" spans="1:10">
      <c r="A1798" s="4" t="s">
        <v>9174</v>
      </c>
      <c r="B1798" s="4" t="s">
        <v>9175</v>
      </c>
      <c r="C1798" s="4" t="s">
        <v>9176</v>
      </c>
      <c r="D1798" s="4" t="s">
        <v>9177</v>
      </c>
      <c r="E1798" s="4" t="s">
        <v>35</v>
      </c>
      <c r="F1798" s="4" t="s">
        <v>3120</v>
      </c>
      <c r="G1798" s="4">
        <v>268572.93</v>
      </c>
      <c r="H1798" s="4">
        <v>3</v>
      </c>
      <c r="I1798" s="4" t="b">
        <v>0</v>
      </c>
      <c r="J1798" s="6">
        <v>45336</v>
      </c>
    </row>
    <row r="1799" spans="1:10">
      <c r="A1799" s="5" t="s">
        <v>9178</v>
      </c>
      <c r="B1799" s="5" t="s">
        <v>9179</v>
      </c>
      <c r="C1799" s="5" t="s">
        <v>9180</v>
      </c>
      <c r="D1799" s="5" t="s">
        <v>9181</v>
      </c>
      <c r="E1799" s="5" t="s">
        <v>43</v>
      </c>
      <c r="F1799" s="5" t="s">
        <v>3133</v>
      </c>
      <c r="G1799" s="5">
        <v>275533.33</v>
      </c>
      <c r="H1799" s="5">
        <v>3</v>
      </c>
      <c r="I1799" s="5" t="b">
        <v>0</v>
      </c>
      <c r="J1799" s="7">
        <v>45336</v>
      </c>
    </row>
    <row r="1800" spans="1:10">
      <c r="A1800" s="4" t="s">
        <v>9182</v>
      </c>
      <c r="B1800" s="4" t="s">
        <v>9183</v>
      </c>
      <c r="C1800" s="4" t="s">
        <v>9184</v>
      </c>
      <c r="D1800" s="4" t="s">
        <v>9185</v>
      </c>
      <c r="E1800" s="4" t="s">
        <v>43</v>
      </c>
      <c r="F1800" s="4" t="s">
        <v>3128</v>
      </c>
      <c r="G1800" s="4">
        <v>1090773.63</v>
      </c>
      <c r="H1800" s="4">
        <v>8</v>
      </c>
      <c r="I1800" s="4" t="b">
        <v>0</v>
      </c>
      <c r="J1800" s="6">
        <v>45337</v>
      </c>
    </row>
    <row r="1801" spans="1:10">
      <c r="A1801" s="5" t="s">
        <v>9186</v>
      </c>
      <c r="B1801" s="5" t="s">
        <v>9187</v>
      </c>
      <c r="C1801" s="5" t="s">
        <v>9188</v>
      </c>
      <c r="D1801" s="5" t="s">
        <v>9189</v>
      </c>
      <c r="E1801" s="5" t="s">
        <v>43</v>
      </c>
      <c r="F1801" s="5" t="s">
        <v>3147</v>
      </c>
      <c r="G1801" s="5">
        <v>710132.69</v>
      </c>
      <c r="H1801" s="5">
        <v>8</v>
      </c>
      <c r="I1801" s="5" t="b">
        <v>0</v>
      </c>
      <c r="J1801" s="7">
        <v>45338</v>
      </c>
    </row>
    <row r="1802" spans="1:10">
      <c r="A1802" s="4" t="s">
        <v>9190</v>
      </c>
      <c r="B1802" s="4" t="s">
        <v>9191</v>
      </c>
      <c r="C1802" s="4" t="s">
        <v>9192</v>
      </c>
      <c r="D1802" s="4" t="s">
        <v>9193</v>
      </c>
      <c r="E1802" s="4" t="s">
        <v>35</v>
      </c>
      <c r="F1802" s="4" t="s">
        <v>3120</v>
      </c>
      <c r="G1802" s="4">
        <v>881093.1</v>
      </c>
      <c r="H1802" s="4">
        <v>8</v>
      </c>
      <c r="I1802" s="4" t="b">
        <v>0</v>
      </c>
      <c r="J1802" s="6">
        <v>45339</v>
      </c>
    </row>
    <row r="1803" spans="1:10">
      <c r="A1803" s="5" t="s">
        <v>9194</v>
      </c>
      <c r="B1803" s="5" t="s">
        <v>9195</v>
      </c>
      <c r="C1803" s="5" t="s">
        <v>9196</v>
      </c>
      <c r="D1803" s="5" t="s">
        <v>9197</v>
      </c>
      <c r="E1803" s="5" t="s">
        <v>35</v>
      </c>
      <c r="F1803" s="5" t="s">
        <v>3128</v>
      </c>
      <c r="G1803" s="5">
        <v>1421711.42</v>
      </c>
      <c r="H1803" s="5">
        <v>16</v>
      </c>
      <c r="I1803" s="5" t="b">
        <v>0</v>
      </c>
      <c r="J1803" s="7">
        <v>45339</v>
      </c>
    </row>
    <row r="1804" spans="1:10">
      <c r="A1804" s="4" t="s">
        <v>9198</v>
      </c>
      <c r="B1804" s="4" t="s">
        <v>9199</v>
      </c>
      <c r="C1804" s="4" t="s">
        <v>9200</v>
      </c>
      <c r="D1804" s="4" t="s">
        <v>9201</v>
      </c>
      <c r="E1804" s="4" t="s">
        <v>43</v>
      </c>
      <c r="F1804" s="4" t="s">
        <v>3124</v>
      </c>
      <c r="G1804" s="4">
        <v>1243744.11</v>
      </c>
      <c r="H1804" s="4">
        <v>10</v>
      </c>
      <c r="I1804" s="4" t="b">
        <v>0</v>
      </c>
      <c r="J1804" s="6">
        <v>45340</v>
      </c>
    </row>
    <row r="1805" spans="1:10">
      <c r="A1805" s="5" t="s">
        <v>9202</v>
      </c>
      <c r="B1805" s="5" t="s">
        <v>9203</v>
      </c>
      <c r="C1805" s="5" t="s">
        <v>9204</v>
      </c>
      <c r="D1805" s="5" t="s">
        <v>9205</v>
      </c>
      <c r="E1805" s="5" t="s">
        <v>43</v>
      </c>
      <c r="F1805" s="5" t="s">
        <v>3124</v>
      </c>
      <c r="G1805" s="5">
        <v>915744.84</v>
      </c>
      <c r="H1805" s="5">
        <v>8</v>
      </c>
      <c r="I1805" s="5" t="b">
        <v>0</v>
      </c>
      <c r="J1805" s="7">
        <v>45340</v>
      </c>
    </row>
    <row r="1806" spans="1:10">
      <c r="A1806" s="4" t="s">
        <v>9206</v>
      </c>
      <c r="B1806" s="4" t="s">
        <v>9207</v>
      </c>
      <c r="C1806" s="4" t="s">
        <v>9208</v>
      </c>
      <c r="D1806" s="4" t="s">
        <v>9209</v>
      </c>
      <c r="E1806" s="4" t="s">
        <v>43</v>
      </c>
      <c r="F1806" s="4" t="s">
        <v>3142</v>
      </c>
      <c r="G1806" s="4">
        <v>808574.95</v>
      </c>
      <c r="H1806" s="4">
        <v>10</v>
      </c>
      <c r="I1806" s="4" t="b">
        <v>0</v>
      </c>
      <c r="J1806" s="6">
        <v>45340</v>
      </c>
    </row>
    <row r="1807" spans="1:10">
      <c r="A1807" s="5" t="s">
        <v>9210</v>
      </c>
      <c r="B1807" s="5" t="s">
        <v>9211</v>
      </c>
      <c r="C1807" s="5" t="s">
        <v>9212</v>
      </c>
      <c r="D1807" s="5" t="s">
        <v>9213</v>
      </c>
      <c r="E1807" s="5" t="s">
        <v>35</v>
      </c>
      <c r="F1807" s="5" t="s">
        <v>3120</v>
      </c>
      <c r="G1807" s="5">
        <v>743779.65</v>
      </c>
      <c r="H1807" s="5">
        <v>5</v>
      </c>
      <c r="I1807" s="5" t="b">
        <v>0</v>
      </c>
      <c r="J1807" s="7">
        <v>45341</v>
      </c>
    </row>
    <row r="1808" spans="1:10">
      <c r="A1808" s="4" t="s">
        <v>9214</v>
      </c>
      <c r="B1808" s="4" t="s">
        <v>9215</v>
      </c>
      <c r="C1808" s="4" t="s">
        <v>9216</v>
      </c>
      <c r="D1808" s="4" t="s">
        <v>9217</v>
      </c>
      <c r="E1808" s="4" t="s">
        <v>43</v>
      </c>
      <c r="F1808" s="4" t="s">
        <v>3106</v>
      </c>
      <c r="G1808" s="4">
        <v>1674142.5</v>
      </c>
      <c r="H1808" s="4">
        <v>15</v>
      </c>
      <c r="I1808" s="4" t="b">
        <v>0</v>
      </c>
      <c r="J1808" s="6">
        <v>45342</v>
      </c>
    </row>
    <row r="1809" spans="1:10">
      <c r="A1809" s="5" t="s">
        <v>9218</v>
      </c>
      <c r="B1809" s="5" t="s">
        <v>9219</v>
      </c>
      <c r="C1809" s="5" t="s">
        <v>9220</v>
      </c>
      <c r="D1809" s="5" t="s">
        <v>9221</v>
      </c>
      <c r="E1809" s="5" t="s">
        <v>131</v>
      </c>
      <c r="F1809" s="5" t="s">
        <v>3185</v>
      </c>
      <c r="G1809" s="5">
        <v>938099.15</v>
      </c>
      <c r="H1809" s="5">
        <v>9</v>
      </c>
      <c r="I1809" s="5" t="b">
        <v>0</v>
      </c>
      <c r="J1809" s="7">
        <v>45344</v>
      </c>
    </row>
    <row r="1810" spans="1:10">
      <c r="A1810" s="4" t="s">
        <v>9222</v>
      </c>
      <c r="B1810" s="4" t="s">
        <v>9223</v>
      </c>
      <c r="C1810" s="4" t="s">
        <v>9224</v>
      </c>
      <c r="D1810" s="4" t="s">
        <v>9225</v>
      </c>
      <c r="E1810" s="4" t="s">
        <v>43</v>
      </c>
      <c r="F1810" s="4" t="s">
        <v>3190</v>
      </c>
      <c r="G1810" s="4">
        <v>1593464.75</v>
      </c>
      <c r="H1810" s="4">
        <v>16</v>
      </c>
      <c r="I1810" s="4" t="b">
        <v>0</v>
      </c>
      <c r="J1810" s="6">
        <v>45344</v>
      </c>
    </row>
    <row r="1811" spans="1:10">
      <c r="A1811" s="5" t="s">
        <v>9226</v>
      </c>
      <c r="B1811" s="5" t="s">
        <v>9227</v>
      </c>
      <c r="C1811" s="5" t="s">
        <v>9228</v>
      </c>
      <c r="D1811" s="5" t="s">
        <v>9229</v>
      </c>
      <c r="E1811" s="5" t="s">
        <v>43</v>
      </c>
      <c r="F1811" s="5" t="s">
        <v>3190</v>
      </c>
      <c r="G1811" s="5">
        <v>280392.71</v>
      </c>
      <c r="H1811" s="5">
        <v>4</v>
      </c>
      <c r="I1811" s="5" t="b">
        <v>0</v>
      </c>
      <c r="J1811" s="7">
        <v>45344</v>
      </c>
    </row>
    <row r="1812" spans="1:10">
      <c r="A1812" s="4" t="s">
        <v>9230</v>
      </c>
      <c r="B1812" s="4" t="s">
        <v>9231</v>
      </c>
      <c r="C1812" s="4" t="s">
        <v>9232</v>
      </c>
      <c r="D1812" s="4" t="s">
        <v>9233</v>
      </c>
      <c r="E1812" s="4" t="s">
        <v>43</v>
      </c>
      <c r="F1812" s="4" t="s">
        <v>3142</v>
      </c>
      <c r="G1812" s="4">
        <v>1740275.67</v>
      </c>
      <c r="H1812" s="4">
        <v>17</v>
      </c>
      <c r="I1812" s="4" t="b">
        <v>0</v>
      </c>
      <c r="J1812" s="6">
        <v>45345</v>
      </c>
    </row>
    <row r="1813" spans="1:10">
      <c r="A1813" s="5" t="s">
        <v>9234</v>
      </c>
      <c r="B1813" s="5" t="s">
        <v>9235</v>
      </c>
      <c r="C1813" s="5" t="s">
        <v>9236</v>
      </c>
      <c r="D1813" s="5" t="s">
        <v>9237</v>
      </c>
      <c r="E1813" s="5" t="s">
        <v>43</v>
      </c>
      <c r="F1813" s="5" t="s">
        <v>3133</v>
      </c>
      <c r="G1813" s="5">
        <v>943959.4</v>
      </c>
      <c r="H1813" s="5">
        <v>10</v>
      </c>
      <c r="I1813" s="5" t="b">
        <v>0</v>
      </c>
      <c r="J1813" s="7">
        <v>45345</v>
      </c>
    </row>
    <row r="1814" spans="1:10">
      <c r="A1814" s="4" t="s">
        <v>9238</v>
      </c>
      <c r="B1814" s="4" t="s">
        <v>9239</v>
      </c>
      <c r="C1814" s="4" t="s">
        <v>9240</v>
      </c>
      <c r="D1814" s="4" t="s">
        <v>9241</v>
      </c>
      <c r="E1814" s="4" t="s">
        <v>35</v>
      </c>
      <c r="F1814" s="4" t="s">
        <v>3106</v>
      </c>
      <c r="G1814" s="4">
        <v>675729.13</v>
      </c>
      <c r="H1814" s="4">
        <v>7</v>
      </c>
      <c r="I1814" s="4" t="b">
        <v>0</v>
      </c>
      <c r="J1814" s="6">
        <v>45347</v>
      </c>
    </row>
    <row r="1815" spans="1:10">
      <c r="A1815" s="5" t="s">
        <v>9242</v>
      </c>
      <c r="B1815" s="5" t="s">
        <v>8565</v>
      </c>
      <c r="C1815" s="5" t="s">
        <v>9243</v>
      </c>
      <c r="D1815" s="5" t="s">
        <v>9244</v>
      </c>
      <c r="E1815" s="5" t="s">
        <v>43</v>
      </c>
      <c r="F1815" s="5" t="s">
        <v>3133</v>
      </c>
      <c r="G1815" s="5">
        <v>44785.58</v>
      </c>
      <c r="H1815" s="5">
        <v>1</v>
      </c>
      <c r="I1815" s="5" t="b">
        <v>1</v>
      </c>
      <c r="J1815" s="7">
        <v>45348</v>
      </c>
    </row>
    <row r="1816" spans="1:10">
      <c r="A1816" s="4" t="s">
        <v>9245</v>
      </c>
      <c r="B1816" s="4" t="s">
        <v>9246</v>
      </c>
      <c r="C1816" s="4" t="s">
        <v>9247</v>
      </c>
      <c r="D1816" s="4" t="s">
        <v>9248</v>
      </c>
      <c r="E1816" s="4" t="s">
        <v>35</v>
      </c>
      <c r="F1816" s="4" t="s">
        <v>3110</v>
      </c>
      <c r="G1816" s="4">
        <v>2355931.28</v>
      </c>
      <c r="H1816" s="4">
        <v>22</v>
      </c>
      <c r="I1816" s="4" t="b">
        <v>0</v>
      </c>
      <c r="J1816" s="6">
        <v>45348</v>
      </c>
    </row>
    <row r="1817" spans="1:10">
      <c r="A1817" s="5" t="s">
        <v>9249</v>
      </c>
      <c r="B1817" s="5" t="s">
        <v>9250</v>
      </c>
      <c r="C1817" s="5" t="s">
        <v>9251</v>
      </c>
      <c r="D1817" s="5" t="s">
        <v>9252</v>
      </c>
      <c r="E1817" s="5" t="s">
        <v>43</v>
      </c>
      <c r="F1817" s="5" t="s">
        <v>3133</v>
      </c>
      <c r="G1817" s="5">
        <v>61140.12</v>
      </c>
      <c r="H1817" s="5">
        <v>2</v>
      </c>
      <c r="I1817" s="5" t="b">
        <v>0</v>
      </c>
      <c r="J1817" s="7">
        <v>45349</v>
      </c>
    </row>
    <row r="1818" spans="1:10">
      <c r="A1818" s="4" t="s">
        <v>9253</v>
      </c>
      <c r="B1818" s="4" t="s">
        <v>9254</v>
      </c>
      <c r="C1818" s="4" t="s">
        <v>9255</v>
      </c>
      <c r="D1818" s="4" t="s">
        <v>9256</v>
      </c>
      <c r="E1818" s="4" t="s">
        <v>43</v>
      </c>
      <c r="F1818" s="4" t="s">
        <v>3190</v>
      </c>
      <c r="G1818" s="4">
        <v>930403.51</v>
      </c>
      <c r="H1818" s="4">
        <v>7</v>
      </c>
      <c r="I1818" s="4" t="b">
        <v>0</v>
      </c>
      <c r="J1818" s="6">
        <v>45349</v>
      </c>
    </row>
    <row r="1819" spans="1:10">
      <c r="A1819" s="5" t="s">
        <v>9257</v>
      </c>
      <c r="B1819" s="5" t="s">
        <v>9258</v>
      </c>
      <c r="C1819" s="5" t="s">
        <v>9259</v>
      </c>
      <c r="D1819" s="5" t="s">
        <v>9260</v>
      </c>
      <c r="E1819" s="5" t="s">
        <v>43</v>
      </c>
      <c r="F1819" s="5" t="s">
        <v>3190</v>
      </c>
      <c r="G1819" s="5">
        <v>1323178.23</v>
      </c>
      <c r="H1819" s="5">
        <v>15</v>
      </c>
      <c r="I1819" s="5" t="b">
        <v>0</v>
      </c>
      <c r="J1819" s="7">
        <v>45349</v>
      </c>
    </row>
    <row r="1820" spans="1:10">
      <c r="A1820" s="4" t="s">
        <v>9261</v>
      </c>
      <c r="B1820" s="4" t="s">
        <v>4501</v>
      </c>
      <c r="C1820" s="4" t="s">
        <v>9262</v>
      </c>
      <c r="D1820" s="4" t="s">
        <v>9263</v>
      </c>
      <c r="E1820" s="4" t="s">
        <v>43</v>
      </c>
      <c r="F1820" s="4" t="s">
        <v>3142</v>
      </c>
      <c r="G1820" s="4">
        <v>335287.14</v>
      </c>
      <c r="H1820" s="4">
        <v>7</v>
      </c>
      <c r="I1820" s="4" t="b">
        <v>0</v>
      </c>
      <c r="J1820" s="6">
        <v>45349</v>
      </c>
    </row>
    <row r="1821" spans="1:10">
      <c r="A1821" s="5" t="s">
        <v>9264</v>
      </c>
      <c r="B1821" s="5" t="s">
        <v>7922</v>
      </c>
      <c r="C1821" s="5" t="s">
        <v>9265</v>
      </c>
      <c r="D1821" s="5" t="s">
        <v>9266</v>
      </c>
      <c r="E1821" s="5" t="s">
        <v>43</v>
      </c>
      <c r="F1821" s="5" t="s">
        <v>3124</v>
      </c>
      <c r="G1821" s="5">
        <v>140691.72</v>
      </c>
      <c r="H1821" s="5">
        <v>1</v>
      </c>
      <c r="I1821" s="5" t="b">
        <v>1</v>
      </c>
      <c r="J1821" s="7">
        <v>45350</v>
      </c>
    </row>
    <row r="1822" spans="1:10">
      <c r="A1822" s="4" t="s">
        <v>9267</v>
      </c>
      <c r="B1822" s="4" t="s">
        <v>9268</v>
      </c>
      <c r="C1822" s="4" t="s">
        <v>9269</v>
      </c>
      <c r="D1822" s="4" t="s">
        <v>9270</v>
      </c>
      <c r="E1822" s="4" t="s">
        <v>131</v>
      </c>
      <c r="F1822" s="4" t="s">
        <v>3133</v>
      </c>
      <c r="G1822" s="4">
        <v>901788.78</v>
      </c>
      <c r="H1822" s="4">
        <v>5</v>
      </c>
      <c r="I1822" s="4" t="b">
        <v>0</v>
      </c>
      <c r="J1822" s="6">
        <v>45350</v>
      </c>
    </row>
    <row r="1823" spans="1:10">
      <c r="A1823" s="5" t="s">
        <v>9271</v>
      </c>
      <c r="B1823" s="5" t="s">
        <v>9272</v>
      </c>
      <c r="C1823" s="5" t="s">
        <v>9273</v>
      </c>
      <c r="D1823" s="5" t="s">
        <v>9274</v>
      </c>
      <c r="E1823" s="5" t="s">
        <v>43</v>
      </c>
      <c r="F1823" s="5" t="s">
        <v>3147</v>
      </c>
      <c r="G1823" s="5">
        <v>3358107.78</v>
      </c>
      <c r="H1823" s="5">
        <v>30</v>
      </c>
      <c r="I1823" s="5" t="b">
        <v>0</v>
      </c>
      <c r="J1823" s="7">
        <v>45351</v>
      </c>
    </row>
    <row r="1824" spans="1:10">
      <c r="A1824" s="4" t="s">
        <v>9275</v>
      </c>
      <c r="B1824" s="4" t="s">
        <v>9276</v>
      </c>
      <c r="C1824" s="4" t="s">
        <v>9277</v>
      </c>
      <c r="D1824" s="4" t="s">
        <v>9278</v>
      </c>
      <c r="E1824" s="4" t="s">
        <v>43</v>
      </c>
      <c r="F1824" s="4" t="s">
        <v>3185</v>
      </c>
      <c r="G1824" s="4">
        <v>1156930.91</v>
      </c>
      <c r="H1824" s="4">
        <v>14</v>
      </c>
      <c r="I1824" s="4" t="b">
        <v>0</v>
      </c>
      <c r="J1824" s="6">
        <v>45351</v>
      </c>
    </row>
    <row r="1825" spans="1:10">
      <c r="A1825" s="5" t="s">
        <v>9279</v>
      </c>
      <c r="B1825" s="5" t="s">
        <v>9280</v>
      </c>
      <c r="C1825" s="5" t="s">
        <v>9281</v>
      </c>
      <c r="D1825" s="5" t="s">
        <v>9282</v>
      </c>
      <c r="E1825" s="5" t="s">
        <v>131</v>
      </c>
      <c r="F1825" s="5" t="s">
        <v>3110</v>
      </c>
      <c r="G1825" s="5">
        <v>1047063.9</v>
      </c>
      <c r="H1825" s="5">
        <v>7</v>
      </c>
      <c r="I1825" s="5" t="b">
        <v>0</v>
      </c>
      <c r="J1825" s="7">
        <v>45352</v>
      </c>
    </row>
    <row r="1826" spans="1:10">
      <c r="A1826" s="4" t="s">
        <v>9283</v>
      </c>
      <c r="B1826" s="4" t="s">
        <v>9284</v>
      </c>
      <c r="C1826" s="4" t="s">
        <v>9285</v>
      </c>
      <c r="D1826" s="4" t="s">
        <v>9286</v>
      </c>
      <c r="E1826" s="4" t="s">
        <v>35</v>
      </c>
      <c r="F1826" s="4" t="s">
        <v>3110</v>
      </c>
      <c r="G1826" s="4">
        <v>2593110.07</v>
      </c>
      <c r="H1826" s="4">
        <v>18</v>
      </c>
      <c r="I1826" s="4" t="b">
        <v>0</v>
      </c>
      <c r="J1826" s="6">
        <v>45353</v>
      </c>
    </row>
    <row r="1827" spans="1:10">
      <c r="A1827" s="5" t="s">
        <v>9287</v>
      </c>
      <c r="B1827" s="5" t="s">
        <v>9288</v>
      </c>
      <c r="C1827" s="5" t="s">
        <v>9289</v>
      </c>
      <c r="D1827" s="5" t="s">
        <v>9290</v>
      </c>
      <c r="E1827" s="5" t="s">
        <v>43</v>
      </c>
      <c r="F1827" s="5" t="s">
        <v>3106</v>
      </c>
      <c r="G1827" s="5">
        <v>1062430.08</v>
      </c>
      <c r="H1827" s="5">
        <v>14</v>
      </c>
      <c r="I1827" s="5" t="b">
        <v>0</v>
      </c>
      <c r="J1827" s="7">
        <v>45354</v>
      </c>
    </row>
    <row r="1828" spans="1:10">
      <c r="A1828" s="4" t="s">
        <v>9291</v>
      </c>
      <c r="B1828" s="4" t="s">
        <v>9292</v>
      </c>
      <c r="C1828" s="4" t="s">
        <v>9293</v>
      </c>
      <c r="D1828" s="4" t="s">
        <v>9294</v>
      </c>
      <c r="E1828" s="4" t="s">
        <v>43</v>
      </c>
      <c r="F1828" s="4" t="s">
        <v>3147</v>
      </c>
      <c r="G1828" s="4">
        <v>1030524.99</v>
      </c>
      <c r="H1828" s="4">
        <v>10</v>
      </c>
      <c r="I1828" s="4" t="b">
        <v>0</v>
      </c>
      <c r="J1828" s="6">
        <v>45354</v>
      </c>
    </row>
    <row r="1829" spans="1:10">
      <c r="A1829" s="5" t="s">
        <v>9295</v>
      </c>
      <c r="B1829" s="5" t="s">
        <v>9296</v>
      </c>
      <c r="C1829" s="5" t="s">
        <v>9297</v>
      </c>
      <c r="D1829" s="5" t="s">
        <v>9298</v>
      </c>
      <c r="E1829" s="5" t="s">
        <v>43</v>
      </c>
      <c r="F1829" s="5" t="s">
        <v>3142</v>
      </c>
      <c r="G1829" s="5">
        <v>1621232.96</v>
      </c>
      <c r="H1829" s="5">
        <v>11</v>
      </c>
      <c r="I1829" s="5" t="b">
        <v>0</v>
      </c>
      <c r="J1829" s="7">
        <v>45355</v>
      </c>
    </row>
    <row r="1830" spans="1:10">
      <c r="A1830" s="4" t="s">
        <v>9299</v>
      </c>
      <c r="B1830" s="4" t="s">
        <v>9300</v>
      </c>
      <c r="C1830" s="4" t="s">
        <v>9301</v>
      </c>
      <c r="D1830" s="4" t="s">
        <v>9302</v>
      </c>
      <c r="E1830" s="4" t="s">
        <v>35</v>
      </c>
      <c r="F1830" s="4" t="s">
        <v>3133</v>
      </c>
      <c r="G1830" s="4">
        <v>556185</v>
      </c>
      <c r="H1830" s="4">
        <v>6</v>
      </c>
      <c r="I1830" s="4" t="b">
        <v>0</v>
      </c>
      <c r="J1830" s="6">
        <v>45356</v>
      </c>
    </row>
    <row r="1831" spans="1:10">
      <c r="A1831" s="5" t="s">
        <v>9303</v>
      </c>
      <c r="B1831" s="5" t="s">
        <v>7400</v>
      </c>
      <c r="C1831" s="5" t="s">
        <v>9304</v>
      </c>
      <c r="D1831" s="5" t="s">
        <v>9305</v>
      </c>
      <c r="E1831" s="5" t="s">
        <v>35</v>
      </c>
      <c r="F1831" s="5" t="s">
        <v>3190</v>
      </c>
      <c r="G1831" s="5">
        <v>275828.4</v>
      </c>
      <c r="H1831" s="5">
        <v>1</v>
      </c>
      <c r="I1831" s="5" t="b">
        <v>1</v>
      </c>
      <c r="J1831" s="7">
        <v>45357</v>
      </c>
    </row>
    <row r="1832" spans="1:10">
      <c r="A1832" s="4" t="s">
        <v>9306</v>
      </c>
      <c r="B1832" s="4" t="s">
        <v>9307</v>
      </c>
      <c r="C1832" s="4" t="s">
        <v>9308</v>
      </c>
      <c r="D1832" s="4" t="s">
        <v>9309</v>
      </c>
      <c r="E1832" s="4" t="s">
        <v>43</v>
      </c>
      <c r="F1832" s="4" t="s">
        <v>3190</v>
      </c>
      <c r="G1832" s="4">
        <v>1317697.42</v>
      </c>
      <c r="H1832" s="4">
        <v>11</v>
      </c>
      <c r="I1832" s="4" t="b">
        <v>0</v>
      </c>
      <c r="J1832" s="6">
        <v>45358</v>
      </c>
    </row>
    <row r="1833" spans="1:10">
      <c r="A1833" s="5" t="s">
        <v>9310</v>
      </c>
      <c r="B1833" s="5" t="s">
        <v>6583</v>
      </c>
      <c r="C1833" s="5" t="s">
        <v>9311</v>
      </c>
      <c r="D1833" s="5" t="s">
        <v>9312</v>
      </c>
      <c r="E1833" s="5" t="s">
        <v>43</v>
      </c>
      <c r="F1833" s="5" t="s">
        <v>3110</v>
      </c>
      <c r="G1833" s="5">
        <v>759247.57</v>
      </c>
      <c r="H1833" s="5">
        <v>9</v>
      </c>
      <c r="I1833" s="5" t="b">
        <v>0</v>
      </c>
      <c r="J1833" s="7">
        <v>45358</v>
      </c>
    </row>
    <row r="1834" spans="1:10">
      <c r="A1834" s="4" t="s">
        <v>9313</v>
      </c>
      <c r="B1834" s="4" t="s">
        <v>9314</v>
      </c>
      <c r="C1834" s="4" t="s">
        <v>9315</v>
      </c>
      <c r="D1834" s="4" t="s">
        <v>9316</v>
      </c>
      <c r="E1834" s="4" t="s">
        <v>43</v>
      </c>
      <c r="F1834" s="4" t="s">
        <v>3120</v>
      </c>
      <c r="G1834" s="4">
        <v>1010050.16</v>
      </c>
      <c r="H1834" s="4">
        <v>17</v>
      </c>
      <c r="I1834" s="4" t="b">
        <v>0</v>
      </c>
      <c r="J1834" s="6">
        <v>45359</v>
      </c>
    </row>
    <row r="1835" spans="1:10">
      <c r="A1835" s="5" t="s">
        <v>9317</v>
      </c>
      <c r="B1835" s="5" t="s">
        <v>9026</v>
      </c>
      <c r="C1835" s="5" t="s">
        <v>9318</v>
      </c>
      <c r="D1835" s="5" t="s">
        <v>9319</v>
      </c>
      <c r="E1835" s="5" t="s">
        <v>43</v>
      </c>
      <c r="F1835" s="5" t="s">
        <v>3142</v>
      </c>
      <c r="G1835" s="5">
        <v>0</v>
      </c>
      <c r="H1835" s="5">
        <v>0</v>
      </c>
      <c r="I1835" s="5" t="b">
        <v>1</v>
      </c>
      <c r="J1835" s="7">
        <v>45361</v>
      </c>
    </row>
    <row r="1836" spans="1:10">
      <c r="A1836" s="4" t="s">
        <v>9320</v>
      </c>
      <c r="B1836" s="4" t="s">
        <v>9321</v>
      </c>
      <c r="C1836" s="4" t="s">
        <v>9322</v>
      </c>
      <c r="D1836" s="4" t="s">
        <v>9323</v>
      </c>
      <c r="E1836" s="4" t="s">
        <v>43</v>
      </c>
      <c r="F1836" s="4" t="s">
        <v>3190</v>
      </c>
      <c r="G1836" s="4">
        <v>1326914.11</v>
      </c>
      <c r="H1836" s="4">
        <v>15</v>
      </c>
      <c r="I1836" s="4" t="b">
        <v>0</v>
      </c>
      <c r="J1836" s="6">
        <v>45362</v>
      </c>
    </row>
    <row r="1837" spans="1:10">
      <c r="A1837" s="5" t="s">
        <v>9324</v>
      </c>
      <c r="B1837" s="5" t="s">
        <v>9325</v>
      </c>
      <c r="C1837" s="5" t="s">
        <v>9326</v>
      </c>
      <c r="D1837" s="5" t="s">
        <v>9327</v>
      </c>
      <c r="E1837" s="5" t="s">
        <v>43</v>
      </c>
      <c r="F1837" s="5" t="s">
        <v>3133</v>
      </c>
      <c r="G1837" s="5">
        <v>1227949.31</v>
      </c>
      <c r="H1837" s="5">
        <v>13</v>
      </c>
      <c r="I1837" s="5" t="b">
        <v>0</v>
      </c>
      <c r="J1837" s="7">
        <v>45362</v>
      </c>
    </row>
    <row r="1838" spans="1:10">
      <c r="A1838" s="4" t="s">
        <v>9328</v>
      </c>
      <c r="B1838" s="4" t="s">
        <v>9329</v>
      </c>
      <c r="C1838" s="4" t="s">
        <v>9330</v>
      </c>
      <c r="D1838" s="4" t="s">
        <v>9331</v>
      </c>
      <c r="E1838" s="4" t="s">
        <v>43</v>
      </c>
      <c r="F1838" s="4" t="s">
        <v>3110</v>
      </c>
      <c r="G1838" s="4">
        <v>1344379.16</v>
      </c>
      <c r="H1838" s="4">
        <v>15</v>
      </c>
      <c r="I1838" s="4" t="b">
        <v>0</v>
      </c>
      <c r="J1838" s="6">
        <v>45362</v>
      </c>
    </row>
    <row r="1839" spans="1:10">
      <c r="A1839" s="5" t="s">
        <v>9332</v>
      </c>
      <c r="B1839" s="5" t="s">
        <v>9333</v>
      </c>
      <c r="C1839" s="5" t="s">
        <v>9334</v>
      </c>
      <c r="D1839" s="5" t="s">
        <v>9335</v>
      </c>
      <c r="E1839" s="5" t="s">
        <v>43</v>
      </c>
      <c r="F1839" s="5" t="s">
        <v>3185</v>
      </c>
      <c r="G1839" s="5">
        <v>776529.11</v>
      </c>
      <c r="H1839" s="5">
        <v>7</v>
      </c>
      <c r="I1839" s="5" t="b">
        <v>0</v>
      </c>
      <c r="J1839" s="7">
        <v>45364</v>
      </c>
    </row>
    <row r="1840" spans="1:10">
      <c r="A1840" s="4" t="s">
        <v>9336</v>
      </c>
      <c r="B1840" s="4" t="s">
        <v>9337</v>
      </c>
      <c r="C1840" s="4" t="s">
        <v>9338</v>
      </c>
      <c r="D1840" s="4" t="s">
        <v>9339</v>
      </c>
      <c r="E1840" s="4" t="s">
        <v>35</v>
      </c>
      <c r="F1840" s="4" t="s">
        <v>3124</v>
      </c>
      <c r="G1840" s="4">
        <v>307215.84</v>
      </c>
      <c r="H1840" s="4">
        <v>5</v>
      </c>
      <c r="I1840" s="4" t="b">
        <v>0</v>
      </c>
      <c r="J1840" s="6">
        <v>45364</v>
      </c>
    </row>
    <row r="1841" spans="1:10">
      <c r="A1841" s="5" t="s">
        <v>9340</v>
      </c>
      <c r="B1841" s="5" t="s">
        <v>9341</v>
      </c>
      <c r="C1841" s="5" t="s">
        <v>9342</v>
      </c>
      <c r="D1841" s="5" t="s">
        <v>9343</v>
      </c>
      <c r="E1841" s="5" t="s">
        <v>43</v>
      </c>
      <c r="F1841" s="5" t="s">
        <v>3190</v>
      </c>
      <c r="G1841" s="5">
        <v>1149910.01</v>
      </c>
      <c r="H1841" s="5">
        <v>11</v>
      </c>
      <c r="I1841" s="5" t="b">
        <v>0</v>
      </c>
      <c r="J1841" s="7">
        <v>45365</v>
      </c>
    </row>
    <row r="1842" spans="1:10">
      <c r="A1842" s="4" t="s">
        <v>9344</v>
      </c>
      <c r="B1842" s="4" t="s">
        <v>9345</v>
      </c>
      <c r="C1842" s="4" t="s">
        <v>9346</v>
      </c>
      <c r="D1842" s="4" t="s">
        <v>9347</v>
      </c>
      <c r="E1842" s="4" t="s">
        <v>43</v>
      </c>
      <c r="F1842" s="4" t="s">
        <v>3120</v>
      </c>
      <c r="G1842" s="4">
        <v>949930.73</v>
      </c>
      <c r="H1842" s="4">
        <v>10</v>
      </c>
      <c r="I1842" s="4" t="b">
        <v>0</v>
      </c>
      <c r="J1842" s="6">
        <v>45365</v>
      </c>
    </row>
    <row r="1843" spans="1:10">
      <c r="A1843" s="5" t="s">
        <v>9348</v>
      </c>
      <c r="B1843" s="5" t="s">
        <v>9349</v>
      </c>
      <c r="C1843" s="5" t="s">
        <v>9350</v>
      </c>
      <c r="D1843" s="5" t="s">
        <v>9351</v>
      </c>
      <c r="E1843" s="5" t="s">
        <v>35</v>
      </c>
      <c r="F1843" s="5" t="s">
        <v>3142</v>
      </c>
      <c r="G1843" s="5">
        <v>958350.9</v>
      </c>
      <c r="H1843" s="5">
        <v>11</v>
      </c>
      <c r="I1843" s="5" t="b">
        <v>0</v>
      </c>
      <c r="J1843" s="7">
        <v>45365</v>
      </c>
    </row>
    <row r="1844" spans="1:10">
      <c r="A1844" s="4" t="s">
        <v>9352</v>
      </c>
      <c r="B1844" s="4" t="s">
        <v>9353</v>
      </c>
      <c r="C1844" s="4" t="s">
        <v>9354</v>
      </c>
      <c r="D1844" s="4" t="s">
        <v>9355</v>
      </c>
      <c r="E1844" s="4" t="s">
        <v>35</v>
      </c>
      <c r="F1844" s="4" t="s">
        <v>3190</v>
      </c>
      <c r="G1844" s="4">
        <v>147536.9</v>
      </c>
      <c r="H1844" s="4">
        <v>2</v>
      </c>
      <c r="I1844" s="4" t="b">
        <v>0</v>
      </c>
      <c r="J1844" s="6">
        <v>45366</v>
      </c>
    </row>
    <row r="1845" spans="1:10">
      <c r="A1845" s="5" t="s">
        <v>9356</v>
      </c>
      <c r="B1845" s="5" t="s">
        <v>9357</v>
      </c>
      <c r="C1845" s="5" t="s">
        <v>9358</v>
      </c>
      <c r="D1845" s="5" t="s">
        <v>9359</v>
      </c>
      <c r="E1845" s="5" t="s">
        <v>35</v>
      </c>
      <c r="F1845" s="5" t="s">
        <v>3106</v>
      </c>
      <c r="G1845" s="5">
        <v>1036051.48</v>
      </c>
      <c r="H1845" s="5">
        <v>11</v>
      </c>
      <c r="I1845" s="5" t="b">
        <v>0</v>
      </c>
      <c r="J1845" s="7">
        <v>45368</v>
      </c>
    </row>
    <row r="1846" spans="1:10">
      <c r="A1846" s="4" t="s">
        <v>9360</v>
      </c>
      <c r="B1846" s="4" t="s">
        <v>9361</v>
      </c>
      <c r="C1846" s="4" t="s">
        <v>9362</v>
      </c>
      <c r="D1846" s="4" t="s">
        <v>9363</v>
      </c>
      <c r="E1846" s="4" t="s">
        <v>43</v>
      </c>
      <c r="F1846" s="4" t="s">
        <v>3106</v>
      </c>
      <c r="G1846" s="4">
        <v>2349645.43</v>
      </c>
      <c r="H1846" s="4">
        <v>18</v>
      </c>
      <c r="I1846" s="4" t="b">
        <v>0</v>
      </c>
      <c r="J1846" s="6">
        <v>45368</v>
      </c>
    </row>
    <row r="1847" spans="1:10">
      <c r="A1847" s="5" t="s">
        <v>9364</v>
      </c>
      <c r="B1847" s="5" t="s">
        <v>9365</v>
      </c>
      <c r="C1847" s="5" t="s">
        <v>9366</v>
      </c>
      <c r="D1847" s="5" t="s">
        <v>9367</v>
      </c>
      <c r="E1847" s="5" t="s">
        <v>43</v>
      </c>
      <c r="F1847" s="5" t="s">
        <v>3124</v>
      </c>
      <c r="G1847" s="5">
        <v>1246642.38</v>
      </c>
      <c r="H1847" s="5">
        <v>15</v>
      </c>
      <c r="I1847" s="5" t="b">
        <v>0</v>
      </c>
      <c r="J1847" s="7">
        <v>45368</v>
      </c>
    </row>
    <row r="1848" spans="1:10">
      <c r="A1848" s="4" t="s">
        <v>9368</v>
      </c>
      <c r="B1848" s="4" t="s">
        <v>9369</v>
      </c>
      <c r="C1848" s="4" t="s">
        <v>9370</v>
      </c>
      <c r="D1848" s="4" t="s">
        <v>9371</v>
      </c>
      <c r="E1848" s="4" t="s">
        <v>35</v>
      </c>
      <c r="F1848" s="4" t="s">
        <v>3120</v>
      </c>
      <c r="G1848" s="4">
        <v>419909.03</v>
      </c>
      <c r="H1848" s="4">
        <v>5</v>
      </c>
      <c r="I1848" s="4" t="b">
        <v>0</v>
      </c>
      <c r="J1848" s="6">
        <v>45370</v>
      </c>
    </row>
    <row r="1849" spans="1:10">
      <c r="A1849" s="5" t="s">
        <v>9372</v>
      </c>
      <c r="B1849" s="5" t="s">
        <v>9373</v>
      </c>
      <c r="C1849" s="5" t="s">
        <v>9374</v>
      </c>
      <c r="D1849" s="5" t="s">
        <v>9375</v>
      </c>
      <c r="E1849" s="5" t="s">
        <v>43</v>
      </c>
      <c r="F1849" s="5" t="s">
        <v>3106</v>
      </c>
      <c r="G1849" s="5">
        <v>1739051.47</v>
      </c>
      <c r="H1849" s="5">
        <v>15</v>
      </c>
      <c r="I1849" s="5" t="b">
        <v>0</v>
      </c>
      <c r="J1849" s="7">
        <v>45371</v>
      </c>
    </row>
    <row r="1850" spans="1:10">
      <c r="A1850" s="4" t="s">
        <v>9376</v>
      </c>
      <c r="B1850" s="4" t="s">
        <v>9377</v>
      </c>
      <c r="C1850" s="4" t="s">
        <v>9378</v>
      </c>
      <c r="D1850" s="4" t="s">
        <v>9379</v>
      </c>
      <c r="E1850" s="4" t="s">
        <v>43</v>
      </c>
      <c r="F1850" s="4" t="s">
        <v>3190</v>
      </c>
      <c r="G1850" s="4">
        <v>1396036.33</v>
      </c>
      <c r="H1850" s="4">
        <v>12</v>
      </c>
      <c r="I1850" s="4" t="b">
        <v>0</v>
      </c>
      <c r="J1850" s="6">
        <v>45371</v>
      </c>
    </row>
    <row r="1851" spans="1:10">
      <c r="A1851" s="5" t="s">
        <v>9380</v>
      </c>
      <c r="B1851" s="5" t="s">
        <v>7664</v>
      </c>
      <c r="C1851" s="5" t="s">
        <v>9381</v>
      </c>
      <c r="D1851" s="5" t="s">
        <v>9382</v>
      </c>
      <c r="E1851" s="5" t="s">
        <v>35</v>
      </c>
      <c r="F1851" s="5" t="s">
        <v>3133</v>
      </c>
      <c r="G1851" s="5">
        <v>190299.12</v>
      </c>
      <c r="H1851" s="5">
        <v>2</v>
      </c>
      <c r="I1851" s="5" t="b">
        <v>1</v>
      </c>
      <c r="J1851" s="7">
        <v>45371</v>
      </c>
    </row>
    <row r="1852" spans="1:10">
      <c r="A1852" s="4" t="s">
        <v>9383</v>
      </c>
      <c r="B1852" s="4" t="s">
        <v>9384</v>
      </c>
      <c r="C1852" s="4" t="s">
        <v>9385</v>
      </c>
      <c r="D1852" s="4" t="s">
        <v>9386</v>
      </c>
      <c r="E1852" s="4" t="s">
        <v>43</v>
      </c>
      <c r="F1852" s="4" t="s">
        <v>3185</v>
      </c>
      <c r="G1852" s="4">
        <v>979842.41</v>
      </c>
      <c r="H1852" s="4">
        <v>10</v>
      </c>
      <c r="I1852" s="4" t="b">
        <v>0</v>
      </c>
      <c r="J1852" s="6">
        <v>45372</v>
      </c>
    </row>
    <row r="1853" spans="1:10">
      <c r="A1853" s="5" t="s">
        <v>9387</v>
      </c>
      <c r="B1853" s="5" t="s">
        <v>9388</v>
      </c>
      <c r="C1853" s="5" t="s">
        <v>9389</v>
      </c>
      <c r="D1853" s="5" t="s">
        <v>9390</v>
      </c>
      <c r="E1853" s="5" t="s">
        <v>35</v>
      </c>
      <c r="F1853" s="5" t="s">
        <v>3147</v>
      </c>
      <c r="G1853" s="5">
        <v>540420.67</v>
      </c>
      <c r="H1853" s="5">
        <v>3</v>
      </c>
      <c r="I1853" s="5" t="b">
        <v>0</v>
      </c>
      <c r="J1853" s="7">
        <v>45374</v>
      </c>
    </row>
    <row r="1854" spans="1:10">
      <c r="A1854" s="4" t="s">
        <v>9391</v>
      </c>
      <c r="B1854" s="4" t="s">
        <v>9392</v>
      </c>
      <c r="C1854" s="4" t="s">
        <v>9393</v>
      </c>
      <c r="D1854" s="4" t="s">
        <v>9394</v>
      </c>
      <c r="E1854" s="4" t="s">
        <v>43</v>
      </c>
      <c r="F1854" s="4" t="s">
        <v>3142</v>
      </c>
      <c r="G1854" s="4">
        <v>806121.29</v>
      </c>
      <c r="H1854" s="4">
        <v>9</v>
      </c>
      <c r="I1854" s="4" t="b">
        <v>0</v>
      </c>
      <c r="J1854" s="6">
        <v>45374</v>
      </c>
    </row>
    <row r="1855" spans="1:10">
      <c r="A1855" s="5" t="s">
        <v>9395</v>
      </c>
      <c r="B1855" s="5" t="s">
        <v>9396</v>
      </c>
      <c r="C1855" s="5" t="s">
        <v>9397</v>
      </c>
      <c r="D1855" s="5" t="s">
        <v>9398</v>
      </c>
      <c r="E1855" s="5" t="s">
        <v>43</v>
      </c>
      <c r="F1855" s="5" t="s">
        <v>3110</v>
      </c>
      <c r="G1855" s="5">
        <v>703298.51</v>
      </c>
      <c r="H1855" s="5">
        <v>7</v>
      </c>
      <c r="I1855" s="5" t="b">
        <v>0</v>
      </c>
      <c r="J1855" s="7">
        <v>45375</v>
      </c>
    </row>
    <row r="1856" spans="1:10">
      <c r="A1856" s="4" t="s">
        <v>9399</v>
      </c>
      <c r="B1856" s="4" t="s">
        <v>9400</v>
      </c>
      <c r="C1856" s="4" t="s">
        <v>9401</v>
      </c>
      <c r="D1856" s="4" t="s">
        <v>9402</v>
      </c>
      <c r="E1856" s="4" t="s">
        <v>43</v>
      </c>
      <c r="F1856" s="4" t="s">
        <v>3142</v>
      </c>
      <c r="G1856" s="4">
        <v>621863.98</v>
      </c>
      <c r="H1856" s="4">
        <v>7</v>
      </c>
      <c r="I1856" s="4" t="b">
        <v>0</v>
      </c>
      <c r="J1856" s="6">
        <v>45376</v>
      </c>
    </row>
    <row r="1857" spans="1:10">
      <c r="A1857" s="5" t="s">
        <v>9403</v>
      </c>
      <c r="B1857" s="5" t="s">
        <v>8266</v>
      </c>
      <c r="C1857" s="5" t="s">
        <v>9404</v>
      </c>
      <c r="D1857" s="5" t="s">
        <v>9405</v>
      </c>
      <c r="E1857" s="5" t="s">
        <v>43</v>
      </c>
      <c r="F1857" s="5" t="s">
        <v>3190</v>
      </c>
      <c r="G1857" s="5">
        <v>0</v>
      </c>
      <c r="H1857" s="5">
        <v>0</v>
      </c>
      <c r="I1857" s="5" t="b">
        <v>1</v>
      </c>
      <c r="J1857" s="7">
        <v>45376</v>
      </c>
    </row>
    <row r="1858" spans="1:10">
      <c r="A1858" s="4" t="s">
        <v>9406</v>
      </c>
      <c r="B1858" s="4" t="s">
        <v>9407</v>
      </c>
      <c r="C1858" s="4" t="s">
        <v>9408</v>
      </c>
      <c r="D1858" s="4" t="s">
        <v>9409</v>
      </c>
      <c r="E1858" s="4" t="s">
        <v>35</v>
      </c>
      <c r="F1858" s="4" t="s">
        <v>3190</v>
      </c>
      <c r="G1858" s="4">
        <v>268852.9</v>
      </c>
      <c r="H1858" s="4">
        <v>3</v>
      </c>
      <c r="I1858" s="4" t="b">
        <v>0</v>
      </c>
      <c r="J1858" s="6">
        <v>45377</v>
      </c>
    </row>
    <row r="1859" spans="1:10">
      <c r="A1859" s="5" t="s">
        <v>9410</v>
      </c>
      <c r="B1859" s="5" t="s">
        <v>9411</v>
      </c>
      <c r="C1859" s="5" t="s">
        <v>9412</v>
      </c>
      <c r="D1859" s="5" t="s">
        <v>9413</v>
      </c>
      <c r="E1859" s="5" t="s">
        <v>43</v>
      </c>
      <c r="F1859" s="5" t="s">
        <v>3142</v>
      </c>
      <c r="G1859" s="5">
        <v>507846.25</v>
      </c>
      <c r="H1859" s="5">
        <v>7</v>
      </c>
      <c r="I1859" s="5" t="b">
        <v>0</v>
      </c>
      <c r="J1859" s="7">
        <v>45377</v>
      </c>
    </row>
    <row r="1860" spans="1:10">
      <c r="A1860" s="4" t="s">
        <v>9414</v>
      </c>
      <c r="B1860" s="4" t="s">
        <v>9415</v>
      </c>
      <c r="C1860" s="4" t="s">
        <v>9416</v>
      </c>
      <c r="D1860" s="4" t="s">
        <v>9417</v>
      </c>
      <c r="E1860" s="4" t="s">
        <v>35</v>
      </c>
      <c r="F1860" s="4" t="s">
        <v>3106</v>
      </c>
      <c r="G1860" s="4">
        <v>711950.08</v>
      </c>
      <c r="H1860" s="4">
        <v>6</v>
      </c>
      <c r="I1860" s="4" t="b">
        <v>0</v>
      </c>
      <c r="J1860" s="6">
        <v>45377</v>
      </c>
    </row>
    <row r="1861" spans="1:10">
      <c r="A1861" s="5" t="s">
        <v>9418</v>
      </c>
      <c r="B1861" s="5" t="s">
        <v>9419</v>
      </c>
      <c r="C1861" s="5" t="s">
        <v>9420</v>
      </c>
      <c r="D1861" s="5" t="s">
        <v>9421</v>
      </c>
      <c r="E1861" s="5" t="s">
        <v>43</v>
      </c>
      <c r="F1861" s="5" t="s">
        <v>3120</v>
      </c>
      <c r="G1861" s="5">
        <v>497653.52</v>
      </c>
      <c r="H1861" s="5">
        <v>6</v>
      </c>
      <c r="I1861" s="5" t="b">
        <v>0</v>
      </c>
      <c r="J1861" s="7">
        <v>45378</v>
      </c>
    </row>
    <row r="1862" spans="1:10">
      <c r="A1862" s="4" t="s">
        <v>9422</v>
      </c>
      <c r="B1862" s="4" t="s">
        <v>9423</v>
      </c>
      <c r="C1862" s="4" t="s">
        <v>9424</v>
      </c>
      <c r="D1862" s="4" t="s">
        <v>9425</v>
      </c>
      <c r="E1862" s="4" t="s">
        <v>43</v>
      </c>
      <c r="F1862" s="4" t="s">
        <v>3124</v>
      </c>
      <c r="G1862" s="4">
        <v>411227.81</v>
      </c>
      <c r="H1862" s="4">
        <v>7</v>
      </c>
      <c r="I1862" s="4" t="b">
        <v>0</v>
      </c>
      <c r="J1862" s="6">
        <v>45380</v>
      </c>
    </row>
    <row r="1863" spans="1:10">
      <c r="A1863" s="5" t="s">
        <v>9426</v>
      </c>
      <c r="B1863" s="5" t="s">
        <v>9427</v>
      </c>
      <c r="C1863" s="5" t="s">
        <v>9428</v>
      </c>
      <c r="D1863" s="5" t="s">
        <v>9429</v>
      </c>
      <c r="E1863" s="5" t="s">
        <v>35</v>
      </c>
      <c r="F1863" s="5" t="s">
        <v>3190</v>
      </c>
      <c r="G1863" s="5">
        <v>545189.54</v>
      </c>
      <c r="H1863" s="5">
        <v>5</v>
      </c>
      <c r="I1863" s="5" t="b">
        <v>0</v>
      </c>
      <c r="J1863" s="7">
        <v>45380</v>
      </c>
    </row>
    <row r="1864" spans="1:10">
      <c r="A1864" s="4" t="s">
        <v>9430</v>
      </c>
      <c r="B1864" s="4" t="s">
        <v>9431</v>
      </c>
      <c r="C1864" s="4" t="s">
        <v>9432</v>
      </c>
      <c r="D1864" s="4" t="s">
        <v>9433</v>
      </c>
      <c r="E1864" s="4" t="s">
        <v>35</v>
      </c>
      <c r="F1864" s="4" t="s">
        <v>3133</v>
      </c>
      <c r="G1864" s="4">
        <v>329138.96</v>
      </c>
      <c r="H1864" s="4">
        <v>3</v>
      </c>
      <c r="I1864" s="4" t="b">
        <v>0</v>
      </c>
      <c r="J1864" s="6">
        <v>45381</v>
      </c>
    </row>
    <row r="1865" spans="1:10">
      <c r="A1865" s="5" t="s">
        <v>9434</v>
      </c>
      <c r="B1865" s="5" t="s">
        <v>9435</v>
      </c>
      <c r="C1865" s="5" t="s">
        <v>9436</v>
      </c>
      <c r="D1865" s="5" t="s">
        <v>9437</v>
      </c>
      <c r="E1865" s="5" t="s">
        <v>43</v>
      </c>
      <c r="F1865" s="5" t="s">
        <v>3120</v>
      </c>
      <c r="G1865" s="5">
        <v>932701.51</v>
      </c>
      <c r="H1865" s="5">
        <v>5</v>
      </c>
      <c r="I1865" s="5" t="b">
        <v>0</v>
      </c>
      <c r="J1865" s="7">
        <v>45381</v>
      </c>
    </row>
    <row r="1866" spans="1:10">
      <c r="A1866" s="4" t="s">
        <v>9438</v>
      </c>
      <c r="B1866" s="4" t="s">
        <v>9439</v>
      </c>
      <c r="C1866" s="4" t="s">
        <v>9440</v>
      </c>
      <c r="D1866" s="4" t="s">
        <v>9441</v>
      </c>
      <c r="E1866" s="4" t="s">
        <v>43</v>
      </c>
      <c r="F1866" s="4" t="s">
        <v>3190</v>
      </c>
      <c r="G1866" s="4">
        <v>912074.6</v>
      </c>
      <c r="H1866" s="4">
        <v>11</v>
      </c>
      <c r="I1866" s="4" t="b">
        <v>0</v>
      </c>
      <c r="J1866" s="6">
        <v>45382</v>
      </c>
    </row>
    <row r="1867" spans="1:10">
      <c r="A1867" s="5" t="s">
        <v>9442</v>
      </c>
      <c r="B1867" s="5" t="s">
        <v>9443</v>
      </c>
      <c r="C1867" s="5" t="s">
        <v>9444</v>
      </c>
      <c r="D1867" s="5" t="s">
        <v>9445</v>
      </c>
      <c r="E1867" s="5" t="s">
        <v>43</v>
      </c>
      <c r="F1867" s="5" t="s">
        <v>3110</v>
      </c>
      <c r="G1867" s="5">
        <v>1170765.58</v>
      </c>
      <c r="H1867" s="5">
        <v>7</v>
      </c>
      <c r="I1867" s="5" t="b">
        <v>0</v>
      </c>
      <c r="J1867" s="7">
        <v>45383</v>
      </c>
    </row>
    <row r="1868" spans="1:10">
      <c r="A1868" s="4" t="s">
        <v>9446</v>
      </c>
      <c r="B1868" s="4" t="s">
        <v>9447</v>
      </c>
      <c r="C1868" s="4" t="s">
        <v>9448</v>
      </c>
      <c r="D1868" s="4" t="s">
        <v>9449</v>
      </c>
      <c r="E1868" s="4" t="s">
        <v>43</v>
      </c>
      <c r="F1868" s="4" t="s">
        <v>3133</v>
      </c>
      <c r="G1868" s="4">
        <v>1218866.93</v>
      </c>
      <c r="H1868" s="4">
        <v>10</v>
      </c>
      <c r="I1868" s="4" t="b">
        <v>0</v>
      </c>
      <c r="J1868" s="6">
        <v>45383</v>
      </c>
    </row>
    <row r="1869" spans="1:10">
      <c r="A1869" s="5" t="s">
        <v>9450</v>
      </c>
      <c r="B1869" s="5" t="s">
        <v>9451</v>
      </c>
      <c r="C1869" s="5" t="s">
        <v>9452</v>
      </c>
      <c r="D1869" s="5" t="s">
        <v>9453</v>
      </c>
      <c r="E1869" s="5" t="s">
        <v>43</v>
      </c>
      <c r="F1869" s="5" t="s">
        <v>3190</v>
      </c>
      <c r="G1869" s="5">
        <v>746764.05</v>
      </c>
      <c r="H1869" s="5">
        <v>9</v>
      </c>
      <c r="I1869" s="5" t="b">
        <v>0</v>
      </c>
      <c r="J1869" s="7">
        <v>45383</v>
      </c>
    </row>
    <row r="1870" spans="1:10">
      <c r="A1870" s="4" t="s">
        <v>9454</v>
      </c>
      <c r="B1870" s="4" t="s">
        <v>9455</v>
      </c>
      <c r="C1870" s="4" t="s">
        <v>9456</v>
      </c>
      <c r="D1870" s="4" t="s">
        <v>9457</v>
      </c>
      <c r="E1870" s="4" t="s">
        <v>131</v>
      </c>
      <c r="F1870" s="4" t="s">
        <v>3106</v>
      </c>
      <c r="G1870" s="4">
        <v>353719.59</v>
      </c>
      <c r="H1870" s="4">
        <v>4</v>
      </c>
      <c r="I1870" s="4" t="b">
        <v>0</v>
      </c>
      <c r="J1870" s="6">
        <v>45384</v>
      </c>
    </row>
    <row r="1871" spans="1:10">
      <c r="A1871" s="5" t="s">
        <v>9458</v>
      </c>
      <c r="B1871" s="5" t="s">
        <v>5597</v>
      </c>
      <c r="C1871" s="5" t="s">
        <v>9459</v>
      </c>
      <c r="D1871" s="5" t="s">
        <v>9460</v>
      </c>
      <c r="E1871" s="5" t="s">
        <v>43</v>
      </c>
      <c r="F1871" s="5" t="s">
        <v>3185</v>
      </c>
      <c r="G1871" s="5">
        <v>534070.66</v>
      </c>
      <c r="H1871" s="5">
        <v>5</v>
      </c>
      <c r="I1871" s="5" t="b">
        <v>0</v>
      </c>
      <c r="J1871" s="7">
        <v>45384</v>
      </c>
    </row>
    <row r="1872" spans="1:10">
      <c r="A1872" s="4" t="s">
        <v>9461</v>
      </c>
      <c r="B1872" s="4" t="s">
        <v>9462</v>
      </c>
      <c r="C1872" s="4" t="s">
        <v>9463</v>
      </c>
      <c r="D1872" s="4" t="s">
        <v>9464</v>
      </c>
      <c r="E1872" s="4" t="s">
        <v>131</v>
      </c>
      <c r="F1872" s="4" t="s">
        <v>3142</v>
      </c>
      <c r="G1872" s="4">
        <v>287714.6</v>
      </c>
      <c r="H1872" s="4">
        <v>4</v>
      </c>
      <c r="I1872" s="4" t="b">
        <v>0</v>
      </c>
      <c r="J1872" s="6">
        <v>45384</v>
      </c>
    </row>
    <row r="1873" spans="1:10">
      <c r="A1873" s="5" t="s">
        <v>9465</v>
      </c>
      <c r="B1873" s="5" t="s">
        <v>9466</v>
      </c>
      <c r="C1873" s="5" t="s">
        <v>9467</v>
      </c>
      <c r="D1873" s="5" t="s">
        <v>9468</v>
      </c>
      <c r="E1873" s="5" t="s">
        <v>35</v>
      </c>
      <c r="F1873" s="5" t="s">
        <v>3142</v>
      </c>
      <c r="G1873" s="5">
        <v>781404.85</v>
      </c>
      <c r="H1873" s="5">
        <v>6</v>
      </c>
      <c r="I1873" s="5" t="b">
        <v>0</v>
      </c>
      <c r="J1873" s="7">
        <v>45385</v>
      </c>
    </row>
    <row r="1874" spans="1:10">
      <c r="A1874" s="4" t="s">
        <v>9469</v>
      </c>
      <c r="B1874" s="4" t="s">
        <v>9470</v>
      </c>
      <c r="C1874" s="4" t="s">
        <v>9471</v>
      </c>
      <c r="D1874" s="4" t="s">
        <v>9472</v>
      </c>
      <c r="E1874" s="4" t="s">
        <v>131</v>
      </c>
      <c r="F1874" s="4" t="s">
        <v>3147</v>
      </c>
      <c r="G1874" s="4">
        <v>327768.65</v>
      </c>
      <c r="H1874" s="4">
        <v>3</v>
      </c>
      <c r="I1874" s="4" t="b">
        <v>0</v>
      </c>
      <c r="J1874" s="6">
        <v>45385</v>
      </c>
    </row>
    <row r="1875" spans="1:10">
      <c r="A1875" s="5" t="s">
        <v>9473</v>
      </c>
      <c r="B1875" s="5" t="s">
        <v>9474</v>
      </c>
      <c r="C1875" s="5" t="s">
        <v>9475</v>
      </c>
      <c r="D1875" s="5" t="s">
        <v>9476</v>
      </c>
      <c r="E1875" s="5" t="s">
        <v>43</v>
      </c>
      <c r="F1875" s="5" t="s">
        <v>3124</v>
      </c>
      <c r="G1875" s="5">
        <v>530643.48</v>
      </c>
      <c r="H1875" s="5">
        <v>5</v>
      </c>
      <c r="I1875" s="5" t="b">
        <v>0</v>
      </c>
      <c r="J1875" s="7">
        <v>45386</v>
      </c>
    </row>
    <row r="1876" spans="1:10">
      <c r="A1876" s="4" t="s">
        <v>9477</v>
      </c>
      <c r="B1876" s="4" t="s">
        <v>9478</v>
      </c>
      <c r="C1876" s="4" t="s">
        <v>9479</v>
      </c>
      <c r="D1876" s="4" t="s">
        <v>9480</v>
      </c>
      <c r="E1876" s="4" t="s">
        <v>35</v>
      </c>
      <c r="F1876" s="4" t="s">
        <v>3133</v>
      </c>
      <c r="G1876" s="4">
        <v>310341.71</v>
      </c>
      <c r="H1876" s="4">
        <v>4</v>
      </c>
      <c r="I1876" s="4" t="b">
        <v>0</v>
      </c>
      <c r="J1876" s="6">
        <v>45386</v>
      </c>
    </row>
    <row r="1877" spans="1:10">
      <c r="A1877" s="5" t="s">
        <v>9481</v>
      </c>
      <c r="B1877" s="5" t="s">
        <v>9482</v>
      </c>
      <c r="C1877" s="5" t="s">
        <v>9483</v>
      </c>
      <c r="D1877" s="5" t="s">
        <v>9484</v>
      </c>
      <c r="E1877" s="5" t="s">
        <v>43</v>
      </c>
      <c r="F1877" s="5" t="s">
        <v>3124</v>
      </c>
      <c r="G1877" s="5">
        <v>913736.9</v>
      </c>
      <c r="H1877" s="5">
        <v>10</v>
      </c>
      <c r="I1877" s="5" t="b">
        <v>0</v>
      </c>
      <c r="J1877" s="7">
        <v>45386</v>
      </c>
    </row>
    <row r="1878" spans="1:10">
      <c r="A1878" s="4" t="s">
        <v>9485</v>
      </c>
      <c r="B1878" s="4" t="s">
        <v>9486</v>
      </c>
      <c r="C1878" s="4" t="s">
        <v>9487</v>
      </c>
      <c r="D1878" s="4" t="s">
        <v>9488</v>
      </c>
      <c r="E1878" s="4" t="s">
        <v>131</v>
      </c>
      <c r="F1878" s="4" t="s">
        <v>3106</v>
      </c>
      <c r="G1878" s="4">
        <v>1247220.44</v>
      </c>
      <c r="H1878" s="4">
        <v>13</v>
      </c>
      <c r="I1878" s="4" t="b">
        <v>0</v>
      </c>
      <c r="J1878" s="6">
        <v>45388</v>
      </c>
    </row>
    <row r="1879" spans="1:10">
      <c r="A1879" s="5" t="s">
        <v>9489</v>
      </c>
      <c r="B1879" s="5" t="s">
        <v>9490</v>
      </c>
      <c r="C1879" s="5" t="s">
        <v>9491</v>
      </c>
      <c r="D1879" s="5" t="s">
        <v>9492</v>
      </c>
      <c r="E1879" s="5" t="s">
        <v>35</v>
      </c>
      <c r="F1879" s="5" t="s">
        <v>3106</v>
      </c>
      <c r="G1879" s="5">
        <v>757791.01</v>
      </c>
      <c r="H1879" s="5">
        <v>5</v>
      </c>
      <c r="I1879" s="5" t="b">
        <v>0</v>
      </c>
      <c r="J1879" s="7">
        <v>45388</v>
      </c>
    </row>
    <row r="1880" spans="1:10">
      <c r="A1880" s="4" t="s">
        <v>9493</v>
      </c>
      <c r="B1880" s="4" t="s">
        <v>9494</v>
      </c>
      <c r="C1880" s="4" t="s">
        <v>9495</v>
      </c>
      <c r="D1880" s="4" t="s">
        <v>9496</v>
      </c>
      <c r="E1880" s="4" t="s">
        <v>35</v>
      </c>
      <c r="F1880" s="4" t="s">
        <v>3147</v>
      </c>
      <c r="G1880" s="4">
        <v>1437778.39</v>
      </c>
      <c r="H1880" s="4">
        <v>15</v>
      </c>
      <c r="I1880" s="4" t="b">
        <v>0</v>
      </c>
      <c r="J1880" s="6">
        <v>45388</v>
      </c>
    </row>
    <row r="1881" spans="1:10">
      <c r="A1881" s="5" t="s">
        <v>9497</v>
      </c>
      <c r="B1881" s="5" t="s">
        <v>9498</v>
      </c>
      <c r="C1881" s="5" t="s">
        <v>9499</v>
      </c>
      <c r="D1881" s="5" t="s">
        <v>9500</v>
      </c>
      <c r="E1881" s="5" t="s">
        <v>35</v>
      </c>
      <c r="F1881" s="5" t="s">
        <v>3133</v>
      </c>
      <c r="G1881" s="5">
        <v>294135.77</v>
      </c>
      <c r="H1881" s="5">
        <v>3</v>
      </c>
      <c r="I1881" s="5" t="b">
        <v>0</v>
      </c>
      <c r="J1881" s="7">
        <v>45388</v>
      </c>
    </row>
    <row r="1882" spans="1:10">
      <c r="A1882" s="4" t="s">
        <v>9501</v>
      </c>
      <c r="B1882" s="4" t="s">
        <v>9502</v>
      </c>
      <c r="C1882" s="4" t="s">
        <v>9503</v>
      </c>
      <c r="D1882" s="4" t="s">
        <v>9504</v>
      </c>
      <c r="E1882" s="4" t="s">
        <v>43</v>
      </c>
      <c r="F1882" s="4" t="s">
        <v>3185</v>
      </c>
      <c r="G1882" s="4">
        <v>971992.26</v>
      </c>
      <c r="H1882" s="4">
        <v>9</v>
      </c>
      <c r="I1882" s="4" t="b">
        <v>0</v>
      </c>
      <c r="J1882" s="6">
        <v>45389</v>
      </c>
    </row>
    <row r="1883" spans="1:10">
      <c r="A1883" s="5" t="s">
        <v>9505</v>
      </c>
      <c r="B1883" s="5" t="s">
        <v>9506</v>
      </c>
      <c r="C1883" s="5" t="s">
        <v>9507</v>
      </c>
      <c r="D1883" s="5" t="s">
        <v>9508</v>
      </c>
      <c r="E1883" s="5" t="s">
        <v>43</v>
      </c>
      <c r="F1883" s="5" t="s">
        <v>3110</v>
      </c>
      <c r="G1883" s="5">
        <v>733368.18</v>
      </c>
      <c r="H1883" s="5">
        <v>6</v>
      </c>
      <c r="I1883" s="5" t="b">
        <v>0</v>
      </c>
      <c r="J1883" s="7">
        <v>45389</v>
      </c>
    </row>
    <row r="1884" spans="1:10">
      <c r="A1884" s="4" t="s">
        <v>9509</v>
      </c>
      <c r="B1884" s="4" t="s">
        <v>9510</v>
      </c>
      <c r="C1884" s="4" t="s">
        <v>9511</v>
      </c>
      <c r="D1884" s="4" t="s">
        <v>9512</v>
      </c>
      <c r="E1884" s="4" t="s">
        <v>43</v>
      </c>
      <c r="F1884" s="4" t="s">
        <v>3106</v>
      </c>
      <c r="G1884" s="4">
        <v>606081.82</v>
      </c>
      <c r="H1884" s="4">
        <v>10</v>
      </c>
      <c r="I1884" s="4" t="b">
        <v>0</v>
      </c>
      <c r="J1884" s="6">
        <v>45390</v>
      </c>
    </row>
    <row r="1885" spans="1:10">
      <c r="A1885" s="5" t="s">
        <v>9513</v>
      </c>
      <c r="B1885" s="5" t="s">
        <v>9514</v>
      </c>
      <c r="C1885" s="5" t="s">
        <v>9515</v>
      </c>
      <c r="D1885" s="5" t="s">
        <v>9516</v>
      </c>
      <c r="E1885" s="5" t="s">
        <v>43</v>
      </c>
      <c r="F1885" s="5" t="s">
        <v>3190</v>
      </c>
      <c r="G1885" s="5">
        <v>1216801.85</v>
      </c>
      <c r="H1885" s="5">
        <v>14</v>
      </c>
      <c r="I1885" s="5" t="b">
        <v>0</v>
      </c>
      <c r="J1885" s="7">
        <v>45390</v>
      </c>
    </row>
    <row r="1886" spans="1:10">
      <c r="A1886" s="4" t="s">
        <v>9517</v>
      </c>
      <c r="B1886" s="4" t="s">
        <v>9518</v>
      </c>
      <c r="C1886" s="4" t="s">
        <v>9519</v>
      </c>
      <c r="D1886" s="4" t="s">
        <v>9520</v>
      </c>
      <c r="E1886" s="4" t="s">
        <v>43</v>
      </c>
      <c r="F1886" s="4" t="s">
        <v>3142</v>
      </c>
      <c r="G1886" s="4">
        <v>1930696.84</v>
      </c>
      <c r="H1886" s="4">
        <v>17</v>
      </c>
      <c r="I1886" s="4" t="b">
        <v>0</v>
      </c>
      <c r="J1886" s="6">
        <v>45392</v>
      </c>
    </row>
    <row r="1887" spans="1:10">
      <c r="A1887" s="5" t="s">
        <v>9521</v>
      </c>
      <c r="B1887" s="5" t="s">
        <v>9522</v>
      </c>
      <c r="C1887" s="5" t="s">
        <v>9523</v>
      </c>
      <c r="D1887" s="5" t="s">
        <v>9524</v>
      </c>
      <c r="E1887" s="5" t="s">
        <v>43</v>
      </c>
      <c r="F1887" s="5" t="s">
        <v>3142</v>
      </c>
      <c r="G1887" s="5">
        <v>2161009.96</v>
      </c>
      <c r="H1887" s="5">
        <v>22</v>
      </c>
      <c r="I1887" s="5" t="b">
        <v>0</v>
      </c>
      <c r="J1887" s="7">
        <v>45394</v>
      </c>
    </row>
    <row r="1888" spans="1:10">
      <c r="A1888" s="4" t="s">
        <v>9525</v>
      </c>
      <c r="B1888" s="4" t="s">
        <v>9526</v>
      </c>
      <c r="C1888" s="4" t="s">
        <v>9527</v>
      </c>
      <c r="D1888" s="4" t="s">
        <v>9528</v>
      </c>
      <c r="E1888" s="4" t="s">
        <v>43</v>
      </c>
      <c r="F1888" s="4" t="s">
        <v>3106</v>
      </c>
      <c r="G1888" s="4">
        <v>1324430.16</v>
      </c>
      <c r="H1888" s="4">
        <v>11</v>
      </c>
      <c r="I1888" s="4" t="b">
        <v>0</v>
      </c>
      <c r="J1888" s="6">
        <v>45395</v>
      </c>
    </row>
    <row r="1889" spans="1:10">
      <c r="A1889" s="5" t="s">
        <v>9529</v>
      </c>
      <c r="B1889" s="5" t="s">
        <v>9530</v>
      </c>
      <c r="C1889" s="5" t="s">
        <v>9531</v>
      </c>
      <c r="D1889" s="5" t="s">
        <v>9532</v>
      </c>
      <c r="E1889" s="5" t="s">
        <v>43</v>
      </c>
      <c r="F1889" s="5" t="s">
        <v>3124</v>
      </c>
      <c r="G1889" s="5">
        <v>1005915.3</v>
      </c>
      <c r="H1889" s="5">
        <v>13</v>
      </c>
      <c r="I1889" s="5" t="b">
        <v>0</v>
      </c>
      <c r="J1889" s="7">
        <v>45396</v>
      </c>
    </row>
    <row r="1890" spans="1:10">
      <c r="A1890" s="4" t="s">
        <v>9533</v>
      </c>
      <c r="B1890" s="4" t="s">
        <v>9534</v>
      </c>
      <c r="C1890" s="4" t="s">
        <v>9535</v>
      </c>
      <c r="D1890" s="4" t="s">
        <v>9536</v>
      </c>
      <c r="E1890" s="4" t="s">
        <v>35</v>
      </c>
      <c r="F1890" s="4" t="s">
        <v>3133</v>
      </c>
      <c r="G1890" s="4">
        <v>1853306.19</v>
      </c>
      <c r="H1890" s="4">
        <v>18</v>
      </c>
      <c r="I1890" s="4" t="b">
        <v>0</v>
      </c>
      <c r="J1890" s="6">
        <v>45396</v>
      </c>
    </row>
    <row r="1891" spans="1:10">
      <c r="A1891" s="5" t="s">
        <v>9537</v>
      </c>
      <c r="B1891" s="5" t="s">
        <v>9062</v>
      </c>
      <c r="C1891" s="5" t="s">
        <v>9538</v>
      </c>
      <c r="D1891" s="5" t="s">
        <v>9539</v>
      </c>
      <c r="E1891" s="5" t="s">
        <v>43</v>
      </c>
      <c r="F1891" s="5" t="s">
        <v>3128</v>
      </c>
      <c r="G1891" s="5">
        <v>0</v>
      </c>
      <c r="H1891" s="5">
        <v>0</v>
      </c>
      <c r="I1891" s="5" t="b">
        <v>1</v>
      </c>
      <c r="J1891" s="7">
        <v>45397</v>
      </c>
    </row>
    <row r="1892" spans="1:10">
      <c r="A1892" s="4" t="s">
        <v>9540</v>
      </c>
      <c r="B1892" s="4" t="s">
        <v>9541</v>
      </c>
      <c r="C1892" s="4" t="s">
        <v>9542</v>
      </c>
      <c r="D1892" s="4" t="s">
        <v>9543</v>
      </c>
      <c r="E1892" s="4" t="s">
        <v>35</v>
      </c>
      <c r="F1892" s="4" t="s">
        <v>3142</v>
      </c>
      <c r="G1892" s="4">
        <v>165960.34</v>
      </c>
      <c r="H1892" s="4">
        <v>1</v>
      </c>
      <c r="I1892" s="4" t="b">
        <v>0</v>
      </c>
      <c r="J1892" s="6">
        <v>45400</v>
      </c>
    </row>
    <row r="1893" spans="1:10">
      <c r="A1893" s="5" t="s">
        <v>9544</v>
      </c>
      <c r="B1893" s="5" t="s">
        <v>9545</v>
      </c>
      <c r="C1893" s="5" t="s">
        <v>9546</v>
      </c>
      <c r="D1893" s="5" t="s">
        <v>9547</v>
      </c>
      <c r="E1893" s="5" t="s">
        <v>43</v>
      </c>
      <c r="F1893" s="5" t="s">
        <v>3147</v>
      </c>
      <c r="G1893" s="5">
        <v>1873044.12</v>
      </c>
      <c r="H1893" s="5">
        <v>19</v>
      </c>
      <c r="I1893" s="5" t="b">
        <v>0</v>
      </c>
      <c r="J1893" s="7">
        <v>45401</v>
      </c>
    </row>
    <row r="1894" spans="1:10">
      <c r="A1894" s="4" t="s">
        <v>9548</v>
      </c>
      <c r="B1894" s="4" t="s">
        <v>8003</v>
      </c>
      <c r="C1894" s="4" t="s">
        <v>9549</v>
      </c>
      <c r="D1894" s="4" t="s">
        <v>9550</v>
      </c>
      <c r="E1894" s="4" t="s">
        <v>35</v>
      </c>
      <c r="F1894" s="4" t="s">
        <v>3110</v>
      </c>
      <c r="G1894" s="4">
        <v>303789.22</v>
      </c>
      <c r="H1894" s="4">
        <v>1</v>
      </c>
      <c r="I1894" s="4" t="b">
        <v>1</v>
      </c>
      <c r="J1894" s="6">
        <v>45401</v>
      </c>
    </row>
    <row r="1895" spans="1:10">
      <c r="A1895" s="5" t="s">
        <v>9551</v>
      </c>
      <c r="B1895" s="5" t="s">
        <v>9552</v>
      </c>
      <c r="C1895" s="5" t="s">
        <v>9553</v>
      </c>
      <c r="D1895" s="5" t="s">
        <v>9554</v>
      </c>
      <c r="E1895" s="5" t="s">
        <v>35</v>
      </c>
      <c r="F1895" s="5" t="s">
        <v>3190</v>
      </c>
      <c r="G1895" s="5">
        <v>580348.88</v>
      </c>
      <c r="H1895" s="5">
        <v>9</v>
      </c>
      <c r="I1895" s="5" t="b">
        <v>0</v>
      </c>
      <c r="J1895" s="7">
        <v>45402</v>
      </c>
    </row>
    <row r="1896" spans="1:10">
      <c r="A1896" s="4" t="s">
        <v>9555</v>
      </c>
      <c r="B1896" s="4" t="s">
        <v>9556</v>
      </c>
      <c r="C1896" s="4" t="s">
        <v>9557</v>
      </c>
      <c r="D1896" s="4" t="s">
        <v>9558</v>
      </c>
      <c r="E1896" s="4" t="s">
        <v>131</v>
      </c>
      <c r="F1896" s="4" t="s">
        <v>3147</v>
      </c>
      <c r="G1896" s="4">
        <v>921563.49</v>
      </c>
      <c r="H1896" s="4">
        <v>10</v>
      </c>
      <c r="I1896" s="4" t="b">
        <v>0</v>
      </c>
      <c r="J1896" s="6">
        <v>45402</v>
      </c>
    </row>
    <row r="1897" spans="1:10">
      <c r="A1897" s="5" t="s">
        <v>9559</v>
      </c>
      <c r="B1897" s="5" t="s">
        <v>9560</v>
      </c>
      <c r="C1897" s="5" t="s">
        <v>9561</v>
      </c>
      <c r="D1897" s="5" t="s">
        <v>9562</v>
      </c>
      <c r="E1897" s="5" t="s">
        <v>43</v>
      </c>
      <c r="F1897" s="5" t="s">
        <v>3128</v>
      </c>
      <c r="G1897" s="5">
        <v>533711.87</v>
      </c>
      <c r="H1897" s="5">
        <v>9</v>
      </c>
      <c r="I1897" s="5" t="b">
        <v>0</v>
      </c>
      <c r="J1897" s="7">
        <v>45403</v>
      </c>
    </row>
    <row r="1898" spans="1:10">
      <c r="A1898" s="4" t="s">
        <v>9563</v>
      </c>
      <c r="B1898" s="4" t="s">
        <v>9564</v>
      </c>
      <c r="C1898" s="4" t="s">
        <v>9565</v>
      </c>
      <c r="D1898" s="4" t="s">
        <v>9566</v>
      </c>
      <c r="E1898" s="4" t="s">
        <v>43</v>
      </c>
      <c r="F1898" s="4" t="s">
        <v>3124</v>
      </c>
      <c r="G1898" s="4">
        <v>985145.06</v>
      </c>
      <c r="H1898" s="4">
        <v>9</v>
      </c>
      <c r="I1898" s="4" t="b">
        <v>0</v>
      </c>
      <c r="J1898" s="6">
        <v>45403</v>
      </c>
    </row>
    <row r="1899" spans="1:10">
      <c r="A1899" s="5" t="s">
        <v>9567</v>
      </c>
      <c r="B1899" s="5" t="s">
        <v>9568</v>
      </c>
      <c r="C1899" s="5" t="s">
        <v>9569</v>
      </c>
      <c r="D1899" s="5" t="s">
        <v>9570</v>
      </c>
      <c r="E1899" s="5" t="s">
        <v>43</v>
      </c>
      <c r="F1899" s="5" t="s">
        <v>3106</v>
      </c>
      <c r="G1899" s="5">
        <v>249474.58</v>
      </c>
      <c r="H1899" s="5">
        <v>4</v>
      </c>
      <c r="I1899" s="5" t="b">
        <v>0</v>
      </c>
      <c r="J1899" s="7">
        <v>45403</v>
      </c>
    </row>
    <row r="1900" spans="1:10">
      <c r="A1900" s="4" t="s">
        <v>9571</v>
      </c>
      <c r="B1900" s="4" t="s">
        <v>9572</v>
      </c>
      <c r="C1900" s="4" t="s">
        <v>9573</v>
      </c>
      <c r="D1900" s="4" t="s">
        <v>9574</v>
      </c>
      <c r="E1900" s="4" t="s">
        <v>43</v>
      </c>
      <c r="F1900" s="4" t="s">
        <v>3124</v>
      </c>
      <c r="G1900" s="4">
        <v>2025658.64</v>
      </c>
      <c r="H1900" s="4">
        <v>17</v>
      </c>
      <c r="I1900" s="4" t="b">
        <v>0</v>
      </c>
      <c r="J1900" s="6">
        <v>45404</v>
      </c>
    </row>
    <row r="1901" spans="1:10">
      <c r="A1901" s="5" t="s">
        <v>9575</v>
      </c>
      <c r="B1901" s="5" t="s">
        <v>9576</v>
      </c>
      <c r="C1901" s="5" t="s">
        <v>9577</v>
      </c>
      <c r="D1901" s="5" t="s">
        <v>9578</v>
      </c>
      <c r="E1901" s="5" t="s">
        <v>131</v>
      </c>
      <c r="F1901" s="5" t="s">
        <v>3147</v>
      </c>
      <c r="G1901" s="5">
        <v>961006.02</v>
      </c>
      <c r="H1901" s="5">
        <v>6</v>
      </c>
      <c r="I1901" s="5" t="b">
        <v>0</v>
      </c>
      <c r="J1901" s="7">
        <v>45404</v>
      </c>
    </row>
    <row r="1902" spans="1:10">
      <c r="A1902" s="4" t="s">
        <v>9579</v>
      </c>
      <c r="B1902" s="4" t="s">
        <v>9580</v>
      </c>
      <c r="C1902" s="4" t="s">
        <v>9581</v>
      </c>
      <c r="D1902" s="4" t="s">
        <v>9582</v>
      </c>
      <c r="E1902" s="4" t="s">
        <v>35</v>
      </c>
      <c r="F1902" s="4" t="s">
        <v>3190</v>
      </c>
      <c r="G1902" s="4">
        <v>1884178.32</v>
      </c>
      <c r="H1902" s="4">
        <v>19</v>
      </c>
      <c r="I1902" s="4" t="b">
        <v>0</v>
      </c>
      <c r="J1902" s="6">
        <v>45404</v>
      </c>
    </row>
    <row r="1903" spans="1:10">
      <c r="A1903" s="5" t="s">
        <v>9583</v>
      </c>
      <c r="B1903" s="5" t="s">
        <v>9584</v>
      </c>
      <c r="C1903" s="5" t="s">
        <v>9585</v>
      </c>
      <c r="D1903" s="5" t="s">
        <v>9586</v>
      </c>
      <c r="E1903" s="5" t="s">
        <v>131</v>
      </c>
      <c r="F1903" s="5" t="s">
        <v>3190</v>
      </c>
      <c r="G1903" s="5">
        <v>817172.81</v>
      </c>
      <c r="H1903" s="5">
        <v>11</v>
      </c>
      <c r="I1903" s="5" t="b">
        <v>0</v>
      </c>
      <c r="J1903" s="7">
        <v>45405</v>
      </c>
    </row>
    <row r="1904" spans="1:10">
      <c r="A1904" s="4" t="s">
        <v>9587</v>
      </c>
      <c r="B1904" s="4" t="s">
        <v>9588</v>
      </c>
      <c r="C1904" s="4" t="s">
        <v>9589</v>
      </c>
      <c r="D1904" s="4" t="s">
        <v>9590</v>
      </c>
      <c r="E1904" s="4" t="s">
        <v>43</v>
      </c>
      <c r="F1904" s="4" t="s">
        <v>3128</v>
      </c>
      <c r="G1904" s="4">
        <v>909230.94</v>
      </c>
      <c r="H1904" s="4">
        <v>13</v>
      </c>
      <c r="I1904" s="4" t="b">
        <v>0</v>
      </c>
      <c r="J1904" s="6">
        <v>45405</v>
      </c>
    </row>
    <row r="1905" spans="1:10">
      <c r="A1905" s="5" t="s">
        <v>9591</v>
      </c>
      <c r="B1905" s="5" t="s">
        <v>9592</v>
      </c>
      <c r="C1905" s="5" t="s">
        <v>9593</v>
      </c>
      <c r="D1905" s="5" t="s">
        <v>9594</v>
      </c>
      <c r="E1905" s="5" t="s">
        <v>43</v>
      </c>
      <c r="F1905" s="5" t="s">
        <v>3190</v>
      </c>
      <c r="G1905" s="5">
        <v>837292.3</v>
      </c>
      <c r="H1905" s="5">
        <v>11</v>
      </c>
      <c r="I1905" s="5" t="b">
        <v>0</v>
      </c>
      <c r="J1905" s="7">
        <v>45406</v>
      </c>
    </row>
    <row r="1906" spans="1:10">
      <c r="A1906" s="4" t="s">
        <v>9595</v>
      </c>
      <c r="B1906" s="4" t="s">
        <v>9596</v>
      </c>
      <c r="C1906" s="4" t="s">
        <v>9597</v>
      </c>
      <c r="D1906" s="4" t="s">
        <v>9598</v>
      </c>
      <c r="E1906" s="4" t="s">
        <v>43</v>
      </c>
      <c r="F1906" s="4" t="s">
        <v>3185</v>
      </c>
      <c r="G1906" s="4">
        <v>629520.31</v>
      </c>
      <c r="H1906" s="4">
        <v>7</v>
      </c>
      <c r="I1906" s="4" t="b">
        <v>0</v>
      </c>
      <c r="J1906" s="6">
        <v>45406</v>
      </c>
    </row>
    <row r="1907" spans="1:10">
      <c r="A1907" s="5" t="s">
        <v>9599</v>
      </c>
      <c r="B1907" s="5" t="s">
        <v>9600</v>
      </c>
      <c r="C1907" s="5" t="s">
        <v>9601</v>
      </c>
      <c r="D1907" s="5" t="s">
        <v>9602</v>
      </c>
      <c r="E1907" s="5" t="s">
        <v>43</v>
      </c>
      <c r="F1907" s="5" t="s">
        <v>3147</v>
      </c>
      <c r="G1907" s="5">
        <v>1585092.56</v>
      </c>
      <c r="H1907" s="5">
        <v>16</v>
      </c>
      <c r="I1907" s="5" t="b">
        <v>0</v>
      </c>
      <c r="J1907" s="7">
        <v>45407</v>
      </c>
    </row>
    <row r="1908" spans="1:10">
      <c r="A1908" s="4" t="s">
        <v>9603</v>
      </c>
      <c r="B1908" s="4" t="s">
        <v>9604</v>
      </c>
      <c r="C1908" s="4" t="s">
        <v>9605</v>
      </c>
      <c r="D1908" s="4" t="s">
        <v>9606</v>
      </c>
      <c r="E1908" s="4" t="s">
        <v>35</v>
      </c>
      <c r="F1908" s="4" t="s">
        <v>3185</v>
      </c>
      <c r="G1908" s="4">
        <v>1393522.63</v>
      </c>
      <c r="H1908" s="4">
        <v>18</v>
      </c>
      <c r="I1908" s="4" t="b">
        <v>0</v>
      </c>
      <c r="J1908" s="6">
        <v>45407</v>
      </c>
    </row>
    <row r="1909" spans="1:10">
      <c r="A1909" s="5" t="s">
        <v>9607</v>
      </c>
      <c r="B1909" s="5" t="s">
        <v>9608</v>
      </c>
      <c r="C1909" s="5" t="s">
        <v>9609</v>
      </c>
      <c r="D1909" s="5" t="s">
        <v>9610</v>
      </c>
      <c r="E1909" s="5" t="s">
        <v>43</v>
      </c>
      <c r="F1909" s="5" t="s">
        <v>3120</v>
      </c>
      <c r="G1909" s="5">
        <v>326599.11</v>
      </c>
      <c r="H1909" s="5">
        <v>3</v>
      </c>
      <c r="I1909" s="5" t="b">
        <v>0</v>
      </c>
      <c r="J1909" s="7">
        <v>45408</v>
      </c>
    </row>
    <row r="1910" spans="1:10">
      <c r="A1910" s="4" t="s">
        <v>9611</v>
      </c>
      <c r="B1910" s="4" t="s">
        <v>9612</v>
      </c>
      <c r="C1910" s="4" t="s">
        <v>9613</v>
      </c>
      <c r="D1910" s="4" t="s">
        <v>9614</v>
      </c>
      <c r="E1910" s="4" t="s">
        <v>43</v>
      </c>
      <c r="F1910" s="4" t="s">
        <v>3142</v>
      </c>
      <c r="G1910" s="4">
        <v>806362.54</v>
      </c>
      <c r="H1910" s="4">
        <v>10</v>
      </c>
      <c r="I1910" s="4" t="b">
        <v>0</v>
      </c>
      <c r="J1910" s="6">
        <v>45408</v>
      </c>
    </row>
    <row r="1911" spans="1:10">
      <c r="A1911" s="5" t="s">
        <v>9615</v>
      </c>
      <c r="B1911" s="5" t="s">
        <v>9616</v>
      </c>
      <c r="C1911" s="5" t="s">
        <v>9617</v>
      </c>
      <c r="D1911" s="5" t="s">
        <v>9618</v>
      </c>
      <c r="E1911" s="5" t="s">
        <v>43</v>
      </c>
      <c r="F1911" s="5" t="s">
        <v>3147</v>
      </c>
      <c r="G1911" s="5">
        <v>863405.48</v>
      </c>
      <c r="H1911" s="5">
        <v>8</v>
      </c>
      <c r="I1911" s="5" t="b">
        <v>0</v>
      </c>
      <c r="J1911" s="7">
        <v>45408</v>
      </c>
    </row>
    <row r="1912" spans="1:10">
      <c r="A1912" s="4" t="s">
        <v>9619</v>
      </c>
      <c r="B1912" s="4" t="s">
        <v>9620</v>
      </c>
      <c r="C1912" s="4" t="s">
        <v>9621</v>
      </c>
      <c r="D1912" s="4" t="s">
        <v>9622</v>
      </c>
      <c r="E1912" s="4" t="s">
        <v>35</v>
      </c>
      <c r="F1912" s="4" t="s">
        <v>3147</v>
      </c>
      <c r="G1912" s="4">
        <v>962957.68</v>
      </c>
      <c r="H1912" s="4">
        <v>9</v>
      </c>
      <c r="I1912" s="4" t="b">
        <v>0</v>
      </c>
      <c r="J1912" s="6">
        <v>45408</v>
      </c>
    </row>
    <row r="1913" spans="1:10">
      <c r="A1913" s="5" t="s">
        <v>9623</v>
      </c>
      <c r="B1913" s="5" t="s">
        <v>9624</v>
      </c>
      <c r="C1913" s="5" t="s">
        <v>9625</v>
      </c>
      <c r="D1913" s="5" t="s">
        <v>9626</v>
      </c>
      <c r="E1913" s="5" t="s">
        <v>43</v>
      </c>
      <c r="F1913" s="5" t="s">
        <v>3190</v>
      </c>
      <c r="G1913" s="5">
        <v>539800.72</v>
      </c>
      <c r="H1913" s="5">
        <v>5</v>
      </c>
      <c r="I1913" s="5" t="b">
        <v>0</v>
      </c>
      <c r="J1913" s="7">
        <v>45409</v>
      </c>
    </row>
    <row r="1914" spans="1:10">
      <c r="A1914" s="4" t="s">
        <v>9627</v>
      </c>
      <c r="B1914" s="4" t="s">
        <v>9628</v>
      </c>
      <c r="C1914" s="4" t="s">
        <v>9629</v>
      </c>
      <c r="D1914" s="4" t="s">
        <v>9630</v>
      </c>
      <c r="E1914" s="4" t="s">
        <v>131</v>
      </c>
      <c r="F1914" s="4" t="s">
        <v>3128</v>
      </c>
      <c r="G1914" s="4">
        <v>370603.38</v>
      </c>
      <c r="H1914" s="4">
        <v>4</v>
      </c>
      <c r="I1914" s="4" t="b">
        <v>0</v>
      </c>
      <c r="J1914" s="6">
        <v>45409</v>
      </c>
    </row>
    <row r="1915" spans="1:10">
      <c r="A1915" s="5" t="s">
        <v>9631</v>
      </c>
      <c r="B1915" s="5" t="s">
        <v>9632</v>
      </c>
      <c r="C1915" s="5" t="s">
        <v>9633</v>
      </c>
      <c r="D1915" s="5" t="s">
        <v>9634</v>
      </c>
      <c r="E1915" s="5" t="s">
        <v>43</v>
      </c>
      <c r="F1915" s="5" t="s">
        <v>3120</v>
      </c>
      <c r="G1915" s="5">
        <v>611356.11</v>
      </c>
      <c r="H1915" s="5">
        <v>6</v>
      </c>
      <c r="I1915" s="5" t="b">
        <v>0</v>
      </c>
      <c r="J1915" s="7">
        <v>45410</v>
      </c>
    </row>
    <row r="1916" spans="1:10">
      <c r="A1916" s="4" t="s">
        <v>9635</v>
      </c>
      <c r="B1916" s="4" t="s">
        <v>9636</v>
      </c>
      <c r="C1916" s="4" t="s">
        <v>9637</v>
      </c>
      <c r="D1916" s="4" t="s">
        <v>9638</v>
      </c>
      <c r="E1916" s="4" t="s">
        <v>43</v>
      </c>
      <c r="F1916" s="4" t="s">
        <v>3190</v>
      </c>
      <c r="G1916" s="4">
        <v>773485.89</v>
      </c>
      <c r="H1916" s="4">
        <v>9</v>
      </c>
      <c r="I1916" s="4" t="b">
        <v>0</v>
      </c>
      <c r="J1916" s="6">
        <v>45410</v>
      </c>
    </row>
    <row r="1917" spans="1:10">
      <c r="A1917" s="5" t="s">
        <v>9639</v>
      </c>
      <c r="B1917" s="5" t="s">
        <v>9640</v>
      </c>
      <c r="C1917" s="5" t="s">
        <v>9641</v>
      </c>
      <c r="D1917" s="5" t="s">
        <v>9642</v>
      </c>
      <c r="E1917" s="5" t="s">
        <v>35</v>
      </c>
      <c r="F1917" s="5" t="s">
        <v>3124</v>
      </c>
      <c r="G1917" s="5">
        <v>315120.76</v>
      </c>
      <c r="H1917" s="5">
        <v>8</v>
      </c>
      <c r="I1917" s="5" t="b">
        <v>0</v>
      </c>
      <c r="J1917" s="7">
        <v>45410</v>
      </c>
    </row>
    <row r="1918" spans="1:10">
      <c r="A1918" s="4" t="s">
        <v>9643</v>
      </c>
      <c r="B1918" s="4" t="s">
        <v>9644</v>
      </c>
      <c r="C1918" s="4" t="s">
        <v>9645</v>
      </c>
      <c r="D1918" s="4" t="s">
        <v>9646</v>
      </c>
      <c r="E1918" s="4" t="s">
        <v>131</v>
      </c>
      <c r="F1918" s="4" t="s">
        <v>3133</v>
      </c>
      <c r="G1918" s="4">
        <v>240396.55</v>
      </c>
      <c r="H1918" s="4">
        <v>4</v>
      </c>
      <c r="I1918" s="4" t="b">
        <v>0</v>
      </c>
      <c r="J1918" s="6">
        <v>45411</v>
      </c>
    </row>
    <row r="1919" spans="1:10">
      <c r="A1919" s="5" t="s">
        <v>9647</v>
      </c>
      <c r="B1919" s="5" t="s">
        <v>8707</v>
      </c>
      <c r="C1919" s="5" t="s">
        <v>9648</v>
      </c>
      <c r="D1919" s="5" t="s">
        <v>9649</v>
      </c>
      <c r="E1919" s="5" t="s">
        <v>131</v>
      </c>
      <c r="F1919" s="5" t="s">
        <v>3120</v>
      </c>
      <c r="G1919" s="5">
        <v>86030.81</v>
      </c>
      <c r="H1919" s="5">
        <v>1</v>
      </c>
      <c r="I1919" s="5" t="b">
        <v>1</v>
      </c>
      <c r="J1919" s="7">
        <v>45411</v>
      </c>
    </row>
    <row r="1920" spans="1:10">
      <c r="A1920" s="4" t="s">
        <v>9650</v>
      </c>
      <c r="B1920" s="4" t="s">
        <v>9651</v>
      </c>
      <c r="C1920" s="4" t="s">
        <v>9652</v>
      </c>
      <c r="D1920" s="4" t="s">
        <v>9653</v>
      </c>
      <c r="E1920" s="4" t="s">
        <v>43</v>
      </c>
      <c r="F1920" s="4" t="s">
        <v>3120</v>
      </c>
      <c r="G1920" s="4">
        <v>449817.43</v>
      </c>
      <c r="H1920" s="4">
        <v>6</v>
      </c>
      <c r="I1920" s="4" t="b">
        <v>0</v>
      </c>
      <c r="J1920" s="6">
        <v>45411</v>
      </c>
    </row>
    <row r="1921" spans="1:10">
      <c r="A1921" s="5" t="s">
        <v>9654</v>
      </c>
      <c r="B1921" s="5" t="s">
        <v>9655</v>
      </c>
      <c r="C1921" s="5" t="s">
        <v>9656</v>
      </c>
      <c r="D1921" s="5" t="s">
        <v>9657</v>
      </c>
      <c r="E1921" s="5" t="s">
        <v>43</v>
      </c>
      <c r="F1921" s="5" t="s">
        <v>3185</v>
      </c>
      <c r="G1921" s="5">
        <v>715581.66</v>
      </c>
      <c r="H1921" s="5">
        <v>9</v>
      </c>
      <c r="I1921" s="5" t="b">
        <v>0</v>
      </c>
      <c r="J1921" s="7">
        <v>45413</v>
      </c>
    </row>
    <row r="1922" spans="1:10">
      <c r="A1922" s="4" t="s">
        <v>9658</v>
      </c>
      <c r="B1922" s="4" t="s">
        <v>9659</v>
      </c>
      <c r="C1922" s="4" t="s">
        <v>9660</v>
      </c>
      <c r="D1922" s="4" t="s">
        <v>9661</v>
      </c>
      <c r="E1922" s="4" t="s">
        <v>43</v>
      </c>
      <c r="F1922" s="4" t="s">
        <v>3106</v>
      </c>
      <c r="G1922" s="4">
        <v>971925.36</v>
      </c>
      <c r="H1922" s="4">
        <v>8</v>
      </c>
      <c r="I1922" s="4" t="b">
        <v>0</v>
      </c>
      <c r="J1922" s="6">
        <v>45414</v>
      </c>
    </row>
    <row r="1923" spans="1:10">
      <c r="A1923" s="5" t="s">
        <v>9662</v>
      </c>
      <c r="B1923" s="5" t="s">
        <v>9663</v>
      </c>
      <c r="C1923" s="5" t="s">
        <v>9664</v>
      </c>
      <c r="D1923" s="5" t="s">
        <v>9665</v>
      </c>
      <c r="E1923" s="5" t="s">
        <v>131</v>
      </c>
      <c r="F1923" s="5" t="s">
        <v>3128</v>
      </c>
      <c r="G1923" s="5">
        <v>991160.91</v>
      </c>
      <c r="H1923" s="5">
        <v>11</v>
      </c>
      <c r="I1923" s="5" t="b">
        <v>0</v>
      </c>
      <c r="J1923" s="7">
        <v>45417</v>
      </c>
    </row>
    <row r="1924" spans="1:10">
      <c r="A1924" s="4" t="s">
        <v>9666</v>
      </c>
      <c r="B1924" s="4" t="s">
        <v>9667</v>
      </c>
      <c r="C1924" s="4" t="s">
        <v>9668</v>
      </c>
      <c r="D1924" s="4" t="s">
        <v>9669</v>
      </c>
      <c r="E1924" s="4" t="s">
        <v>43</v>
      </c>
      <c r="F1924" s="4" t="s">
        <v>3147</v>
      </c>
      <c r="G1924" s="4">
        <v>590151.8</v>
      </c>
      <c r="H1924" s="4">
        <v>7</v>
      </c>
      <c r="I1924" s="4" t="b">
        <v>0</v>
      </c>
      <c r="J1924" s="6">
        <v>45417</v>
      </c>
    </row>
    <row r="1925" spans="1:10">
      <c r="A1925" s="5" t="s">
        <v>9670</v>
      </c>
      <c r="B1925" s="5" t="s">
        <v>9671</v>
      </c>
      <c r="C1925" s="5" t="s">
        <v>9672</v>
      </c>
      <c r="D1925" s="5" t="s">
        <v>9673</v>
      </c>
      <c r="E1925" s="5" t="s">
        <v>43</v>
      </c>
      <c r="F1925" s="5" t="s">
        <v>3142</v>
      </c>
      <c r="G1925" s="5">
        <v>1963322.04</v>
      </c>
      <c r="H1925" s="5">
        <v>18</v>
      </c>
      <c r="I1925" s="5" t="b">
        <v>0</v>
      </c>
      <c r="J1925" s="7">
        <v>45418</v>
      </c>
    </row>
    <row r="1926" spans="1:10">
      <c r="A1926" s="4" t="s">
        <v>9674</v>
      </c>
      <c r="B1926" s="4" t="s">
        <v>9675</v>
      </c>
      <c r="C1926" s="4" t="s">
        <v>9676</v>
      </c>
      <c r="D1926" s="4" t="s">
        <v>9677</v>
      </c>
      <c r="E1926" s="4" t="s">
        <v>35</v>
      </c>
      <c r="F1926" s="4" t="s">
        <v>3190</v>
      </c>
      <c r="G1926" s="4">
        <v>778016.43</v>
      </c>
      <c r="H1926" s="4">
        <v>11</v>
      </c>
      <c r="I1926" s="4" t="b">
        <v>0</v>
      </c>
      <c r="J1926" s="6">
        <v>45419</v>
      </c>
    </row>
    <row r="1927" spans="1:10">
      <c r="A1927" s="5" t="s">
        <v>9678</v>
      </c>
      <c r="B1927" s="5" t="s">
        <v>9679</v>
      </c>
      <c r="C1927" s="5" t="s">
        <v>9680</v>
      </c>
      <c r="D1927" s="5" t="s">
        <v>9681</v>
      </c>
      <c r="E1927" s="5" t="s">
        <v>43</v>
      </c>
      <c r="F1927" s="5" t="s">
        <v>3190</v>
      </c>
      <c r="G1927" s="5">
        <v>625688.9</v>
      </c>
      <c r="H1927" s="5">
        <v>5</v>
      </c>
      <c r="I1927" s="5" t="b">
        <v>0</v>
      </c>
      <c r="J1927" s="7">
        <v>45419</v>
      </c>
    </row>
    <row r="1928" spans="1:10">
      <c r="A1928" s="4" t="s">
        <v>9682</v>
      </c>
      <c r="B1928" s="4" t="s">
        <v>9683</v>
      </c>
      <c r="C1928" s="4" t="s">
        <v>9684</v>
      </c>
      <c r="D1928" s="4" t="s">
        <v>9685</v>
      </c>
      <c r="E1928" s="4" t="s">
        <v>35</v>
      </c>
      <c r="F1928" s="4" t="s">
        <v>3142</v>
      </c>
      <c r="G1928" s="4">
        <v>1506231.33</v>
      </c>
      <c r="H1928" s="4">
        <v>13</v>
      </c>
      <c r="I1928" s="4" t="b">
        <v>0</v>
      </c>
      <c r="J1928" s="6">
        <v>45419</v>
      </c>
    </row>
    <row r="1929" spans="1:10">
      <c r="A1929" s="5" t="s">
        <v>9686</v>
      </c>
      <c r="B1929" s="5" t="s">
        <v>9687</v>
      </c>
      <c r="C1929" s="5" t="s">
        <v>9688</v>
      </c>
      <c r="D1929" s="5" t="s">
        <v>9689</v>
      </c>
      <c r="E1929" s="5" t="s">
        <v>131</v>
      </c>
      <c r="F1929" s="5" t="s">
        <v>3128</v>
      </c>
      <c r="G1929" s="5">
        <v>984634.4</v>
      </c>
      <c r="H1929" s="5">
        <v>12</v>
      </c>
      <c r="I1929" s="5" t="b">
        <v>0</v>
      </c>
      <c r="J1929" s="7">
        <v>45419</v>
      </c>
    </row>
    <row r="1930" spans="1:10">
      <c r="A1930" s="4" t="s">
        <v>9690</v>
      </c>
      <c r="B1930" s="4" t="s">
        <v>9691</v>
      </c>
      <c r="C1930" s="4" t="s">
        <v>9692</v>
      </c>
      <c r="D1930" s="4" t="s">
        <v>9693</v>
      </c>
      <c r="E1930" s="4" t="s">
        <v>43</v>
      </c>
      <c r="F1930" s="4" t="s">
        <v>3185</v>
      </c>
      <c r="G1930" s="4">
        <v>462329.6</v>
      </c>
      <c r="H1930" s="4">
        <v>7</v>
      </c>
      <c r="I1930" s="4" t="b">
        <v>0</v>
      </c>
      <c r="J1930" s="6">
        <v>45419</v>
      </c>
    </row>
    <row r="1931" spans="1:10">
      <c r="A1931" s="5" t="s">
        <v>9694</v>
      </c>
      <c r="B1931" s="5" t="s">
        <v>9695</v>
      </c>
      <c r="C1931" s="5" t="s">
        <v>9696</v>
      </c>
      <c r="D1931" s="5" t="s">
        <v>9697</v>
      </c>
      <c r="E1931" s="5" t="s">
        <v>43</v>
      </c>
      <c r="F1931" s="5" t="s">
        <v>3133</v>
      </c>
      <c r="G1931" s="5">
        <v>1246463.33</v>
      </c>
      <c r="H1931" s="5">
        <v>13</v>
      </c>
      <c r="I1931" s="5" t="b">
        <v>0</v>
      </c>
      <c r="J1931" s="7">
        <v>45420</v>
      </c>
    </row>
    <row r="1932" spans="1:10">
      <c r="A1932" s="4" t="s">
        <v>9698</v>
      </c>
      <c r="B1932" s="4" t="s">
        <v>9699</v>
      </c>
      <c r="C1932" s="4" t="s">
        <v>9700</v>
      </c>
      <c r="D1932" s="4" t="s">
        <v>9701</v>
      </c>
      <c r="E1932" s="4" t="s">
        <v>43</v>
      </c>
      <c r="F1932" s="4" t="s">
        <v>3190</v>
      </c>
      <c r="G1932" s="4">
        <v>1296456.85</v>
      </c>
      <c r="H1932" s="4">
        <v>19</v>
      </c>
      <c r="I1932" s="4" t="b">
        <v>0</v>
      </c>
      <c r="J1932" s="6">
        <v>45420</v>
      </c>
    </row>
    <row r="1933" spans="1:10">
      <c r="A1933" s="5" t="s">
        <v>9702</v>
      </c>
      <c r="B1933" s="5" t="s">
        <v>9703</v>
      </c>
      <c r="C1933" s="5" t="s">
        <v>9704</v>
      </c>
      <c r="D1933" s="5" t="s">
        <v>9705</v>
      </c>
      <c r="E1933" s="5" t="s">
        <v>43</v>
      </c>
      <c r="F1933" s="5" t="s">
        <v>3106</v>
      </c>
      <c r="G1933" s="5">
        <v>621146.67</v>
      </c>
      <c r="H1933" s="5">
        <v>9</v>
      </c>
      <c r="I1933" s="5" t="b">
        <v>0</v>
      </c>
      <c r="J1933" s="7">
        <v>45421</v>
      </c>
    </row>
    <row r="1934" spans="1:10">
      <c r="A1934" s="4" t="s">
        <v>9706</v>
      </c>
      <c r="B1934" s="4" t="s">
        <v>9707</v>
      </c>
      <c r="C1934" s="4" t="s">
        <v>9708</v>
      </c>
      <c r="D1934" s="4" t="s">
        <v>9709</v>
      </c>
      <c r="E1934" s="4" t="s">
        <v>43</v>
      </c>
      <c r="F1934" s="4" t="s">
        <v>3185</v>
      </c>
      <c r="G1934" s="4">
        <v>748872.3</v>
      </c>
      <c r="H1934" s="4">
        <v>9</v>
      </c>
      <c r="I1934" s="4" t="b">
        <v>0</v>
      </c>
      <c r="J1934" s="6">
        <v>45422</v>
      </c>
    </row>
    <row r="1935" spans="1:10">
      <c r="A1935" s="5" t="s">
        <v>9710</v>
      </c>
      <c r="B1935" s="5" t="s">
        <v>8082</v>
      </c>
      <c r="C1935" s="5" t="s">
        <v>9711</v>
      </c>
      <c r="D1935" s="5" t="s">
        <v>9712</v>
      </c>
      <c r="E1935" s="5" t="s">
        <v>131</v>
      </c>
      <c r="F1935" s="5" t="s">
        <v>3128</v>
      </c>
      <c r="G1935" s="5">
        <v>0</v>
      </c>
      <c r="H1935" s="5">
        <v>0</v>
      </c>
      <c r="I1935" s="5" t="b">
        <v>1</v>
      </c>
      <c r="J1935" s="7">
        <v>45422</v>
      </c>
    </row>
    <row r="1936" spans="1:10">
      <c r="A1936" s="4" t="s">
        <v>9713</v>
      </c>
      <c r="B1936" s="4" t="s">
        <v>9714</v>
      </c>
      <c r="C1936" s="4" t="s">
        <v>9715</v>
      </c>
      <c r="D1936" s="4" t="s">
        <v>9716</v>
      </c>
      <c r="E1936" s="4" t="s">
        <v>131</v>
      </c>
      <c r="F1936" s="4" t="s">
        <v>3106</v>
      </c>
      <c r="G1936" s="4">
        <v>1032979.86</v>
      </c>
      <c r="H1936" s="4">
        <v>12</v>
      </c>
      <c r="I1936" s="4" t="b">
        <v>0</v>
      </c>
      <c r="J1936" s="6">
        <v>45423</v>
      </c>
    </row>
    <row r="1937" spans="1:10">
      <c r="A1937" s="5" t="s">
        <v>9717</v>
      </c>
      <c r="B1937" s="5" t="s">
        <v>9718</v>
      </c>
      <c r="C1937" s="5" t="s">
        <v>9719</v>
      </c>
      <c r="D1937" s="5" t="s">
        <v>9720</v>
      </c>
      <c r="E1937" s="5" t="s">
        <v>43</v>
      </c>
      <c r="F1937" s="5" t="s">
        <v>3128</v>
      </c>
      <c r="G1937" s="5">
        <v>221293.32</v>
      </c>
      <c r="H1937" s="5">
        <v>5</v>
      </c>
      <c r="I1937" s="5" t="b">
        <v>0</v>
      </c>
      <c r="J1937" s="7">
        <v>45424</v>
      </c>
    </row>
    <row r="1938" spans="1:10">
      <c r="A1938" s="4" t="s">
        <v>9721</v>
      </c>
      <c r="B1938" s="4" t="s">
        <v>9722</v>
      </c>
      <c r="C1938" s="4" t="s">
        <v>9723</v>
      </c>
      <c r="D1938" s="4" t="s">
        <v>9724</v>
      </c>
      <c r="E1938" s="4" t="s">
        <v>43</v>
      </c>
      <c r="F1938" s="4" t="s">
        <v>3128</v>
      </c>
      <c r="G1938" s="4">
        <v>1780314.8</v>
      </c>
      <c r="H1938" s="4">
        <v>16</v>
      </c>
      <c r="I1938" s="4" t="b">
        <v>0</v>
      </c>
      <c r="J1938" s="6">
        <v>45424</v>
      </c>
    </row>
    <row r="1939" spans="1:10">
      <c r="A1939" s="5" t="s">
        <v>9725</v>
      </c>
      <c r="B1939" s="5" t="s">
        <v>9726</v>
      </c>
      <c r="C1939" s="5" t="s">
        <v>9727</v>
      </c>
      <c r="D1939" s="5" t="s">
        <v>9728</v>
      </c>
      <c r="E1939" s="5" t="s">
        <v>35</v>
      </c>
      <c r="F1939" s="5" t="s">
        <v>3106</v>
      </c>
      <c r="G1939" s="5">
        <v>1889151.5</v>
      </c>
      <c r="H1939" s="5">
        <v>18</v>
      </c>
      <c r="I1939" s="5" t="b">
        <v>0</v>
      </c>
      <c r="J1939" s="7">
        <v>45425</v>
      </c>
    </row>
    <row r="1940" spans="1:10">
      <c r="A1940" s="4" t="s">
        <v>9729</v>
      </c>
      <c r="B1940" s="4" t="s">
        <v>9730</v>
      </c>
      <c r="C1940" s="4" t="s">
        <v>9731</v>
      </c>
      <c r="D1940" s="4" t="s">
        <v>9732</v>
      </c>
      <c r="E1940" s="4" t="s">
        <v>35</v>
      </c>
      <c r="F1940" s="4" t="s">
        <v>3147</v>
      </c>
      <c r="G1940" s="4">
        <v>1564534.73</v>
      </c>
      <c r="H1940" s="4">
        <v>14</v>
      </c>
      <c r="I1940" s="4" t="b">
        <v>0</v>
      </c>
      <c r="J1940" s="6">
        <v>45426</v>
      </c>
    </row>
    <row r="1941" spans="1:10">
      <c r="A1941" s="5" t="s">
        <v>9733</v>
      </c>
      <c r="B1941" s="5" t="s">
        <v>9734</v>
      </c>
      <c r="C1941" s="5" t="s">
        <v>9735</v>
      </c>
      <c r="D1941" s="5" t="s">
        <v>9736</v>
      </c>
      <c r="E1941" s="5" t="s">
        <v>43</v>
      </c>
      <c r="F1941" s="5" t="s">
        <v>3190</v>
      </c>
      <c r="G1941" s="5">
        <v>660761.22</v>
      </c>
      <c r="H1941" s="5">
        <v>7</v>
      </c>
      <c r="I1941" s="5" t="b">
        <v>0</v>
      </c>
      <c r="J1941" s="7">
        <v>45427</v>
      </c>
    </row>
    <row r="1942" spans="1:10">
      <c r="A1942" s="4" t="s">
        <v>9737</v>
      </c>
      <c r="B1942" s="4" t="s">
        <v>9738</v>
      </c>
      <c r="C1942" s="4" t="s">
        <v>9739</v>
      </c>
      <c r="D1942" s="4" t="s">
        <v>9740</v>
      </c>
      <c r="E1942" s="4" t="s">
        <v>35</v>
      </c>
      <c r="F1942" s="4" t="s">
        <v>3185</v>
      </c>
      <c r="G1942" s="4">
        <v>953167.03</v>
      </c>
      <c r="H1942" s="4">
        <v>9</v>
      </c>
      <c r="I1942" s="4" t="b">
        <v>0</v>
      </c>
      <c r="J1942" s="6">
        <v>45428</v>
      </c>
    </row>
    <row r="1943" spans="1:10">
      <c r="A1943" s="5" t="s">
        <v>9741</v>
      </c>
      <c r="B1943" s="5" t="s">
        <v>9742</v>
      </c>
      <c r="C1943" s="5" t="s">
        <v>9743</v>
      </c>
      <c r="D1943" s="5" t="s">
        <v>9744</v>
      </c>
      <c r="E1943" s="5" t="s">
        <v>35</v>
      </c>
      <c r="F1943" s="5" t="s">
        <v>3124</v>
      </c>
      <c r="G1943" s="5">
        <v>957252.93</v>
      </c>
      <c r="H1943" s="5">
        <v>11</v>
      </c>
      <c r="I1943" s="5" t="b">
        <v>0</v>
      </c>
      <c r="J1943" s="7">
        <v>45430</v>
      </c>
    </row>
    <row r="1944" spans="1:10">
      <c r="A1944" s="4" t="s">
        <v>9745</v>
      </c>
      <c r="B1944" s="4" t="s">
        <v>8808</v>
      </c>
      <c r="C1944" s="4" t="s">
        <v>9746</v>
      </c>
      <c r="D1944" s="4" t="s">
        <v>9747</v>
      </c>
      <c r="E1944" s="4" t="s">
        <v>43</v>
      </c>
      <c r="F1944" s="4" t="s">
        <v>3124</v>
      </c>
      <c r="G1944" s="4">
        <v>146110.9</v>
      </c>
      <c r="H1944" s="4">
        <v>1</v>
      </c>
      <c r="I1944" s="4" t="b">
        <v>1</v>
      </c>
      <c r="J1944" s="6">
        <v>45430</v>
      </c>
    </row>
    <row r="1945" spans="1:10">
      <c r="A1945" s="5" t="s">
        <v>9748</v>
      </c>
      <c r="B1945" s="5" t="s">
        <v>9749</v>
      </c>
      <c r="C1945" s="5" t="s">
        <v>9750</v>
      </c>
      <c r="D1945" s="5" t="s">
        <v>9751</v>
      </c>
      <c r="E1945" s="5" t="s">
        <v>43</v>
      </c>
      <c r="F1945" s="5" t="s">
        <v>3185</v>
      </c>
      <c r="G1945" s="5">
        <v>1168283.74</v>
      </c>
      <c r="H1945" s="5">
        <v>9</v>
      </c>
      <c r="I1945" s="5" t="b">
        <v>0</v>
      </c>
      <c r="J1945" s="7">
        <v>45430</v>
      </c>
    </row>
    <row r="1946" spans="1:10">
      <c r="A1946" s="4" t="s">
        <v>9752</v>
      </c>
      <c r="B1946" s="4" t="s">
        <v>9753</v>
      </c>
      <c r="C1946" s="4" t="s">
        <v>9754</v>
      </c>
      <c r="D1946" s="4" t="s">
        <v>9755</v>
      </c>
      <c r="E1946" s="4" t="s">
        <v>35</v>
      </c>
      <c r="F1946" s="4" t="s">
        <v>3147</v>
      </c>
      <c r="G1946" s="4">
        <v>1737648.04</v>
      </c>
      <c r="H1946" s="4">
        <v>15</v>
      </c>
      <c r="I1946" s="4" t="b">
        <v>0</v>
      </c>
      <c r="J1946" s="6">
        <v>45432</v>
      </c>
    </row>
    <row r="1947" spans="1:10">
      <c r="A1947" s="5" t="s">
        <v>9756</v>
      </c>
      <c r="B1947" s="5" t="s">
        <v>8224</v>
      </c>
      <c r="C1947" s="5" t="s">
        <v>9757</v>
      </c>
      <c r="D1947" s="5" t="s">
        <v>9758</v>
      </c>
      <c r="E1947" s="5" t="s">
        <v>43</v>
      </c>
      <c r="F1947" s="5" t="s">
        <v>3190</v>
      </c>
      <c r="G1947" s="5">
        <v>0</v>
      </c>
      <c r="H1947" s="5">
        <v>0</v>
      </c>
      <c r="I1947" s="5" t="b">
        <v>1</v>
      </c>
      <c r="J1947" s="7">
        <v>45433</v>
      </c>
    </row>
    <row r="1948" spans="1:10">
      <c r="A1948" s="4" t="s">
        <v>9759</v>
      </c>
      <c r="B1948" s="4" t="s">
        <v>9760</v>
      </c>
      <c r="C1948" s="4" t="s">
        <v>9761</v>
      </c>
      <c r="D1948" s="4" t="s">
        <v>9762</v>
      </c>
      <c r="E1948" s="4" t="s">
        <v>35</v>
      </c>
      <c r="F1948" s="4" t="s">
        <v>3120</v>
      </c>
      <c r="G1948" s="4">
        <v>1113555.49</v>
      </c>
      <c r="H1948" s="4">
        <v>10</v>
      </c>
      <c r="I1948" s="4" t="b">
        <v>0</v>
      </c>
      <c r="J1948" s="6">
        <v>45433</v>
      </c>
    </row>
    <row r="1949" spans="1:10">
      <c r="A1949" s="5" t="s">
        <v>9763</v>
      </c>
      <c r="B1949" s="5" t="s">
        <v>9764</v>
      </c>
      <c r="C1949" s="5" t="s">
        <v>9765</v>
      </c>
      <c r="D1949" s="5" t="s">
        <v>9766</v>
      </c>
      <c r="E1949" s="5" t="s">
        <v>43</v>
      </c>
      <c r="F1949" s="5" t="s">
        <v>3147</v>
      </c>
      <c r="G1949" s="5">
        <v>3228119.16</v>
      </c>
      <c r="H1949" s="5">
        <v>37</v>
      </c>
      <c r="I1949" s="5" t="b">
        <v>0</v>
      </c>
      <c r="J1949" s="7">
        <v>45434</v>
      </c>
    </row>
    <row r="1950" spans="1:10">
      <c r="A1950" s="4" t="s">
        <v>9767</v>
      </c>
      <c r="B1950" s="4" t="s">
        <v>8297</v>
      </c>
      <c r="C1950" s="4" t="s">
        <v>9768</v>
      </c>
      <c r="D1950" s="4" t="s">
        <v>9769</v>
      </c>
      <c r="E1950" s="4" t="s">
        <v>43</v>
      </c>
      <c r="F1950" s="4" t="s">
        <v>3142</v>
      </c>
      <c r="G1950" s="4">
        <v>43869.38</v>
      </c>
      <c r="H1950" s="4">
        <v>1</v>
      </c>
      <c r="I1950" s="4" t="b">
        <v>1</v>
      </c>
      <c r="J1950" s="6">
        <v>45435</v>
      </c>
    </row>
    <row r="1951" spans="1:10">
      <c r="A1951" s="5" t="s">
        <v>9770</v>
      </c>
      <c r="B1951" s="5" t="s">
        <v>9771</v>
      </c>
      <c r="C1951" s="5" t="s">
        <v>9772</v>
      </c>
      <c r="D1951" s="5" t="s">
        <v>9773</v>
      </c>
      <c r="E1951" s="5" t="s">
        <v>43</v>
      </c>
      <c r="F1951" s="5" t="s">
        <v>3110</v>
      </c>
      <c r="G1951" s="5">
        <v>2131576.48</v>
      </c>
      <c r="H1951" s="5">
        <v>18</v>
      </c>
      <c r="I1951" s="5" t="b">
        <v>0</v>
      </c>
      <c r="J1951" s="7">
        <v>45435</v>
      </c>
    </row>
    <row r="1952" spans="1:10">
      <c r="A1952" s="4" t="s">
        <v>9774</v>
      </c>
      <c r="B1952" s="4" t="s">
        <v>9775</v>
      </c>
      <c r="C1952" s="4" t="s">
        <v>9776</v>
      </c>
      <c r="D1952" s="4" t="s">
        <v>9777</v>
      </c>
      <c r="E1952" s="4" t="s">
        <v>35</v>
      </c>
      <c r="F1952" s="4" t="s">
        <v>3128</v>
      </c>
      <c r="G1952" s="4">
        <v>420925.63</v>
      </c>
      <c r="H1952" s="4">
        <v>3</v>
      </c>
      <c r="I1952" s="4" t="b">
        <v>0</v>
      </c>
      <c r="J1952" s="6">
        <v>45436</v>
      </c>
    </row>
    <row r="1953" spans="1:10">
      <c r="A1953" s="5" t="s">
        <v>9778</v>
      </c>
      <c r="B1953" s="5" t="s">
        <v>9779</v>
      </c>
      <c r="C1953" s="5" t="s">
        <v>9780</v>
      </c>
      <c r="D1953" s="5" t="s">
        <v>9781</v>
      </c>
      <c r="E1953" s="5" t="s">
        <v>43</v>
      </c>
      <c r="F1953" s="5" t="s">
        <v>3190</v>
      </c>
      <c r="G1953" s="5">
        <v>105220.2</v>
      </c>
      <c r="H1953" s="5">
        <v>3</v>
      </c>
      <c r="I1953" s="5" t="b">
        <v>0</v>
      </c>
      <c r="J1953" s="7">
        <v>45437</v>
      </c>
    </row>
    <row r="1954" spans="1:10">
      <c r="A1954" s="4" t="s">
        <v>9782</v>
      </c>
      <c r="B1954" s="4" t="s">
        <v>9783</v>
      </c>
      <c r="C1954" s="4" t="s">
        <v>9784</v>
      </c>
      <c r="D1954" s="4" t="s">
        <v>9785</v>
      </c>
      <c r="E1954" s="4" t="s">
        <v>43</v>
      </c>
      <c r="F1954" s="4" t="s">
        <v>3106</v>
      </c>
      <c r="G1954" s="4">
        <v>1254335.18</v>
      </c>
      <c r="H1954" s="4">
        <v>6</v>
      </c>
      <c r="I1954" s="4" t="b">
        <v>0</v>
      </c>
      <c r="J1954" s="6">
        <v>45438</v>
      </c>
    </row>
    <row r="1955" spans="1:10">
      <c r="A1955" s="5" t="s">
        <v>9786</v>
      </c>
      <c r="B1955" s="5" t="s">
        <v>9787</v>
      </c>
      <c r="C1955" s="5" t="s">
        <v>9788</v>
      </c>
      <c r="D1955" s="5" t="s">
        <v>9789</v>
      </c>
      <c r="E1955" s="5" t="s">
        <v>43</v>
      </c>
      <c r="F1955" s="5" t="s">
        <v>3128</v>
      </c>
      <c r="G1955" s="5">
        <v>614913.32</v>
      </c>
      <c r="H1955" s="5">
        <v>9</v>
      </c>
      <c r="I1955" s="5" t="b">
        <v>0</v>
      </c>
      <c r="J1955" s="7">
        <v>45438</v>
      </c>
    </row>
    <row r="1956" spans="1:10">
      <c r="A1956" s="4" t="s">
        <v>9790</v>
      </c>
      <c r="B1956" s="4" t="s">
        <v>8233</v>
      </c>
      <c r="C1956" s="4" t="s">
        <v>9791</v>
      </c>
      <c r="D1956" s="4" t="s">
        <v>9792</v>
      </c>
      <c r="E1956" s="4" t="s">
        <v>43</v>
      </c>
      <c r="F1956" s="4" t="s">
        <v>3190</v>
      </c>
      <c r="G1956" s="4">
        <v>0</v>
      </c>
      <c r="H1956" s="4">
        <v>0</v>
      </c>
      <c r="I1956" s="4" t="b">
        <v>1</v>
      </c>
      <c r="J1956" s="6">
        <v>45438</v>
      </c>
    </row>
    <row r="1957" spans="1:10">
      <c r="A1957" s="5" t="s">
        <v>9793</v>
      </c>
      <c r="B1957" s="5" t="s">
        <v>9794</v>
      </c>
      <c r="C1957" s="5" t="s">
        <v>9795</v>
      </c>
      <c r="D1957" s="5" t="s">
        <v>9796</v>
      </c>
      <c r="E1957" s="5" t="s">
        <v>43</v>
      </c>
      <c r="F1957" s="5" t="s">
        <v>3190</v>
      </c>
      <c r="G1957" s="5">
        <v>556459.73</v>
      </c>
      <c r="H1957" s="5">
        <v>7</v>
      </c>
      <c r="I1957" s="5" t="b">
        <v>0</v>
      </c>
      <c r="J1957" s="7">
        <v>45438</v>
      </c>
    </row>
    <row r="1958" spans="1:10">
      <c r="A1958" s="4" t="s">
        <v>9797</v>
      </c>
      <c r="B1958" s="4" t="s">
        <v>9798</v>
      </c>
      <c r="C1958" s="4" t="s">
        <v>9799</v>
      </c>
      <c r="D1958" s="4" t="s">
        <v>9800</v>
      </c>
      <c r="E1958" s="4" t="s">
        <v>43</v>
      </c>
      <c r="F1958" s="4" t="s">
        <v>3142</v>
      </c>
      <c r="G1958" s="4">
        <v>801184.27</v>
      </c>
      <c r="H1958" s="4">
        <v>12</v>
      </c>
      <c r="I1958" s="4" t="b">
        <v>0</v>
      </c>
      <c r="J1958" s="6">
        <v>45439</v>
      </c>
    </row>
    <row r="1959" spans="1:10">
      <c r="A1959" s="5" t="s">
        <v>9801</v>
      </c>
      <c r="B1959" s="5" t="s">
        <v>9802</v>
      </c>
      <c r="C1959" s="5" t="s">
        <v>9803</v>
      </c>
      <c r="D1959" s="5" t="s">
        <v>9804</v>
      </c>
      <c r="E1959" s="5" t="s">
        <v>43</v>
      </c>
      <c r="F1959" s="5" t="s">
        <v>3185</v>
      </c>
      <c r="G1959" s="5">
        <v>1325699.08</v>
      </c>
      <c r="H1959" s="5">
        <v>16</v>
      </c>
      <c r="I1959" s="5" t="b">
        <v>0</v>
      </c>
      <c r="J1959" s="7">
        <v>45440</v>
      </c>
    </row>
    <row r="1960" spans="1:10">
      <c r="A1960" s="4" t="s">
        <v>9805</v>
      </c>
      <c r="B1960" s="4" t="s">
        <v>9806</v>
      </c>
      <c r="C1960" s="4" t="s">
        <v>9807</v>
      </c>
      <c r="D1960" s="4" t="s">
        <v>9808</v>
      </c>
      <c r="E1960" s="4" t="s">
        <v>43</v>
      </c>
      <c r="F1960" s="4" t="s">
        <v>3133</v>
      </c>
      <c r="G1960" s="4">
        <v>870782.24</v>
      </c>
      <c r="H1960" s="4">
        <v>8</v>
      </c>
      <c r="I1960" s="4" t="b">
        <v>0</v>
      </c>
      <c r="J1960" s="6">
        <v>45440</v>
      </c>
    </row>
    <row r="1961" spans="1:10">
      <c r="A1961" s="5" t="s">
        <v>9809</v>
      </c>
      <c r="B1961" s="5" t="s">
        <v>9810</v>
      </c>
      <c r="C1961" s="5" t="s">
        <v>9811</v>
      </c>
      <c r="D1961" s="5" t="s">
        <v>9812</v>
      </c>
      <c r="E1961" s="5" t="s">
        <v>43</v>
      </c>
      <c r="F1961" s="5" t="s">
        <v>3106</v>
      </c>
      <c r="G1961" s="5">
        <v>1586557.64</v>
      </c>
      <c r="H1961" s="5">
        <v>19</v>
      </c>
      <c r="I1961" s="5" t="b">
        <v>0</v>
      </c>
      <c r="J1961" s="7">
        <v>45441</v>
      </c>
    </row>
    <row r="1962" spans="1:10">
      <c r="A1962" s="4" t="s">
        <v>9813</v>
      </c>
      <c r="B1962" s="4" t="s">
        <v>9814</v>
      </c>
      <c r="C1962" s="4" t="s">
        <v>9815</v>
      </c>
      <c r="D1962" s="4" t="s">
        <v>9816</v>
      </c>
      <c r="E1962" s="4" t="s">
        <v>43</v>
      </c>
      <c r="F1962" s="4" t="s">
        <v>3110</v>
      </c>
      <c r="G1962" s="4">
        <v>509218.85</v>
      </c>
      <c r="H1962" s="4">
        <v>3</v>
      </c>
      <c r="I1962" s="4" t="b">
        <v>0</v>
      </c>
      <c r="J1962" s="6">
        <v>45441</v>
      </c>
    </row>
    <row r="1963" spans="1:10">
      <c r="A1963" s="5" t="s">
        <v>9817</v>
      </c>
      <c r="B1963" s="5" t="s">
        <v>9818</v>
      </c>
      <c r="C1963" s="5" t="s">
        <v>9819</v>
      </c>
      <c r="D1963" s="5" t="s">
        <v>9820</v>
      </c>
      <c r="E1963" s="5" t="s">
        <v>43</v>
      </c>
      <c r="F1963" s="5" t="s">
        <v>3142</v>
      </c>
      <c r="G1963" s="5">
        <v>2488950.05</v>
      </c>
      <c r="H1963" s="5">
        <v>23</v>
      </c>
      <c r="I1963" s="5" t="b">
        <v>0</v>
      </c>
      <c r="J1963" s="7">
        <v>45442</v>
      </c>
    </row>
    <row r="1964" spans="1:10">
      <c r="A1964" s="4" t="s">
        <v>9821</v>
      </c>
      <c r="B1964" s="4" t="s">
        <v>9822</v>
      </c>
      <c r="C1964" s="4" t="s">
        <v>9823</v>
      </c>
      <c r="D1964" s="4" t="s">
        <v>9824</v>
      </c>
      <c r="E1964" s="4" t="s">
        <v>43</v>
      </c>
      <c r="F1964" s="4" t="s">
        <v>3190</v>
      </c>
      <c r="G1964" s="4">
        <v>670778.3</v>
      </c>
      <c r="H1964" s="4">
        <v>4</v>
      </c>
      <c r="I1964" s="4" t="b">
        <v>0</v>
      </c>
      <c r="J1964" s="6">
        <v>45442</v>
      </c>
    </row>
    <row r="1965" spans="1:10">
      <c r="A1965" s="5" t="s">
        <v>9825</v>
      </c>
      <c r="B1965" s="5" t="s">
        <v>9826</v>
      </c>
      <c r="C1965" s="5" t="s">
        <v>9827</v>
      </c>
      <c r="D1965" s="5" t="s">
        <v>9828</v>
      </c>
      <c r="E1965" s="5" t="s">
        <v>131</v>
      </c>
      <c r="F1965" s="5" t="s">
        <v>3147</v>
      </c>
      <c r="G1965" s="5">
        <v>324430.04</v>
      </c>
      <c r="H1965" s="5">
        <v>6</v>
      </c>
      <c r="I1965" s="5" t="b">
        <v>0</v>
      </c>
      <c r="J1965" s="7">
        <v>45442</v>
      </c>
    </row>
    <row r="1966" spans="1:10">
      <c r="A1966" s="4" t="s">
        <v>9829</v>
      </c>
      <c r="B1966" s="4" t="s">
        <v>8382</v>
      </c>
      <c r="C1966" s="4" t="s">
        <v>9830</v>
      </c>
      <c r="D1966" s="4" t="s">
        <v>9831</v>
      </c>
      <c r="E1966" s="4" t="s">
        <v>43</v>
      </c>
      <c r="F1966" s="4" t="s">
        <v>3133</v>
      </c>
      <c r="G1966" s="4">
        <v>0</v>
      </c>
      <c r="H1966" s="4">
        <v>0</v>
      </c>
      <c r="I1966" s="4" t="b">
        <v>1</v>
      </c>
      <c r="J1966" s="6">
        <v>45442</v>
      </c>
    </row>
    <row r="1967" spans="1:10">
      <c r="A1967" s="5" t="s">
        <v>9832</v>
      </c>
      <c r="B1967" s="5" t="s">
        <v>9833</v>
      </c>
      <c r="C1967" s="5" t="s">
        <v>9834</v>
      </c>
      <c r="D1967" s="5" t="s">
        <v>9835</v>
      </c>
      <c r="E1967" s="5" t="s">
        <v>43</v>
      </c>
      <c r="F1967" s="5" t="s">
        <v>3142</v>
      </c>
      <c r="G1967" s="5">
        <v>2087320.28</v>
      </c>
      <c r="H1967" s="5">
        <v>18</v>
      </c>
      <c r="I1967" s="5" t="b">
        <v>0</v>
      </c>
      <c r="J1967" s="7">
        <v>45443</v>
      </c>
    </row>
    <row r="1968" spans="1:10">
      <c r="A1968" s="4" t="s">
        <v>9836</v>
      </c>
      <c r="B1968" s="4" t="s">
        <v>9837</v>
      </c>
      <c r="C1968" s="4" t="s">
        <v>9838</v>
      </c>
      <c r="D1968" s="4" t="s">
        <v>9839</v>
      </c>
      <c r="E1968" s="4" t="s">
        <v>43</v>
      </c>
      <c r="F1968" s="4" t="s">
        <v>3142</v>
      </c>
      <c r="G1968" s="4">
        <v>626614.93</v>
      </c>
      <c r="H1968" s="4">
        <v>4</v>
      </c>
      <c r="I1968" s="4" t="b">
        <v>0</v>
      </c>
      <c r="J1968" s="6">
        <v>45443</v>
      </c>
    </row>
    <row r="1969" spans="1:10">
      <c r="A1969" s="5" t="s">
        <v>9840</v>
      </c>
      <c r="B1969" s="5" t="s">
        <v>9841</v>
      </c>
      <c r="C1969" s="5" t="s">
        <v>9842</v>
      </c>
      <c r="D1969" s="5" t="s">
        <v>9843</v>
      </c>
      <c r="E1969" s="5" t="s">
        <v>43</v>
      </c>
      <c r="F1969" s="5" t="s">
        <v>3147</v>
      </c>
      <c r="G1969" s="5">
        <v>979926.89</v>
      </c>
      <c r="H1969" s="5">
        <v>9</v>
      </c>
      <c r="I1969" s="5" t="b">
        <v>0</v>
      </c>
      <c r="J1969" s="7">
        <v>45444</v>
      </c>
    </row>
    <row r="1970" spans="1:10">
      <c r="A1970" s="4" t="s">
        <v>9844</v>
      </c>
      <c r="B1970" s="4" t="s">
        <v>9845</v>
      </c>
      <c r="C1970" s="4" t="s">
        <v>9846</v>
      </c>
      <c r="D1970" s="4" t="s">
        <v>9847</v>
      </c>
      <c r="E1970" s="4" t="s">
        <v>35</v>
      </c>
      <c r="F1970" s="4" t="s">
        <v>3120</v>
      </c>
      <c r="G1970" s="4">
        <v>1148416.29</v>
      </c>
      <c r="H1970" s="4">
        <v>12</v>
      </c>
      <c r="I1970" s="4" t="b">
        <v>0</v>
      </c>
      <c r="J1970" s="6">
        <v>45445</v>
      </c>
    </row>
    <row r="1971" spans="1:10">
      <c r="A1971" s="5" t="s">
        <v>9848</v>
      </c>
      <c r="B1971" s="5" t="s">
        <v>9849</v>
      </c>
      <c r="C1971" s="5" t="s">
        <v>9850</v>
      </c>
      <c r="D1971" s="5" t="s">
        <v>9851</v>
      </c>
      <c r="E1971" s="5" t="s">
        <v>43</v>
      </c>
      <c r="F1971" s="5" t="s">
        <v>3190</v>
      </c>
      <c r="G1971" s="5">
        <v>73421.47</v>
      </c>
      <c r="H1971" s="5">
        <v>3</v>
      </c>
      <c r="I1971" s="5" t="b">
        <v>0</v>
      </c>
      <c r="J1971" s="7">
        <v>45447</v>
      </c>
    </row>
    <row r="1972" spans="1:10">
      <c r="A1972" s="4" t="s">
        <v>9852</v>
      </c>
      <c r="B1972" s="4" t="s">
        <v>9853</v>
      </c>
      <c r="C1972" s="4" t="s">
        <v>9854</v>
      </c>
      <c r="D1972" s="4" t="s">
        <v>9855</v>
      </c>
      <c r="E1972" s="4" t="s">
        <v>43</v>
      </c>
      <c r="F1972" s="4" t="s">
        <v>3110</v>
      </c>
      <c r="G1972" s="4">
        <v>1316810.79</v>
      </c>
      <c r="H1972" s="4">
        <v>18</v>
      </c>
      <c r="I1972" s="4" t="b">
        <v>0</v>
      </c>
      <c r="J1972" s="6">
        <v>45447</v>
      </c>
    </row>
    <row r="1973" spans="1:10">
      <c r="A1973" s="5" t="s">
        <v>9856</v>
      </c>
      <c r="B1973" s="5" t="s">
        <v>9857</v>
      </c>
      <c r="C1973" s="5" t="s">
        <v>9858</v>
      </c>
      <c r="D1973" s="5" t="s">
        <v>9859</v>
      </c>
      <c r="E1973" s="5" t="s">
        <v>35</v>
      </c>
      <c r="F1973" s="5" t="s">
        <v>3120</v>
      </c>
      <c r="G1973" s="5">
        <v>337776.17</v>
      </c>
      <c r="H1973" s="5">
        <v>5</v>
      </c>
      <c r="I1973" s="5" t="b">
        <v>0</v>
      </c>
      <c r="J1973" s="7">
        <v>45447</v>
      </c>
    </row>
    <row r="1974" spans="1:10">
      <c r="A1974" s="4" t="s">
        <v>9860</v>
      </c>
      <c r="B1974" s="4" t="s">
        <v>9861</v>
      </c>
      <c r="C1974" s="4" t="s">
        <v>9862</v>
      </c>
      <c r="D1974" s="4" t="s">
        <v>9863</v>
      </c>
      <c r="E1974" s="4" t="s">
        <v>43</v>
      </c>
      <c r="F1974" s="4" t="s">
        <v>3190</v>
      </c>
      <c r="G1974" s="4">
        <v>508563.18</v>
      </c>
      <c r="H1974" s="4">
        <v>5</v>
      </c>
      <c r="I1974" s="4" t="b">
        <v>0</v>
      </c>
      <c r="J1974" s="6">
        <v>45449</v>
      </c>
    </row>
    <row r="1975" spans="1:10">
      <c r="A1975" s="5" t="s">
        <v>9864</v>
      </c>
      <c r="B1975" s="5" t="s">
        <v>9865</v>
      </c>
      <c r="C1975" s="5" t="s">
        <v>9866</v>
      </c>
      <c r="D1975" s="5" t="s">
        <v>9867</v>
      </c>
      <c r="E1975" s="5" t="s">
        <v>43</v>
      </c>
      <c r="F1975" s="5" t="s">
        <v>3190</v>
      </c>
      <c r="G1975" s="5">
        <v>331635.43</v>
      </c>
      <c r="H1975" s="5">
        <v>4</v>
      </c>
      <c r="I1975" s="5" t="b">
        <v>0</v>
      </c>
      <c r="J1975" s="7">
        <v>45449</v>
      </c>
    </row>
    <row r="1976" spans="1:10">
      <c r="A1976" s="4" t="s">
        <v>9868</v>
      </c>
      <c r="B1976" s="4" t="s">
        <v>9869</v>
      </c>
      <c r="C1976" s="4" t="s">
        <v>9870</v>
      </c>
      <c r="D1976" s="4" t="s">
        <v>9871</v>
      </c>
      <c r="E1976" s="4" t="s">
        <v>35</v>
      </c>
      <c r="F1976" s="4" t="s">
        <v>3120</v>
      </c>
      <c r="G1976" s="4">
        <v>116744.07</v>
      </c>
      <c r="H1976" s="4">
        <v>2</v>
      </c>
      <c r="I1976" s="4" t="b">
        <v>0</v>
      </c>
      <c r="J1976" s="6">
        <v>45449</v>
      </c>
    </row>
    <row r="1977" spans="1:10">
      <c r="A1977" s="5" t="s">
        <v>9872</v>
      </c>
      <c r="B1977" s="5" t="s">
        <v>9873</v>
      </c>
      <c r="C1977" s="5" t="s">
        <v>9874</v>
      </c>
      <c r="D1977" s="5" t="s">
        <v>9875</v>
      </c>
      <c r="E1977" s="5" t="s">
        <v>35</v>
      </c>
      <c r="F1977" s="5" t="s">
        <v>3106</v>
      </c>
      <c r="G1977" s="5">
        <v>308474.43</v>
      </c>
      <c r="H1977" s="5">
        <v>5</v>
      </c>
      <c r="I1977" s="5" t="b">
        <v>0</v>
      </c>
      <c r="J1977" s="7">
        <v>45452</v>
      </c>
    </row>
    <row r="1978" spans="1:10">
      <c r="A1978" s="4" t="s">
        <v>9876</v>
      </c>
      <c r="B1978" s="4" t="s">
        <v>7938</v>
      </c>
      <c r="C1978" s="4" t="s">
        <v>9877</v>
      </c>
      <c r="D1978" s="4" t="s">
        <v>9878</v>
      </c>
      <c r="E1978" s="4" t="s">
        <v>35</v>
      </c>
      <c r="F1978" s="4" t="s">
        <v>3142</v>
      </c>
      <c r="G1978" s="4">
        <v>0</v>
      </c>
      <c r="H1978" s="4">
        <v>0</v>
      </c>
      <c r="I1978" s="4" t="b">
        <v>1</v>
      </c>
      <c r="J1978" s="6">
        <v>45453</v>
      </c>
    </row>
    <row r="1979" spans="1:10">
      <c r="A1979" s="5" t="s">
        <v>9879</v>
      </c>
      <c r="B1979" s="5" t="s">
        <v>9880</v>
      </c>
      <c r="C1979" s="5" t="s">
        <v>9881</v>
      </c>
      <c r="D1979" s="5" t="s">
        <v>9882</v>
      </c>
      <c r="E1979" s="5" t="s">
        <v>43</v>
      </c>
      <c r="F1979" s="5" t="s">
        <v>3128</v>
      </c>
      <c r="G1979" s="5">
        <v>328802.05</v>
      </c>
      <c r="H1979" s="5">
        <v>4</v>
      </c>
      <c r="I1979" s="5" t="b">
        <v>0</v>
      </c>
      <c r="J1979" s="7">
        <v>45453</v>
      </c>
    </row>
    <row r="1980" spans="1:10">
      <c r="A1980" s="4" t="s">
        <v>9883</v>
      </c>
      <c r="B1980" s="4" t="s">
        <v>9884</v>
      </c>
      <c r="C1980" s="4" t="s">
        <v>9885</v>
      </c>
      <c r="D1980" s="4" t="s">
        <v>9886</v>
      </c>
      <c r="E1980" s="4" t="s">
        <v>43</v>
      </c>
      <c r="F1980" s="4" t="s">
        <v>3142</v>
      </c>
      <c r="G1980" s="4">
        <v>734509.31</v>
      </c>
      <c r="H1980" s="4">
        <v>6</v>
      </c>
      <c r="I1980" s="4" t="b">
        <v>0</v>
      </c>
      <c r="J1980" s="6">
        <v>45453</v>
      </c>
    </row>
    <row r="1981" spans="1:10">
      <c r="A1981" s="5" t="s">
        <v>9887</v>
      </c>
      <c r="B1981" s="5" t="s">
        <v>9888</v>
      </c>
      <c r="C1981" s="5" t="s">
        <v>9889</v>
      </c>
      <c r="D1981" s="5" t="s">
        <v>9890</v>
      </c>
      <c r="E1981" s="5" t="s">
        <v>131</v>
      </c>
      <c r="F1981" s="5" t="s">
        <v>3128</v>
      </c>
      <c r="G1981" s="5">
        <v>576526.36</v>
      </c>
      <c r="H1981" s="5">
        <v>3</v>
      </c>
      <c r="I1981" s="5" t="b">
        <v>0</v>
      </c>
      <c r="J1981" s="7">
        <v>45454</v>
      </c>
    </row>
    <row r="1982" spans="1:10">
      <c r="A1982" s="4" t="s">
        <v>9891</v>
      </c>
      <c r="B1982" s="4" t="s">
        <v>9050</v>
      </c>
      <c r="C1982" s="4" t="s">
        <v>9892</v>
      </c>
      <c r="D1982" s="4" t="s">
        <v>9893</v>
      </c>
      <c r="E1982" s="4" t="s">
        <v>43</v>
      </c>
      <c r="F1982" s="4" t="s">
        <v>3124</v>
      </c>
      <c r="G1982" s="4">
        <v>0</v>
      </c>
      <c r="H1982" s="4">
        <v>0</v>
      </c>
      <c r="I1982" s="4" t="b">
        <v>1</v>
      </c>
      <c r="J1982" s="6">
        <v>45455</v>
      </c>
    </row>
    <row r="1983" spans="1:10">
      <c r="A1983" s="5" t="s">
        <v>9894</v>
      </c>
      <c r="B1983" s="5" t="s">
        <v>9895</v>
      </c>
      <c r="C1983" s="5" t="s">
        <v>9896</v>
      </c>
      <c r="D1983" s="5" t="s">
        <v>9897</v>
      </c>
      <c r="E1983" s="5" t="s">
        <v>43</v>
      </c>
      <c r="F1983" s="5" t="s">
        <v>3147</v>
      </c>
      <c r="G1983" s="5">
        <v>945378.23</v>
      </c>
      <c r="H1983" s="5">
        <v>8</v>
      </c>
      <c r="I1983" s="5" t="b">
        <v>0</v>
      </c>
      <c r="J1983" s="7">
        <v>45455</v>
      </c>
    </row>
    <row r="1984" spans="1:10">
      <c r="A1984" s="4" t="s">
        <v>9898</v>
      </c>
      <c r="B1984" s="4" t="s">
        <v>9899</v>
      </c>
      <c r="C1984" s="4" t="s">
        <v>9900</v>
      </c>
      <c r="D1984" s="4" t="s">
        <v>9901</v>
      </c>
      <c r="E1984" s="4" t="s">
        <v>131</v>
      </c>
      <c r="F1984" s="4" t="s">
        <v>3133</v>
      </c>
      <c r="G1984" s="4">
        <v>599365.59</v>
      </c>
      <c r="H1984" s="4">
        <v>6</v>
      </c>
      <c r="I1984" s="4" t="b">
        <v>0</v>
      </c>
      <c r="J1984" s="6">
        <v>45455</v>
      </c>
    </row>
    <row r="1985" spans="1:10">
      <c r="A1985" s="5" t="s">
        <v>9902</v>
      </c>
      <c r="B1985" s="5" t="s">
        <v>9903</v>
      </c>
      <c r="C1985" s="5" t="s">
        <v>9904</v>
      </c>
      <c r="D1985" s="5" t="s">
        <v>9905</v>
      </c>
      <c r="E1985" s="5" t="s">
        <v>35</v>
      </c>
      <c r="F1985" s="5" t="s">
        <v>3120</v>
      </c>
      <c r="G1985" s="5">
        <v>1246933.82</v>
      </c>
      <c r="H1985" s="5">
        <v>13</v>
      </c>
      <c r="I1985" s="5" t="b">
        <v>0</v>
      </c>
      <c r="J1985" s="7">
        <v>45455</v>
      </c>
    </row>
    <row r="1986" spans="1:10">
      <c r="A1986" s="4" t="s">
        <v>9906</v>
      </c>
      <c r="B1986" s="4" t="s">
        <v>9907</v>
      </c>
      <c r="C1986" s="4" t="s">
        <v>9908</v>
      </c>
      <c r="D1986" s="4" t="s">
        <v>9909</v>
      </c>
      <c r="E1986" s="4" t="s">
        <v>43</v>
      </c>
      <c r="F1986" s="4" t="s">
        <v>3142</v>
      </c>
      <c r="G1986" s="4">
        <v>435388.88</v>
      </c>
      <c r="H1986" s="4">
        <v>4</v>
      </c>
      <c r="I1986" s="4" t="b">
        <v>0</v>
      </c>
      <c r="J1986" s="6">
        <v>45457</v>
      </c>
    </row>
    <row r="1987" spans="1:10">
      <c r="A1987" s="5" t="s">
        <v>9910</v>
      </c>
      <c r="B1987" s="5" t="s">
        <v>9911</v>
      </c>
      <c r="C1987" s="5" t="s">
        <v>9912</v>
      </c>
      <c r="D1987" s="5" t="s">
        <v>9913</v>
      </c>
      <c r="E1987" s="5" t="s">
        <v>43</v>
      </c>
      <c r="F1987" s="5" t="s">
        <v>3142</v>
      </c>
      <c r="G1987" s="5">
        <v>1313091.81</v>
      </c>
      <c r="H1987" s="5">
        <v>12</v>
      </c>
      <c r="I1987" s="5" t="b">
        <v>0</v>
      </c>
      <c r="J1987" s="7">
        <v>45457</v>
      </c>
    </row>
    <row r="1988" spans="1:10">
      <c r="A1988" s="4" t="s">
        <v>9914</v>
      </c>
      <c r="B1988" s="4" t="s">
        <v>9915</v>
      </c>
      <c r="C1988" s="4" t="s">
        <v>9916</v>
      </c>
      <c r="D1988" s="4" t="s">
        <v>9917</v>
      </c>
      <c r="E1988" s="4" t="s">
        <v>35</v>
      </c>
      <c r="F1988" s="4" t="s">
        <v>3128</v>
      </c>
      <c r="G1988" s="4">
        <v>594414.07</v>
      </c>
      <c r="H1988" s="4">
        <v>4</v>
      </c>
      <c r="I1988" s="4" t="b">
        <v>0</v>
      </c>
      <c r="J1988" s="6">
        <v>45457</v>
      </c>
    </row>
    <row r="1989" spans="1:10">
      <c r="A1989" s="5" t="s">
        <v>9918</v>
      </c>
      <c r="B1989" s="5" t="s">
        <v>9919</v>
      </c>
      <c r="C1989" s="5" t="s">
        <v>9920</v>
      </c>
      <c r="D1989" s="5" t="s">
        <v>9921</v>
      </c>
      <c r="E1989" s="5" t="s">
        <v>43</v>
      </c>
      <c r="F1989" s="5" t="s">
        <v>3142</v>
      </c>
      <c r="G1989" s="5">
        <v>272679.15</v>
      </c>
      <c r="H1989" s="5">
        <v>5</v>
      </c>
      <c r="I1989" s="5" t="b">
        <v>0</v>
      </c>
      <c r="J1989" s="7">
        <v>45458</v>
      </c>
    </row>
    <row r="1990" spans="1:10">
      <c r="A1990" s="4" t="s">
        <v>9922</v>
      </c>
      <c r="B1990" s="4" t="s">
        <v>9923</v>
      </c>
      <c r="C1990" s="4" t="s">
        <v>9924</v>
      </c>
      <c r="D1990" s="4" t="s">
        <v>9925</v>
      </c>
      <c r="E1990" s="4" t="s">
        <v>131</v>
      </c>
      <c r="F1990" s="4" t="s">
        <v>3147</v>
      </c>
      <c r="G1990" s="4">
        <v>2146967.78</v>
      </c>
      <c r="H1990" s="4">
        <v>20</v>
      </c>
      <c r="I1990" s="4" t="b">
        <v>0</v>
      </c>
      <c r="J1990" s="6">
        <v>45459</v>
      </c>
    </row>
    <row r="1991" spans="1:10">
      <c r="A1991" s="5" t="s">
        <v>9926</v>
      </c>
      <c r="B1991" s="5" t="s">
        <v>9927</v>
      </c>
      <c r="C1991" s="5" t="s">
        <v>9928</v>
      </c>
      <c r="D1991" s="5" t="s">
        <v>9929</v>
      </c>
      <c r="E1991" s="5" t="s">
        <v>43</v>
      </c>
      <c r="F1991" s="5" t="s">
        <v>3106</v>
      </c>
      <c r="G1991" s="5">
        <v>1880487.52</v>
      </c>
      <c r="H1991" s="5">
        <v>17</v>
      </c>
      <c r="I1991" s="5" t="b">
        <v>0</v>
      </c>
      <c r="J1991" s="7">
        <v>45459</v>
      </c>
    </row>
    <row r="1992" spans="1:10">
      <c r="A1992" s="4" t="s">
        <v>9930</v>
      </c>
      <c r="B1992" s="4" t="s">
        <v>9931</v>
      </c>
      <c r="C1992" s="4" t="s">
        <v>9932</v>
      </c>
      <c r="D1992" s="4" t="s">
        <v>9933</v>
      </c>
      <c r="E1992" s="4" t="s">
        <v>43</v>
      </c>
      <c r="F1992" s="4" t="s">
        <v>3110</v>
      </c>
      <c r="G1992" s="4">
        <v>2327995.19</v>
      </c>
      <c r="H1992" s="4">
        <v>22</v>
      </c>
      <c r="I1992" s="4" t="b">
        <v>0</v>
      </c>
      <c r="J1992" s="6">
        <v>45460</v>
      </c>
    </row>
    <row r="1993" spans="1:10">
      <c r="A1993" s="5" t="s">
        <v>9934</v>
      </c>
      <c r="B1993" s="5" t="s">
        <v>9935</v>
      </c>
      <c r="C1993" s="5" t="s">
        <v>9936</v>
      </c>
      <c r="D1993" s="5" t="s">
        <v>9937</v>
      </c>
      <c r="E1993" s="5" t="s">
        <v>43</v>
      </c>
      <c r="F1993" s="5" t="s">
        <v>3128</v>
      </c>
      <c r="G1993" s="5">
        <v>341030.49</v>
      </c>
      <c r="H1993" s="5">
        <v>3</v>
      </c>
      <c r="I1993" s="5" t="b">
        <v>0</v>
      </c>
      <c r="J1993" s="7">
        <v>45460</v>
      </c>
    </row>
    <row r="1994" spans="1:10">
      <c r="A1994" s="4" t="s">
        <v>9938</v>
      </c>
      <c r="B1994" s="4" t="s">
        <v>8128</v>
      </c>
      <c r="C1994" s="4" t="s">
        <v>9939</v>
      </c>
      <c r="D1994" s="4" t="s">
        <v>9940</v>
      </c>
      <c r="E1994" s="4" t="s">
        <v>43</v>
      </c>
      <c r="F1994" s="4" t="s">
        <v>3120</v>
      </c>
      <c r="G1994" s="4">
        <v>50901.39</v>
      </c>
      <c r="H1994" s="4">
        <v>1</v>
      </c>
      <c r="I1994" s="4" t="b">
        <v>1</v>
      </c>
      <c r="J1994" s="6">
        <v>45460</v>
      </c>
    </row>
    <row r="1995" spans="1:10">
      <c r="A1995" s="5" t="s">
        <v>9941</v>
      </c>
      <c r="B1995" s="5" t="s">
        <v>9942</v>
      </c>
      <c r="C1995" s="5" t="s">
        <v>9943</v>
      </c>
      <c r="D1995" s="5" t="s">
        <v>9944</v>
      </c>
      <c r="E1995" s="5" t="s">
        <v>131</v>
      </c>
      <c r="F1995" s="5" t="s">
        <v>3142</v>
      </c>
      <c r="G1995" s="5">
        <v>769045.89</v>
      </c>
      <c r="H1995" s="5">
        <v>5</v>
      </c>
      <c r="I1995" s="5" t="b">
        <v>0</v>
      </c>
      <c r="J1995" s="7">
        <v>45460</v>
      </c>
    </row>
    <row r="1996" spans="1:10">
      <c r="A1996" s="4" t="s">
        <v>9945</v>
      </c>
      <c r="B1996" s="4" t="s">
        <v>9946</v>
      </c>
      <c r="C1996" s="4" t="s">
        <v>9947</v>
      </c>
      <c r="D1996" s="4" t="s">
        <v>9948</v>
      </c>
      <c r="E1996" s="4" t="s">
        <v>43</v>
      </c>
      <c r="F1996" s="4" t="s">
        <v>3142</v>
      </c>
      <c r="G1996" s="4">
        <v>863070.41</v>
      </c>
      <c r="H1996" s="4">
        <v>14</v>
      </c>
      <c r="I1996" s="4" t="b">
        <v>0</v>
      </c>
      <c r="J1996" s="6">
        <v>45461</v>
      </c>
    </row>
    <row r="1997" spans="1:10">
      <c r="A1997" s="5" t="s">
        <v>9949</v>
      </c>
      <c r="B1997" s="5" t="s">
        <v>9950</v>
      </c>
      <c r="C1997" s="5" t="s">
        <v>9951</v>
      </c>
      <c r="D1997" s="5" t="s">
        <v>9952</v>
      </c>
      <c r="E1997" s="5" t="s">
        <v>43</v>
      </c>
      <c r="F1997" s="5" t="s">
        <v>3120</v>
      </c>
      <c r="G1997" s="5">
        <v>516569.38</v>
      </c>
      <c r="H1997" s="5">
        <v>7</v>
      </c>
      <c r="I1997" s="5" t="b">
        <v>0</v>
      </c>
      <c r="J1997" s="7">
        <v>45463</v>
      </c>
    </row>
    <row r="1998" spans="1:10">
      <c r="A1998" s="4" t="s">
        <v>9953</v>
      </c>
      <c r="B1998" s="4" t="s">
        <v>9954</v>
      </c>
      <c r="C1998" s="4" t="s">
        <v>9955</v>
      </c>
      <c r="D1998" s="4" t="s">
        <v>9956</v>
      </c>
      <c r="E1998" s="4" t="s">
        <v>43</v>
      </c>
      <c r="F1998" s="4" t="s">
        <v>3147</v>
      </c>
      <c r="G1998" s="4">
        <v>296481.44</v>
      </c>
      <c r="H1998" s="4">
        <v>3</v>
      </c>
      <c r="I1998" s="4" t="b">
        <v>0</v>
      </c>
      <c r="J1998" s="6">
        <v>45465</v>
      </c>
    </row>
    <row r="1999" spans="1:10">
      <c r="A1999" s="5" t="s">
        <v>9957</v>
      </c>
      <c r="B1999" s="5" t="s">
        <v>9958</v>
      </c>
      <c r="C1999" s="5" t="s">
        <v>9959</v>
      </c>
      <c r="D1999" s="5" t="s">
        <v>9960</v>
      </c>
      <c r="E1999" s="5" t="s">
        <v>35</v>
      </c>
      <c r="F1999" s="5" t="s">
        <v>3133</v>
      </c>
      <c r="G1999" s="5">
        <v>54405.62</v>
      </c>
      <c r="H1999" s="5">
        <v>2</v>
      </c>
      <c r="I1999" s="5" t="b">
        <v>0</v>
      </c>
      <c r="J1999" s="7">
        <v>45465</v>
      </c>
    </row>
    <row r="2000" spans="1:10">
      <c r="A2000" s="4" t="s">
        <v>9961</v>
      </c>
      <c r="B2000" s="4" t="s">
        <v>9962</v>
      </c>
      <c r="C2000" s="4" t="s">
        <v>9963</v>
      </c>
      <c r="D2000" s="4" t="s">
        <v>9964</v>
      </c>
      <c r="E2000" s="4" t="s">
        <v>43</v>
      </c>
      <c r="F2000" s="4" t="s">
        <v>3106</v>
      </c>
      <c r="G2000" s="4">
        <v>1041924.72</v>
      </c>
      <c r="H2000" s="4">
        <v>8</v>
      </c>
      <c r="I2000" s="4" t="b">
        <v>0</v>
      </c>
      <c r="J2000" s="6">
        <v>45468</v>
      </c>
    </row>
    <row r="2001" spans="1:10">
      <c r="A2001" s="5" t="s">
        <v>9965</v>
      </c>
      <c r="B2001" s="5" t="s">
        <v>9966</v>
      </c>
      <c r="C2001" s="5" t="s">
        <v>9967</v>
      </c>
      <c r="D2001" s="5" t="s">
        <v>9968</v>
      </c>
      <c r="E2001" s="5" t="s">
        <v>43</v>
      </c>
      <c r="F2001" s="5" t="s">
        <v>3142</v>
      </c>
      <c r="G2001" s="5">
        <v>351949.3</v>
      </c>
      <c r="H2001" s="5">
        <v>5</v>
      </c>
      <c r="I2001" s="5" t="b">
        <v>0</v>
      </c>
      <c r="J2001" s="7">
        <v>45468</v>
      </c>
    </row>
    <row r="2002" spans="1:10">
      <c r="A2002" s="4" t="s">
        <v>9969</v>
      </c>
      <c r="B2002" s="4" t="s">
        <v>9970</v>
      </c>
      <c r="C2002" s="4" t="s">
        <v>9971</v>
      </c>
      <c r="D2002" s="4" t="s">
        <v>9972</v>
      </c>
      <c r="E2002" s="4" t="s">
        <v>43</v>
      </c>
      <c r="F2002" s="4" t="s">
        <v>3128</v>
      </c>
      <c r="G2002" s="4">
        <v>1558741.66</v>
      </c>
      <c r="H2002" s="4">
        <v>14</v>
      </c>
      <c r="I2002" s="4" t="b">
        <v>0</v>
      </c>
      <c r="J2002" s="6">
        <v>45468</v>
      </c>
    </row>
    <row r="2003" spans="1:10">
      <c r="A2003" s="5" t="s">
        <v>9973</v>
      </c>
      <c r="B2003" s="5" t="s">
        <v>9974</v>
      </c>
      <c r="C2003" s="5" t="s">
        <v>9975</v>
      </c>
      <c r="D2003" s="5" t="s">
        <v>9976</v>
      </c>
      <c r="E2003" s="5" t="s">
        <v>43</v>
      </c>
      <c r="F2003" s="5" t="s">
        <v>3128</v>
      </c>
      <c r="G2003" s="5">
        <v>760445.03</v>
      </c>
      <c r="H2003" s="5">
        <v>10</v>
      </c>
      <c r="I2003" s="5" t="b">
        <v>0</v>
      </c>
      <c r="J2003" s="7">
        <v>45469</v>
      </c>
    </row>
    <row r="2004" spans="1:10">
      <c r="A2004" s="4" t="s">
        <v>9977</v>
      </c>
      <c r="B2004" s="4" t="s">
        <v>9978</v>
      </c>
      <c r="C2004" s="4" t="s">
        <v>9979</v>
      </c>
      <c r="D2004" s="4" t="s">
        <v>9980</v>
      </c>
      <c r="E2004" s="4" t="s">
        <v>43</v>
      </c>
      <c r="F2004" s="4" t="s">
        <v>3124</v>
      </c>
      <c r="G2004" s="4">
        <v>277257.43</v>
      </c>
      <c r="H2004" s="4">
        <v>3</v>
      </c>
      <c r="I2004" s="4" t="b">
        <v>0</v>
      </c>
      <c r="J2004" s="6">
        <v>45470</v>
      </c>
    </row>
    <row r="2005" spans="1:10">
      <c r="A2005" s="5" t="s">
        <v>9981</v>
      </c>
      <c r="B2005" s="5" t="s">
        <v>9982</v>
      </c>
      <c r="C2005" s="5" t="s">
        <v>9983</v>
      </c>
      <c r="D2005" s="5" t="s">
        <v>9984</v>
      </c>
      <c r="E2005" s="5" t="s">
        <v>35</v>
      </c>
      <c r="F2005" s="5" t="s">
        <v>3190</v>
      </c>
      <c r="G2005" s="5">
        <v>1172791.8</v>
      </c>
      <c r="H2005" s="5">
        <v>14</v>
      </c>
      <c r="I2005" s="5" t="b">
        <v>0</v>
      </c>
      <c r="J2005" s="7">
        <v>45470</v>
      </c>
    </row>
    <row r="2006" spans="1:10">
      <c r="A2006" s="4" t="s">
        <v>9985</v>
      </c>
      <c r="B2006" s="4" t="s">
        <v>9986</v>
      </c>
      <c r="C2006" s="4" t="s">
        <v>9987</v>
      </c>
      <c r="D2006" s="4" t="s">
        <v>9988</v>
      </c>
      <c r="E2006" s="4" t="s">
        <v>35</v>
      </c>
      <c r="F2006" s="4" t="s">
        <v>3133</v>
      </c>
      <c r="G2006" s="4">
        <v>1724552.31</v>
      </c>
      <c r="H2006" s="4">
        <v>14</v>
      </c>
      <c r="I2006" s="4" t="b">
        <v>0</v>
      </c>
      <c r="J2006" s="6">
        <v>45472</v>
      </c>
    </row>
    <row r="2007" spans="1:10">
      <c r="A2007" s="5" t="s">
        <v>9989</v>
      </c>
      <c r="B2007" s="5" t="s">
        <v>9990</v>
      </c>
      <c r="C2007" s="5" t="s">
        <v>9991</v>
      </c>
      <c r="D2007" s="5" t="s">
        <v>9992</v>
      </c>
      <c r="E2007" s="5" t="s">
        <v>43</v>
      </c>
      <c r="F2007" s="5" t="s">
        <v>3128</v>
      </c>
      <c r="G2007" s="5">
        <v>1302558.78</v>
      </c>
      <c r="H2007" s="5">
        <v>16</v>
      </c>
      <c r="I2007" s="5" t="b">
        <v>0</v>
      </c>
      <c r="J2007" s="7">
        <v>45473</v>
      </c>
    </row>
    <row r="2008" spans="1:10">
      <c r="A2008" s="4" t="s">
        <v>9993</v>
      </c>
      <c r="B2008" s="4" t="s">
        <v>9994</v>
      </c>
      <c r="C2008" s="4" t="s">
        <v>9995</v>
      </c>
      <c r="D2008" s="4" t="s">
        <v>9996</v>
      </c>
      <c r="E2008" s="4" t="s">
        <v>35</v>
      </c>
      <c r="F2008" s="4" t="s">
        <v>3128</v>
      </c>
      <c r="G2008" s="4">
        <v>323576.27</v>
      </c>
      <c r="H2008" s="4">
        <v>5</v>
      </c>
      <c r="I2008" s="4" t="b">
        <v>0</v>
      </c>
      <c r="J2008" s="6">
        <v>45473</v>
      </c>
    </row>
    <row r="2009" spans="1:10">
      <c r="A2009" s="5" t="s">
        <v>9997</v>
      </c>
      <c r="B2009" s="5" t="s">
        <v>9998</v>
      </c>
      <c r="C2009" s="5" t="s">
        <v>9999</v>
      </c>
      <c r="D2009" s="5" t="s">
        <v>10000</v>
      </c>
      <c r="E2009" s="5" t="s">
        <v>35</v>
      </c>
      <c r="F2009" s="5" t="s">
        <v>3142</v>
      </c>
      <c r="G2009" s="5">
        <v>178782.32</v>
      </c>
      <c r="H2009" s="5">
        <v>3</v>
      </c>
      <c r="I2009" s="5" t="b">
        <v>0</v>
      </c>
      <c r="J2009" s="7">
        <v>45473</v>
      </c>
    </row>
    <row r="2010" spans="1:10">
      <c r="A2010" s="4" t="s">
        <v>10001</v>
      </c>
      <c r="B2010" s="4" t="s">
        <v>10002</v>
      </c>
      <c r="C2010" s="4" t="s">
        <v>10003</v>
      </c>
      <c r="D2010" s="4" t="s">
        <v>10004</v>
      </c>
      <c r="E2010" s="4" t="s">
        <v>35</v>
      </c>
      <c r="F2010" s="4" t="s">
        <v>3128</v>
      </c>
      <c r="G2010" s="4">
        <v>1362845.9</v>
      </c>
      <c r="H2010" s="4">
        <v>17</v>
      </c>
      <c r="I2010" s="4" t="b">
        <v>0</v>
      </c>
      <c r="J2010" s="6">
        <v>45474</v>
      </c>
    </row>
    <row r="2011" spans="1:10">
      <c r="A2011" s="5" t="s">
        <v>10005</v>
      </c>
      <c r="B2011" s="5" t="s">
        <v>10006</v>
      </c>
      <c r="C2011" s="5" t="s">
        <v>10007</v>
      </c>
      <c r="D2011" s="5" t="s">
        <v>10008</v>
      </c>
      <c r="E2011" s="5" t="s">
        <v>43</v>
      </c>
      <c r="F2011" s="5" t="s">
        <v>3106</v>
      </c>
      <c r="G2011" s="5">
        <v>82318.18</v>
      </c>
      <c r="H2011" s="5">
        <v>2</v>
      </c>
      <c r="I2011" s="5" t="b">
        <v>0</v>
      </c>
      <c r="J2011" s="7">
        <v>45474</v>
      </c>
    </row>
    <row r="2012" spans="1:10">
      <c r="A2012" s="4" t="s">
        <v>10009</v>
      </c>
      <c r="B2012" s="4" t="s">
        <v>10010</v>
      </c>
      <c r="C2012" s="4" t="s">
        <v>10011</v>
      </c>
      <c r="D2012" s="4" t="s">
        <v>10012</v>
      </c>
      <c r="E2012" s="4" t="s">
        <v>43</v>
      </c>
      <c r="F2012" s="4" t="s">
        <v>3120</v>
      </c>
      <c r="G2012" s="4">
        <v>205688.49</v>
      </c>
      <c r="H2012" s="4">
        <v>3</v>
      </c>
      <c r="I2012" s="4" t="b">
        <v>0</v>
      </c>
      <c r="J2012" s="6">
        <v>45475</v>
      </c>
    </row>
    <row r="2013" spans="1:10">
      <c r="A2013" s="5" t="s">
        <v>10013</v>
      </c>
      <c r="B2013" s="5" t="s">
        <v>10014</v>
      </c>
      <c r="C2013" s="5" t="s">
        <v>10015</v>
      </c>
      <c r="D2013" s="5" t="s">
        <v>10016</v>
      </c>
      <c r="E2013" s="5" t="s">
        <v>43</v>
      </c>
      <c r="F2013" s="5" t="s">
        <v>3142</v>
      </c>
      <c r="G2013" s="5">
        <v>459445.77</v>
      </c>
      <c r="H2013" s="5">
        <v>5</v>
      </c>
      <c r="I2013" s="5" t="b">
        <v>0</v>
      </c>
      <c r="J2013" s="7">
        <v>45475</v>
      </c>
    </row>
    <row r="2014" spans="1:10">
      <c r="A2014" s="4" t="s">
        <v>10017</v>
      </c>
      <c r="B2014" s="4" t="s">
        <v>10018</v>
      </c>
      <c r="C2014" s="4" t="s">
        <v>10019</v>
      </c>
      <c r="D2014" s="4" t="s">
        <v>10020</v>
      </c>
      <c r="E2014" s="4" t="s">
        <v>35</v>
      </c>
      <c r="F2014" s="4" t="s">
        <v>3128</v>
      </c>
      <c r="G2014" s="4">
        <v>466704.64</v>
      </c>
      <c r="H2014" s="4">
        <v>5</v>
      </c>
      <c r="I2014" s="4" t="b">
        <v>0</v>
      </c>
      <c r="J2014" s="6">
        <v>45476</v>
      </c>
    </row>
    <row r="2015" spans="1:10">
      <c r="A2015" s="5" t="s">
        <v>10021</v>
      </c>
      <c r="B2015" s="5" t="s">
        <v>10022</v>
      </c>
      <c r="C2015" s="5" t="s">
        <v>10023</v>
      </c>
      <c r="D2015" s="5" t="s">
        <v>10024</v>
      </c>
      <c r="E2015" s="5" t="s">
        <v>35</v>
      </c>
      <c r="F2015" s="5" t="s">
        <v>3106</v>
      </c>
      <c r="G2015" s="5">
        <v>3453139.41</v>
      </c>
      <c r="H2015" s="5">
        <v>36</v>
      </c>
      <c r="I2015" s="5" t="b">
        <v>0</v>
      </c>
      <c r="J2015" s="7">
        <v>45477</v>
      </c>
    </row>
    <row r="2016" spans="1:10">
      <c r="A2016" s="4" t="s">
        <v>10025</v>
      </c>
      <c r="B2016" s="4" t="s">
        <v>10026</v>
      </c>
      <c r="C2016" s="4" t="s">
        <v>10027</v>
      </c>
      <c r="D2016" s="4" t="s">
        <v>10028</v>
      </c>
      <c r="E2016" s="4" t="s">
        <v>131</v>
      </c>
      <c r="F2016" s="4" t="s">
        <v>3190</v>
      </c>
      <c r="G2016" s="4">
        <v>1888181.77</v>
      </c>
      <c r="H2016" s="4">
        <v>20</v>
      </c>
      <c r="I2016" s="4" t="b">
        <v>0</v>
      </c>
      <c r="J2016" s="6">
        <v>45477</v>
      </c>
    </row>
    <row r="2017" spans="1:10">
      <c r="A2017" s="5" t="s">
        <v>10029</v>
      </c>
      <c r="B2017" s="5" t="s">
        <v>10030</v>
      </c>
      <c r="C2017" s="5" t="s">
        <v>10031</v>
      </c>
      <c r="D2017" s="5" t="s">
        <v>10032</v>
      </c>
      <c r="E2017" s="5" t="s">
        <v>131</v>
      </c>
      <c r="F2017" s="5" t="s">
        <v>3124</v>
      </c>
      <c r="G2017" s="5">
        <v>224994.57</v>
      </c>
      <c r="H2017" s="5">
        <v>5</v>
      </c>
      <c r="I2017" s="5" t="b">
        <v>0</v>
      </c>
      <c r="J2017" s="7">
        <v>45479</v>
      </c>
    </row>
    <row r="2018" spans="1:10">
      <c r="A2018" s="4" t="s">
        <v>10033</v>
      </c>
      <c r="B2018" s="4" t="s">
        <v>10034</v>
      </c>
      <c r="C2018" s="4" t="s">
        <v>10035</v>
      </c>
      <c r="D2018" s="4" t="s">
        <v>10036</v>
      </c>
      <c r="E2018" s="4" t="s">
        <v>43</v>
      </c>
      <c r="F2018" s="4" t="s">
        <v>3120</v>
      </c>
      <c r="G2018" s="4">
        <v>350929.44</v>
      </c>
      <c r="H2018" s="4">
        <v>3</v>
      </c>
      <c r="I2018" s="4" t="b">
        <v>0</v>
      </c>
      <c r="J2018" s="6">
        <v>45479</v>
      </c>
    </row>
    <row r="2019" spans="1:10">
      <c r="A2019" s="5" t="s">
        <v>10037</v>
      </c>
      <c r="B2019" s="5" t="s">
        <v>10038</v>
      </c>
      <c r="C2019" s="5" t="s">
        <v>10039</v>
      </c>
      <c r="D2019" s="5" t="s">
        <v>10040</v>
      </c>
      <c r="E2019" s="5" t="s">
        <v>35</v>
      </c>
      <c r="F2019" s="5" t="s">
        <v>3185</v>
      </c>
      <c r="G2019" s="5">
        <v>207686.31</v>
      </c>
      <c r="H2019" s="5">
        <v>4</v>
      </c>
      <c r="I2019" s="5" t="b">
        <v>0</v>
      </c>
      <c r="J2019" s="7">
        <v>45479</v>
      </c>
    </row>
    <row r="2020" spans="1:10">
      <c r="A2020" s="4" t="s">
        <v>10041</v>
      </c>
      <c r="B2020" s="4" t="s">
        <v>10042</v>
      </c>
      <c r="C2020" s="4" t="s">
        <v>10043</v>
      </c>
      <c r="D2020" s="4" t="s">
        <v>10044</v>
      </c>
      <c r="E2020" s="4" t="s">
        <v>131</v>
      </c>
      <c r="F2020" s="4" t="s">
        <v>3190</v>
      </c>
      <c r="G2020" s="4">
        <v>1037155.34</v>
      </c>
      <c r="H2020" s="4">
        <v>11</v>
      </c>
      <c r="I2020" s="4" t="b">
        <v>0</v>
      </c>
      <c r="J2020" s="6">
        <v>45480</v>
      </c>
    </row>
    <row r="2021" spans="1:10">
      <c r="A2021" s="5" t="s">
        <v>10045</v>
      </c>
      <c r="B2021" s="5" t="s">
        <v>10046</v>
      </c>
      <c r="C2021" s="5" t="s">
        <v>10047</v>
      </c>
      <c r="D2021" s="5" t="s">
        <v>10048</v>
      </c>
      <c r="E2021" s="5" t="s">
        <v>43</v>
      </c>
      <c r="F2021" s="5" t="s">
        <v>3106</v>
      </c>
      <c r="G2021" s="5">
        <v>517333.33</v>
      </c>
      <c r="H2021" s="5">
        <v>7</v>
      </c>
      <c r="I2021" s="5" t="b">
        <v>0</v>
      </c>
      <c r="J2021" s="7">
        <v>45481</v>
      </c>
    </row>
    <row r="2022" spans="1:10">
      <c r="A2022" s="4" t="s">
        <v>10049</v>
      </c>
      <c r="B2022" s="4" t="s">
        <v>10050</v>
      </c>
      <c r="C2022" s="4" t="s">
        <v>10051</v>
      </c>
      <c r="D2022" s="4" t="s">
        <v>10052</v>
      </c>
      <c r="E2022" s="4" t="s">
        <v>43</v>
      </c>
      <c r="F2022" s="4" t="s">
        <v>3106</v>
      </c>
      <c r="G2022" s="4">
        <v>1107702.6</v>
      </c>
      <c r="H2022" s="4">
        <v>16</v>
      </c>
      <c r="I2022" s="4" t="b">
        <v>0</v>
      </c>
      <c r="J2022" s="6">
        <v>45482</v>
      </c>
    </row>
    <row r="2023" spans="1:10">
      <c r="A2023" s="5" t="s">
        <v>10053</v>
      </c>
      <c r="B2023" s="5" t="s">
        <v>10054</v>
      </c>
      <c r="C2023" s="5" t="s">
        <v>10055</v>
      </c>
      <c r="D2023" s="5" t="s">
        <v>10056</v>
      </c>
      <c r="E2023" s="5" t="s">
        <v>35</v>
      </c>
      <c r="F2023" s="5" t="s">
        <v>3185</v>
      </c>
      <c r="G2023" s="5">
        <v>949913.19</v>
      </c>
      <c r="H2023" s="5">
        <v>16</v>
      </c>
      <c r="I2023" s="5" t="b">
        <v>0</v>
      </c>
      <c r="J2023" s="7">
        <v>45482</v>
      </c>
    </row>
    <row r="2024" spans="1:10">
      <c r="A2024" s="4" t="s">
        <v>10057</v>
      </c>
      <c r="B2024" s="4" t="s">
        <v>10058</v>
      </c>
      <c r="C2024" s="4" t="s">
        <v>10059</v>
      </c>
      <c r="D2024" s="4" t="s">
        <v>10060</v>
      </c>
      <c r="E2024" s="4" t="s">
        <v>35</v>
      </c>
      <c r="F2024" s="4" t="s">
        <v>3128</v>
      </c>
      <c r="G2024" s="4">
        <v>757825.78</v>
      </c>
      <c r="H2024" s="4">
        <v>5</v>
      </c>
      <c r="I2024" s="4" t="b">
        <v>0</v>
      </c>
      <c r="J2024" s="6">
        <v>45483</v>
      </c>
    </row>
    <row r="2025" spans="1:10">
      <c r="A2025" s="5" t="s">
        <v>10061</v>
      </c>
      <c r="B2025" s="5" t="s">
        <v>10062</v>
      </c>
      <c r="C2025" s="5" t="s">
        <v>10063</v>
      </c>
      <c r="D2025" s="5" t="s">
        <v>10064</v>
      </c>
      <c r="E2025" s="5" t="s">
        <v>131</v>
      </c>
      <c r="F2025" s="5" t="s">
        <v>3190</v>
      </c>
      <c r="G2025" s="5">
        <v>183568.31</v>
      </c>
      <c r="H2025" s="5">
        <v>3</v>
      </c>
      <c r="I2025" s="5" t="b">
        <v>0</v>
      </c>
      <c r="J2025" s="7">
        <v>45483</v>
      </c>
    </row>
    <row r="2026" spans="1:10">
      <c r="A2026" s="4" t="s">
        <v>10065</v>
      </c>
      <c r="B2026" s="4" t="s">
        <v>10066</v>
      </c>
      <c r="C2026" s="4" t="s">
        <v>10067</v>
      </c>
      <c r="D2026" s="4" t="s">
        <v>10068</v>
      </c>
      <c r="E2026" s="4" t="s">
        <v>43</v>
      </c>
      <c r="F2026" s="4" t="s">
        <v>3142</v>
      </c>
      <c r="G2026" s="4">
        <v>862540.95</v>
      </c>
      <c r="H2026" s="4">
        <v>10</v>
      </c>
      <c r="I2026" s="4" t="b">
        <v>0</v>
      </c>
      <c r="J2026" s="6">
        <v>45483</v>
      </c>
    </row>
    <row r="2027" spans="1:10">
      <c r="A2027" s="5" t="s">
        <v>10069</v>
      </c>
      <c r="B2027" s="5" t="s">
        <v>8122</v>
      </c>
      <c r="C2027" s="5" t="s">
        <v>10070</v>
      </c>
      <c r="D2027" s="5" t="s">
        <v>10071</v>
      </c>
      <c r="E2027" s="5" t="s">
        <v>131</v>
      </c>
      <c r="F2027" s="5" t="s">
        <v>3133</v>
      </c>
      <c r="G2027" s="5">
        <v>25206.45</v>
      </c>
      <c r="H2027" s="5">
        <v>1</v>
      </c>
      <c r="I2027" s="5" t="b">
        <v>1</v>
      </c>
      <c r="J2027" s="7">
        <v>45483</v>
      </c>
    </row>
    <row r="2028" spans="1:10">
      <c r="A2028" s="4" t="s">
        <v>10072</v>
      </c>
      <c r="B2028" s="4" t="s">
        <v>10073</v>
      </c>
      <c r="C2028" s="4" t="s">
        <v>10074</v>
      </c>
      <c r="D2028" s="4" t="s">
        <v>10075</v>
      </c>
      <c r="E2028" s="4" t="s">
        <v>35</v>
      </c>
      <c r="F2028" s="4" t="s">
        <v>3147</v>
      </c>
      <c r="G2028" s="4">
        <v>1463525.8</v>
      </c>
      <c r="H2028" s="4">
        <v>14</v>
      </c>
      <c r="I2028" s="4" t="b">
        <v>0</v>
      </c>
      <c r="J2028" s="6">
        <v>45483</v>
      </c>
    </row>
    <row r="2029" spans="1:10">
      <c r="A2029" s="5" t="s">
        <v>10076</v>
      </c>
      <c r="B2029" s="5" t="s">
        <v>10077</v>
      </c>
      <c r="C2029" s="5" t="s">
        <v>10078</v>
      </c>
      <c r="D2029" s="5" t="s">
        <v>10079</v>
      </c>
      <c r="E2029" s="5" t="s">
        <v>35</v>
      </c>
      <c r="F2029" s="5" t="s">
        <v>3124</v>
      </c>
      <c r="G2029" s="5">
        <v>1665049.02</v>
      </c>
      <c r="H2029" s="5">
        <v>18</v>
      </c>
      <c r="I2029" s="5" t="b">
        <v>0</v>
      </c>
      <c r="J2029" s="7">
        <v>45484</v>
      </c>
    </row>
    <row r="2030" spans="1:10">
      <c r="A2030" s="4" t="s">
        <v>10080</v>
      </c>
      <c r="B2030" s="4" t="s">
        <v>10081</v>
      </c>
      <c r="C2030" s="4" t="s">
        <v>10082</v>
      </c>
      <c r="D2030" s="4" t="s">
        <v>10083</v>
      </c>
      <c r="E2030" s="4" t="s">
        <v>43</v>
      </c>
      <c r="F2030" s="4" t="s">
        <v>3106</v>
      </c>
      <c r="G2030" s="4">
        <v>1905037.81</v>
      </c>
      <c r="H2030" s="4">
        <v>19</v>
      </c>
      <c r="I2030" s="4" t="b">
        <v>0</v>
      </c>
      <c r="J2030" s="6">
        <v>45484</v>
      </c>
    </row>
    <row r="2031" spans="1:10">
      <c r="A2031" s="5" t="s">
        <v>10084</v>
      </c>
      <c r="B2031" s="5" t="s">
        <v>8198</v>
      </c>
      <c r="C2031" s="5" t="s">
        <v>10085</v>
      </c>
      <c r="D2031" s="5" t="s">
        <v>10086</v>
      </c>
      <c r="E2031" s="5" t="s">
        <v>35</v>
      </c>
      <c r="F2031" s="5" t="s">
        <v>3190</v>
      </c>
      <c r="G2031" s="5">
        <v>12319.24</v>
      </c>
      <c r="H2031" s="5">
        <v>1</v>
      </c>
      <c r="I2031" s="5" t="b">
        <v>1</v>
      </c>
      <c r="J2031" s="7">
        <v>45484</v>
      </c>
    </row>
    <row r="2032" spans="1:10">
      <c r="A2032" s="4" t="s">
        <v>10087</v>
      </c>
      <c r="B2032" s="4" t="s">
        <v>10088</v>
      </c>
      <c r="C2032" s="4" t="s">
        <v>10089</v>
      </c>
      <c r="D2032" s="4" t="s">
        <v>10090</v>
      </c>
      <c r="E2032" s="4" t="s">
        <v>43</v>
      </c>
      <c r="F2032" s="4" t="s">
        <v>3120</v>
      </c>
      <c r="G2032" s="4">
        <v>949875.37</v>
      </c>
      <c r="H2032" s="4">
        <v>10</v>
      </c>
      <c r="I2032" s="4" t="b">
        <v>0</v>
      </c>
      <c r="J2032" s="6">
        <v>45484</v>
      </c>
    </row>
    <row r="2033" spans="1:10">
      <c r="A2033" s="5" t="s">
        <v>10091</v>
      </c>
      <c r="B2033" s="5" t="s">
        <v>10092</v>
      </c>
      <c r="C2033" s="5" t="s">
        <v>10093</v>
      </c>
      <c r="D2033" s="5" t="s">
        <v>10094</v>
      </c>
      <c r="E2033" s="5" t="s">
        <v>43</v>
      </c>
      <c r="F2033" s="5" t="s">
        <v>3147</v>
      </c>
      <c r="G2033" s="5">
        <v>368522.99</v>
      </c>
      <c r="H2033" s="5">
        <v>3</v>
      </c>
      <c r="I2033" s="5" t="b">
        <v>0</v>
      </c>
      <c r="J2033" s="7">
        <v>45485</v>
      </c>
    </row>
    <row r="2034" spans="1:10">
      <c r="A2034" s="4" t="s">
        <v>10095</v>
      </c>
      <c r="B2034" s="4" t="s">
        <v>10096</v>
      </c>
      <c r="C2034" s="4" t="s">
        <v>10097</v>
      </c>
      <c r="D2034" s="4" t="s">
        <v>10098</v>
      </c>
      <c r="E2034" s="4" t="s">
        <v>35</v>
      </c>
      <c r="F2034" s="4" t="s">
        <v>3147</v>
      </c>
      <c r="G2034" s="4">
        <v>544415.16</v>
      </c>
      <c r="H2034" s="4">
        <v>8</v>
      </c>
      <c r="I2034" s="4" t="b">
        <v>0</v>
      </c>
      <c r="J2034" s="6">
        <v>45485</v>
      </c>
    </row>
    <row r="2035" spans="1:10">
      <c r="A2035" s="5" t="s">
        <v>10099</v>
      </c>
      <c r="B2035" s="5" t="s">
        <v>10100</v>
      </c>
      <c r="C2035" s="5" t="s">
        <v>10101</v>
      </c>
      <c r="D2035" s="5" t="s">
        <v>10102</v>
      </c>
      <c r="E2035" s="5" t="s">
        <v>35</v>
      </c>
      <c r="F2035" s="5" t="s">
        <v>3120</v>
      </c>
      <c r="G2035" s="5">
        <v>413787.79</v>
      </c>
      <c r="H2035" s="5">
        <v>4</v>
      </c>
      <c r="I2035" s="5" t="b">
        <v>0</v>
      </c>
      <c r="J2035" s="7">
        <v>45486</v>
      </c>
    </row>
    <row r="2036" spans="1:10">
      <c r="A2036" s="4" t="s">
        <v>10103</v>
      </c>
      <c r="B2036" s="4" t="s">
        <v>10104</v>
      </c>
      <c r="C2036" s="4" t="s">
        <v>10105</v>
      </c>
      <c r="D2036" s="4" t="s">
        <v>10106</v>
      </c>
      <c r="E2036" s="4" t="s">
        <v>43</v>
      </c>
      <c r="F2036" s="4" t="s">
        <v>3120</v>
      </c>
      <c r="G2036" s="4">
        <v>608031.18</v>
      </c>
      <c r="H2036" s="4">
        <v>7</v>
      </c>
      <c r="I2036" s="4" t="b">
        <v>0</v>
      </c>
      <c r="J2036" s="6">
        <v>45486</v>
      </c>
    </row>
    <row r="2037" spans="1:10">
      <c r="A2037" s="5" t="s">
        <v>10107</v>
      </c>
      <c r="B2037" s="5" t="s">
        <v>10108</v>
      </c>
      <c r="C2037" s="5" t="s">
        <v>10109</v>
      </c>
      <c r="D2037" s="5" t="s">
        <v>10110</v>
      </c>
      <c r="E2037" s="5" t="s">
        <v>131</v>
      </c>
      <c r="F2037" s="5" t="s">
        <v>3133</v>
      </c>
      <c r="G2037" s="5">
        <v>274322.48</v>
      </c>
      <c r="H2037" s="5">
        <v>3</v>
      </c>
      <c r="I2037" s="5" t="b">
        <v>0</v>
      </c>
      <c r="J2037" s="7">
        <v>45487</v>
      </c>
    </row>
    <row r="2038" spans="1:10">
      <c r="A2038" s="4" t="s">
        <v>10111</v>
      </c>
      <c r="B2038" s="4" t="s">
        <v>10112</v>
      </c>
      <c r="C2038" s="4" t="s">
        <v>10113</v>
      </c>
      <c r="D2038" s="4" t="s">
        <v>10114</v>
      </c>
      <c r="E2038" s="4" t="s">
        <v>43</v>
      </c>
      <c r="F2038" s="4" t="s">
        <v>3120</v>
      </c>
      <c r="G2038" s="4">
        <v>165909.82</v>
      </c>
      <c r="H2038" s="4">
        <v>3</v>
      </c>
      <c r="I2038" s="4" t="b">
        <v>0</v>
      </c>
      <c r="J2038" s="6">
        <v>45488</v>
      </c>
    </row>
    <row r="2039" spans="1:10">
      <c r="A2039" s="5" t="s">
        <v>10115</v>
      </c>
      <c r="B2039" s="5" t="s">
        <v>10116</v>
      </c>
      <c r="C2039" s="5" t="s">
        <v>10117</v>
      </c>
      <c r="D2039" s="5" t="s">
        <v>10118</v>
      </c>
      <c r="E2039" s="5" t="s">
        <v>35</v>
      </c>
      <c r="F2039" s="5" t="s">
        <v>3190</v>
      </c>
      <c r="G2039" s="5">
        <v>201016.51</v>
      </c>
      <c r="H2039" s="5">
        <v>4</v>
      </c>
      <c r="I2039" s="5" t="b">
        <v>0</v>
      </c>
      <c r="J2039" s="7">
        <v>45489</v>
      </c>
    </row>
    <row r="2040" spans="1:10">
      <c r="A2040" s="4" t="s">
        <v>10119</v>
      </c>
      <c r="B2040" s="4" t="s">
        <v>10120</v>
      </c>
      <c r="C2040" s="4" t="s">
        <v>10121</v>
      </c>
      <c r="D2040" s="4" t="s">
        <v>10122</v>
      </c>
      <c r="E2040" s="4" t="s">
        <v>43</v>
      </c>
      <c r="F2040" s="4" t="s">
        <v>3128</v>
      </c>
      <c r="G2040" s="4">
        <v>1568134.09</v>
      </c>
      <c r="H2040" s="4">
        <v>12</v>
      </c>
      <c r="I2040" s="4" t="b">
        <v>0</v>
      </c>
      <c r="J2040" s="6">
        <v>45490</v>
      </c>
    </row>
    <row r="2041" spans="1:10">
      <c r="A2041" s="5" t="s">
        <v>10123</v>
      </c>
      <c r="B2041" s="5" t="s">
        <v>9288</v>
      </c>
      <c r="C2041" s="5" t="s">
        <v>10124</v>
      </c>
      <c r="D2041" s="5" t="s">
        <v>10125</v>
      </c>
      <c r="E2041" s="5" t="s">
        <v>43</v>
      </c>
      <c r="F2041" s="5" t="s">
        <v>3106</v>
      </c>
      <c r="G2041" s="5">
        <v>100480.88</v>
      </c>
      <c r="H2041" s="5">
        <v>1</v>
      </c>
      <c r="I2041" s="5" t="b">
        <v>1</v>
      </c>
      <c r="J2041" s="7">
        <v>45493</v>
      </c>
    </row>
    <row r="2042" spans="1:10">
      <c r="A2042" s="4" t="s">
        <v>10126</v>
      </c>
      <c r="B2042" s="4" t="s">
        <v>10127</v>
      </c>
      <c r="C2042" s="4" t="s">
        <v>10128</v>
      </c>
      <c r="D2042" s="4" t="s">
        <v>10129</v>
      </c>
      <c r="E2042" s="4" t="s">
        <v>35</v>
      </c>
      <c r="F2042" s="4" t="s">
        <v>3142</v>
      </c>
      <c r="G2042" s="4">
        <v>853179.93</v>
      </c>
      <c r="H2042" s="4">
        <v>6</v>
      </c>
      <c r="I2042" s="4" t="b">
        <v>0</v>
      </c>
      <c r="J2042" s="6">
        <v>45494</v>
      </c>
    </row>
    <row r="2043" spans="1:10">
      <c r="A2043" s="5" t="s">
        <v>10130</v>
      </c>
      <c r="B2043" s="5" t="s">
        <v>10131</v>
      </c>
      <c r="C2043" s="5" t="s">
        <v>10132</v>
      </c>
      <c r="D2043" s="5" t="s">
        <v>10133</v>
      </c>
      <c r="E2043" s="5" t="s">
        <v>35</v>
      </c>
      <c r="F2043" s="5" t="s">
        <v>3147</v>
      </c>
      <c r="G2043" s="5">
        <v>1056663</v>
      </c>
      <c r="H2043" s="5">
        <v>10</v>
      </c>
      <c r="I2043" s="5" t="b">
        <v>0</v>
      </c>
      <c r="J2043" s="7">
        <v>45495</v>
      </c>
    </row>
    <row r="2044" spans="1:10">
      <c r="A2044" s="4" t="s">
        <v>10134</v>
      </c>
      <c r="B2044" s="4" t="s">
        <v>9699</v>
      </c>
      <c r="C2044" s="4" t="s">
        <v>10135</v>
      </c>
      <c r="D2044" s="4" t="s">
        <v>10136</v>
      </c>
      <c r="E2044" s="4" t="s">
        <v>43</v>
      </c>
      <c r="F2044" s="4" t="s">
        <v>3190</v>
      </c>
      <c r="G2044" s="4">
        <v>25400.87</v>
      </c>
      <c r="H2044" s="4">
        <v>1</v>
      </c>
      <c r="I2044" s="4" t="b">
        <v>1</v>
      </c>
      <c r="J2044" s="6">
        <v>45495</v>
      </c>
    </row>
    <row r="2045" spans="1:10">
      <c r="A2045" s="5" t="s">
        <v>10137</v>
      </c>
      <c r="B2045" s="5" t="s">
        <v>9105</v>
      </c>
      <c r="C2045" s="5" t="s">
        <v>10138</v>
      </c>
      <c r="D2045" s="5" t="s">
        <v>10139</v>
      </c>
      <c r="E2045" s="5" t="s">
        <v>35</v>
      </c>
      <c r="F2045" s="5" t="s">
        <v>3147</v>
      </c>
      <c r="G2045" s="5">
        <v>125445.48</v>
      </c>
      <c r="H2045" s="5">
        <v>1</v>
      </c>
      <c r="I2045" s="5" t="b">
        <v>1</v>
      </c>
      <c r="J2045" s="7">
        <v>45496</v>
      </c>
    </row>
    <row r="2046" spans="1:10">
      <c r="A2046" s="4" t="s">
        <v>10140</v>
      </c>
      <c r="B2046" s="4" t="s">
        <v>10141</v>
      </c>
      <c r="C2046" s="4" t="s">
        <v>10142</v>
      </c>
      <c r="D2046" s="4" t="s">
        <v>10143</v>
      </c>
      <c r="E2046" s="4" t="s">
        <v>43</v>
      </c>
      <c r="F2046" s="4" t="s">
        <v>3133</v>
      </c>
      <c r="G2046" s="4">
        <v>675709.11</v>
      </c>
      <c r="H2046" s="4">
        <v>11</v>
      </c>
      <c r="I2046" s="4" t="b">
        <v>0</v>
      </c>
      <c r="J2046" s="6">
        <v>45497</v>
      </c>
    </row>
    <row r="2047" spans="1:10">
      <c r="A2047" s="5" t="s">
        <v>10144</v>
      </c>
      <c r="B2047" s="5" t="s">
        <v>10145</v>
      </c>
      <c r="C2047" s="5" t="s">
        <v>10146</v>
      </c>
      <c r="D2047" s="5" t="s">
        <v>10147</v>
      </c>
      <c r="E2047" s="5" t="s">
        <v>43</v>
      </c>
      <c r="F2047" s="5" t="s">
        <v>3120</v>
      </c>
      <c r="G2047" s="5">
        <v>1041184.59</v>
      </c>
      <c r="H2047" s="5">
        <v>9</v>
      </c>
      <c r="I2047" s="5" t="b">
        <v>0</v>
      </c>
      <c r="J2047" s="7">
        <v>45498</v>
      </c>
    </row>
    <row r="2048" spans="1:10">
      <c r="A2048" s="4" t="s">
        <v>10148</v>
      </c>
      <c r="B2048" s="4" t="s">
        <v>10149</v>
      </c>
      <c r="C2048" s="4" t="s">
        <v>10150</v>
      </c>
      <c r="D2048" s="4" t="s">
        <v>10151</v>
      </c>
      <c r="E2048" s="4" t="s">
        <v>43</v>
      </c>
      <c r="F2048" s="4" t="s">
        <v>3185</v>
      </c>
      <c r="G2048" s="4">
        <v>394509.73</v>
      </c>
      <c r="H2048" s="4">
        <v>5</v>
      </c>
      <c r="I2048" s="4" t="b">
        <v>0</v>
      </c>
      <c r="J2048" s="6">
        <v>45499</v>
      </c>
    </row>
    <row r="2049" spans="1:10">
      <c r="A2049" s="5" t="s">
        <v>10152</v>
      </c>
      <c r="B2049" s="5" t="s">
        <v>10153</v>
      </c>
      <c r="C2049" s="5" t="s">
        <v>10154</v>
      </c>
      <c r="D2049" s="5" t="s">
        <v>10155</v>
      </c>
      <c r="E2049" s="5" t="s">
        <v>35</v>
      </c>
      <c r="F2049" s="5" t="s">
        <v>3120</v>
      </c>
      <c r="G2049" s="5">
        <v>931259.41</v>
      </c>
      <c r="H2049" s="5">
        <v>7</v>
      </c>
      <c r="I2049" s="5" t="b">
        <v>0</v>
      </c>
      <c r="J2049" s="7">
        <v>45499</v>
      </c>
    </row>
    <row r="2050" spans="1:10">
      <c r="A2050" s="4" t="s">
        <v>10156</v>
      </c>
      <c r="B2050" s="4" t="s">
        <v>10157</v>
      </c>
      <c r="C2050" s="4" t="s">
        <v>10158</v>
      </c>
      <c r="D2050" s="4" t="s">
        <v>10159</v>
      </c>
      <c r="E2050" s="4" t="s">
        <v>35</v>
      </c>
      <c r="F2050" s="4" t="s">
        <v>3133</v>
      </c>
      <c r="G2050" s="4">
        <v>1660278.24</v>
      </c>
      <c r="H2050" s="4">
        <v>18</v>
      </c>
      <c r="I2050" s="4" t="b">
        <v>0</v>
      </c>
      <c r="J2050" s="6">
        <v>45500</v>
      </c>
    </row>
    <row r="2051" spans="1:10">
      <c r="A2051" s="5" t="s">
        <v>10160</v>
      </c>
      <c r="B2051" s="5" t="s">
        <v>10161</v>
      </c>
      <c r="C2051" s="5" t="s">
        <v>10162</v>
      </c>
      <c r="D2051" s="5" t="s">
        <v>10163</v>
      </c>
      <c r="E2051" s="5" t="s">
        <v>35</v>
      </c>
      <c r="F2051" s="5" t="s">
        <v>3110</v>
      </c>
      <c r="G2051" s="5">
        <v>1198386.63</v>
      </c>
      <c r="H2051" s="5">
        <v>11</v>
      </c>
      <c r="I2051" s="5" t="b">
        <v>0</v>
      </c>
      <c r="J2051" s="7">
        <v>45500</v>
      </c>
    </row>
    <row r="2052" spans="1:10">
      <c r="A2052" s="4" t="s">
        <v>10164</v>
      </c>
      <c r="B2052" s="4" t="s">
        <v>10165</v>
      </c>
      <c r="C2052" s="4" t="s">
        <v>10166</v>
      </c>
      <c r="D2052" s="4" t="s">
        <v>10167</v>
      </c>
      <c r="E2052" s="4" t="s">
        <v>35</v>
      </c>
      <c r="F2052" s="4" t="s">
        <v>3110</v>
      </c>
      <c r="G2052" s="4">
        <v>1353712.88</v>
      </c>
      <c r="H2052" s="4">
        <v>12</v>
      </c>
      <c r="I2052" s="4" t="b">
        <v>0</v>
      </c>
      <c r="J2052" s="6">
        <v>45501</v>
      </c>
    </row>
    <row r="2053" spans="1:10">
      <c r="A2053" s="5" t="s">
        <v>10168</v>
      </c>
      <c r="B2053" s="5" t="s">
        <v>10169</v>
      </c>
      <c r="C2053" s="5" t="s">
        <v>10170</v>
      </c>
      <c r="D2053" s="5" t="s">
        <v>10171</v>
      </c>
      <c r="E2053" s="5" t="s">
        <v>43</v>
      </c>
      <c r="F2053" s="5" t="s">
        <v>3133</v>
      </c>
      <c r="G2053" s="5">
        <v>475583.48</v>
      </c>
      <c r="H2053" s="5">
        <v>3</v>
      </c>
      <c r="I2053" s="5" t="b">
        <v>0</v>
      </c>
      <c r="J2053" s="7">
        <v>45501</v>
      </c>
    </row>
    <row r="2054" spans="1:10">
      <c r="A2054" s="4" t="s">
        <v>10172</v>
      </c>
      <c r="B2054" s="4" t="s">
        <v>10173</v>
      </c>
      <c r="C2054" s="4" t="s">
        <v>10174</v>
      </c>
      <c r="D2054" s="4" t="s">
        <v>10175</v>
      </c>
      <c r="E2054" s="4" t="s">
        <v>35</v>
      </c>
      <c r="F2054" s="4" t="s">
        <v>3124</v>
      </c>
      <c r="G2054" s="4">
        <v>570215.68</v>
      </c>
      <c r="H2054" s="4">
        <v>7</v>
      </c>
      <c r="I2054" s="4" t="b">
        <v>0</v>
      </c>
      <c r="J2054" s="6">
        <v>45501</v>
      </c>
    </row>
    <row r="2055" spans="1:10">
      <c r="A2055" s="5" t="s">
        <v>10176</v>
      </c>
      <c r="B2055" s="5" t="s">
        <v>10177</v>
      </c>
      <c r="C2055" s="5" t="s">
        <v>10178</v>
      </c>
      <c r="D2055" s="5" t="s">
        <v>10179</v>
      </c>
      <c r="E2055" s="5" t="s">
        <v>43</v>
      </c>
      <c r="F2055" s="5" t="s">
        <v>3147</v>
      </c>
      <c r="G2055" s="5">
        <v>208130.61</v>
      </c>
      <c r="H2055" s="5">
        <v>3</v>
      </c>
      <c r="I2055" s="5" t="b">
        <v>0</v>
      </c>
      <c r="J2055" s="7">
        <v>45502</v>
      </c>
    </row>
    <row r="2056" spans="1:10">
      <c r="A2056" s="4" t="s">
        <v>10180</v>
      </c>
      <c r="B2056" s="4" t="s">
        <v>6808</v>
      </c>
      <c r="C2056" s="4" t="s">
        <v>10181</v>
      </c>
      <c r="D2056" s="4" t="s">
        <v>10182</v>
      </c>
      <c r="E2056" s="4" t="s">
        <v>43</v>
      </c>
      <c r="F2056" s="4" t="s">
        <v>3128</v>
      </c>
      <c r="G2056" s="4">
        <v>466960.85</v>
      </c>
      <c r="H2056" s="4">
        <v>4</v>
      </c>
      <c r="I2056" s="4" t="b">
        <v>0</v>
      </c>
      <c r="J2056" s="6">
        <v>45503</v>
      </c>
    </row>
    <row r="2057" spans="1:10">
      <c r="A2057" s="5" t="s">
        <v>10183</v>
      </c>
      <c r="B2057" s="5" t="s">
        <v>10184</v>
      </c>
      <c r="C2057" s="5" t="s">
        <v>10185</v>
      </c>
      <c r="D2057" s="5" t="s">
        <v>10186</v>
      </c>
      <c r="E2057" s="5" t="s">
        <v>35</v>
      </c>
      <c r="F2057" s="5" t="s">
        <v>3106</v>
      </c>
      <c r="G2057" s="5">
        <v>180350.74</v>
      </c>
      <c r="H2057" s="5">
        <v>2</v>
      </c>
      <c r="I2057" s="5" t="b">
        <v>0</v>
      </c>
      <c r="J2057" s="7">
        <v>45503</v>
      </c>
    </row>
    <row r="2058" spans="1:10">
      <c r="A2058" s="4" t="s">
        <v>10187</v>
      </c>
      <c r="B2058" s="4" t="s">
        <v>10188</v>
      </c>
      <c r="C2058" s="4" t="s">
        <v>10189</v>
      </c>
      <c r="D2058" s="4" t="s">
        <v>10190</v>
      </c>
      <c r="E2058" s="4" t="s">
        <v>43</v>
      </c>
      <c r="F2058" s="4" t="s">
        <v>3120</v>
      </c>
      <c r="G2058" s="4">
        <v>2224428.27</v>
      </c>
      <c r="H2058" s="4">
        <v>14</v>
      </c>
      <c r="I2058" s="4" t="b">
        <v>0</v>
      </c>
      <c r="J2058" s="6">
        <v>45503</v>
      </c>
    </row>
    <row r="2059" spans="1:10">
      <c r="A2059" s="5" t="s">
        <v>10191</v>
      </c>
      <c r="B2059" s="5" t="s">
        <v>10192</v>
      </c>
      <c r="C2059" s="5" t="s">
        <v>10193</v>
      </c>
      <c r="D2059" s="5" t="s">
        <v>10194</v>
      </c>
      <c r="E2059" s="5" t="s">
        <v>43</v>
      </c>
      <c r="F2059" s="5" t="s">
        <v>3133</v>
      </c>
      <c r="G2059" s="5">
        <v>651854.31</v>
      </c>
      <c r="H2059" s="5">
        <v>6</v>
      </c>
      <c r="I2059" s="5" t="b">
        <v>0</v>
      </c>
      <c r="J2059" s="7">
        <v>45504</v>
      </c>
    </row>
    <row r="2060" spans="1:10">
      <c r="A2060" s="4" t="s">
        <v>10195</v>
      </c>
      <c r="B2060" s="4" t="s">
        <v>10196</v>
      </c>
      <c r="C2060" s="4" t="s">
        <v>10197</v>
      </c>
      <c r="D2060" s="4" t="s">
        <v>10198</v>
      </c>
      <c r="E2060" s="4" t="s">
        <v>43</v>
      </c>
      <c r="F2060" s="4" t="s">
        <v>3142</v>
      </c>
      <c r="G2060" s="4">
        <v>900134.76</v>
      </c>
      <c r="H2060" s="4">
        <v>12</v>
      </c>
      <c r="I2060" s="4" t="b">
        <v>0</v>
      </c>
      <c r="J2060" s="6">
        <v>45504</v>
      </c>
    </row>
    <row r="2061" spans="1:10">
      <c r="A2061" s="5" t="s">
        <v>10199</v>
      </c>
      <c r="B2061" s="5" t="s">
        <v>10200</v>
      </c>
      <c r="C2061" s="5" t="s">
        <v>10201</v>
      </c>
      <c r="D2061" s="5" t="s">
        <v>10202</v>
      </c>
      <c r="E2061" s="5" t="s">
        <v>43</v>
      </c>
      <c r="F2061" s="5" t="s">
        <v>3128</v>
      </c>
      <c r="G2061" s="5">
        <v>539392.12</v>
      </c>
      <c r="H2061" s="5">
        <v>7</v>
      </c>
      <c r="I2061" s="5" t="b">
        <v>0</v>
      </c>
      <c r="J2061" s="7">
        <v>45505</v>
      </c>
    </row>
    <row r="2062" spans="1:10">
      <c r="A2062" s="4" t="s">
        <v>10203</v>
      </c>
      <c r="B2062" s="4" t="s">
        <v>10204</v>
      </c>
      <c r="C2062" s="4" t="s">
        <v>10205</v>
      </c>
      <c r="D2062" s="4" t="s">
        <v>10206</v>
      </c>
      <c r="E2062" s="4" t="s">
        <v>43</v>
      </c>
      <c r="F2062" s="4" t="s">
        <v>3120</v>
      </c>
      <c r="G2062" s="4">
        <v>1397722.22</v>
      </c>
      <c r="H2062" s="4">
        <v>17</v>
      </c>
      <c r="I2062" s="4" t="b">
        <v>0</v>
      </c>
      <c r="J2062" s="6">
        <v>45505</v>
      </c>
    </row>
    <row r="2063" spans="1:10">
      <c r="A2063" s="5" t="s">
        <v>10207</v>
      </c>
      <c r="B2063" s="5" t="s">
        <v>10208</v>
      </c>
      <c r="C2063" s="5" t="s">
        <v>10209</v>
      </c>
      <c r="D2063" s="5" t="s">
        <v>10210</v>
      </c>
      <c r="E2063" s="5" t="s">
        <v>35</v>
      </c>
      <c r="F2063" s="5" t="s">
        <v>3106</v>
      </c>
      <c r="G2063" s="5">
        <v>3882457.29</v>
      </c>
      <c r="H2063" s="5">
        <v>37</v>
      </c>
      <c r="I2063" s="5" t="b">
        <v>0</v>
      </c>
      <c r="J2063" s="7">
        <v>45506</v>
      </c>
    </row>
    <row r="2064" spans="1:10">
      <c r="A2064" s="4" t="s">
        <v>10211</v>
      </c>
      <c r="B2064" s="4" t="s">
        <v>10212</v>
      </c>
      <c r="C2064" s="4" t="s">
        <v>10213</v>
      </c>
      <c r="D2064" s="4" t="s">
        <v>10214</v>
      </c>
      <c r="E2064" s="4" t="s">
        <v>35</v>
      </c>
      <c r="F2064" s="4" t="s">
        <v>3147</v>
      </c>
      <c r="G2064" s="4">
        <v>960278.96</v>
      </c>
      <c r="H2064" s="4">
        <v>15</v>
      </c>
      <c r="I2064" s="4" t="b">
        <v>0</v>
      </c>
      <c r="J2064" s="6">
        <v>45506</v>
      </c>
    </row>
    <row r="2065" spans="1:10">
      <c r="A2065" s="5" t="s">
        <v>10215</v>
      </c>
      <c r="B2065" s="5" t="s">
        <v>10216</v>
      </c>
      <c r="C2065" s="5" t="s">
        <v>10217</v>
      </c>
      <c r="D2065" s="5" t="s">
        <v>10218</v>
      </c>
      <c r="E2065" s="5" t="s">
        <v>35</v>
      </c>
      <c r="F2065" s="5" t="s">
        <v>3142</v>
      </c>
      <c r="G2065" s="5">
        <v>1820524.48</v>
      </c>
      <c r="H2065" s="5">
        <v>15</v>
      </c>
      <c r="I2065" s="5" t="b">
        <v>0</v>
      </c>
      <c r="J2065" s="7">
        <v>45506</v>
      </c>
    </row>
    <row r="2066" spans="1:10">
      <c r="A2066" s="4" t="s">
        <v>10219</v>
      </c>
      <c r="B2066" s="4" t="s">
        <v>10220</v>
      </c>
      <c r="C2066" s="4" t="s">
        <v>10221</v>
      </c>
      <c r="D2066" s="4" t="s">
        <v>10222</v>
      </c>
      <c r="E2066" s="4" t="s">
        <v>43</v>
      </c>
      <c r="F2066" s="4" t="s">
        <v>3106</v>
      </c>
      <c r="G2066" s="4">
        <v>1040784.03</v>
      </c>
      <c r="H2066" s="4">
        <v>13</v>
      </c>
      <c r="I2066" s="4" t="b">
        <v>0</v>
      </c>
      <c r="J2066" s="6">
        <v>45507</v>
      </c>
    </row>
    <row r="2067" spans="1:10">
      <c r="A2067" s="5" t="s">
        <v>10223</v>
      </c>
      <c r="B2067" s="5" t="s">
        <v>9942</v>
      </c>
      <c r="C2067" s="5" t="s">
        <v>10224</v>
      </c>
      <c r="D2067" s="5" t="s">
        <v>10225</v>
      </c>
      <c r="E2067" s="5" t="s">
        <v>131</v>
      </c>
      <c r="F2067" s="5" t="s">
        <v>3142</v>
      </c>
      <c r="G2067" s="5">
        <v>0</v>
      </c>
      <c r="H2067" s="5">
        <v>0</v>
      </c>
      <c r="I2067" s="5" t="b">
        <v>1</v>
      </c>
      <c r="J2067" s="7">
        <v>45507</v>
      </c>
    </row>
    <row r="2068" spans="1:10">
      <c r="A2068" s="4" t="s">
        <v>10226</v>
      </c>
      <c r="B2068" s="4" t="s">
        <v>9775</v>
      </c>
      <c r="C2068" s="4" t="s">
        <v>10227</v>
      </c>
      <c r="D2068" s="4" t="s">
        <v>10228</v>
      </c>
      <c r="E2068" s="4" t="s">
        <v>35</v>
      </c>
      <c r="F2068" s="4" t="s">
        <v>3128</v>
      </c>
      <c r="G2068" s="4">
        <v>310251.86</v>
      </c>
      <c r="H2068" s="4">
        <v>2</v>
      </c>
      <c r="I2068" s="4" t="b">
        <v>1</v>
      </c>
      <c r="J2068" s="6">
        <v>45508</v>
      </c>
    </row>
    <row r="2069" spans="1:10">
      <c r="A2069" s="5" t="s">
        <v>10229</v>
      </c>
      <c r="B2069" s="5" t="s">
        <v>10230</v>
      </c>
      <c r="C2069" s="5" t="s">
        <v>10231</v>
      </c>
      <c r="D2069" s="5" t="s">
        <v>10232</v>
      </c>
      <c r="E2069" s="5" t="s">
        <v>43</v>
      </c>
      <c r="F2069" s="5" t="s">
        <v>3142</v>
      </c>
      <c r="G2069" s="5">
        <v>715012.21</v>
      </c>
      <c r="H2069" s="5">
        <v>10</v>
      </c>
      <c r="I2069" s="5" t="b">
        <v>0</v>
      </c>
      <c r="J2069" s="7">
        <v>45509</v>
      </c>
    </row>
    <row r="2070" spans="1:10">
      <c r="A2070" s="4" t="s">
        <v>10233</v>
      </c>
      <c r="B2070" s="4" t="s">
        <v>10234</v>
      </c>
      <c r="C2070" s="4" t="s">
        <v>10235</v>
      </c>
      <c r="D2070" s="4" t="s">
        <v>10236</v>
      </c>
      <c r="E2070" s="4" t="s">
        <v>43</v>
      </c>
      <c r="F2070" s="4" t="s">
        <v>3133</v>
      </c>
      <c r="G2070" s="4">
        <v>344762.54</v>
      </c>
      <c r="H2070" s="4">
        <v>3</v>
      </c>
      <c r="I2070" s="4" t="b">
        <v>0</v>
      </c>
      <c r="J2070" s="6">
        <v>45509</v>
      </c>
    </row>
    <row r="2071" spans="1:10">
      <c r="A2071" s="5" t="s">
        <v>10237</v>
      </c>
      <c r="B2071" s="5" t="s">
        <v>10238</v>
      </c>
      <c r="C2071" s="5" t="s">
        <v>10239</v>
      </c>
      <c r="D2071" s="5" t="s">
        <v>10240</v>
      </c>
      <c r="E2071" s="5" t="s">
        <v>43</v>
      </c>
      <c r="F2071" s="5" t="s">
        <v>3133</v>
      </c>
      <c r="G2071" s="5">
        <v>1157955.08</v>
      </c>
      <c r="H2071" s="5">
        <v>13</v>
      </c>
      <c r="I2071" s="5" t="b">
        <v>0</v>
      </c>
      <c r="J2071" s="7">
        <v>45509</v>
      </c>
    </row>
    <row r="2072" spans="1:10">
      <c r="A2072" s="4" t="s">
        <v>10241</v>
      </c>
      <c r="B2072" s="4" t="s">
        <v>10242</v>
      </c>
      <c r="C2072" s="4" t="s">
        <v>10243</v>
      </c>
      <c r="D2072" s="4" t="s">
        <v>10244</v>
      </c>
      <c r="E2072" s="4" t="s">
        <v>35</v>
      </c>
      <c r="F2072" s="4" t="s">
        <v>3142</v>
      </c>
      <c r="G2072" s="4">
        <v>1225563.07</v>
      </c>
      <c r="H2072" s="4">
        <v>17</v>
      </c>
      <c r="I2072" s="4" t="b">
        <v>0</v>
      </c>
      <c r="J2072" s="6">
        <v>45511</v>
      </c>
    </row>
    <row r="2073" spans="1:10">
      <c r="A2073" s="5" t="s">
        <v>10245</v>
      </c>
      <c r="B2073" s="5" t="s">
        <v>10246</v>
      </c>
      <c r="C2073" s="5" t="s">
        <v>10247</v>
      </c>
      <c r="D2073" s="5" t="s">
        <v>10248</v>
      </c>
      <c r="E2073" s="5" t="s">
        <v>43</v>
      </c>
      <c r="F2073" s="5" t="s">
        <v>3147</v>
      </c>
      <c r="G2073" s="5">
        <v>806482.72</v>
      </c>
      <c r="H2073" s="5">
        <v>14</v>
      </c>
      <c r="I2073" s="5" t="b">
        <v>0</v>
      </c>
      <c r="J2073" s="7">
        <v>45512</v>
      </c>
    </row>
    <row r="2074" spans="1:10">
      <c r="A2074" s="4" t="s">
        <v>10249</v>
      </c>
      <c r="B2074" s="4" t="s">
        <v>10250</v>
      </c>
      <c r="C2074" s="4" t="s">
        <v>10251</v>
      </c>
      <c r="D2074" s="4" t="s">
        <v>10252</v>
      </c>
      <c r="E2074" s="4" t="s">
        <v>35</v>
      </c>
      <c r="F2074" s="4" t="s">
        <v>3133</v>
      </c>
      <c r="G2074" s="4">
        <v>396463.39</v>
      </c>
      <c r="H2074" s="4">
        <v>6</v>
      </c>
      <c r="I2074" s="4" t="b">
        <v>0</v>
      </c>
      <c r="J2074" s="6">
        <v>45512</v>
      </c>
    </row>
    <row r="2075" spans="1:10">
      <c r="A2075" s="5" t="s">
        <v>10253</v>
      </c>
      <c r="B2075" s="5" t="s">
        <v>10254</v>
      </c>
      <c r="C2075" s="5" t="s">
        <v>10255</v>
      </c>
      <c r="D2075" s="5" t="s">
        <v>10256</v>
      </c>
      <c r="E2075" s="5" t="s">
        <v>43</v>
      </c>
      <c r="F2075" s="5" t="s">
        <v>3147</v>
      </c>
      <c r="G2075" s="5">
        <v>142753.98</v>
      </c>
      <c r="H2075" s="5">
        <v>3</v>
      </c>
      <c r="I2075" s="5" t="b">
        <v>0</v>
      </c>
      <c r="J2075" s="7">
        <v>45513</v>
      </c>
    </row>
    <row r="2076" spans="1:10">
      <c r="A2076" s="4" t="s">
        <v>10257</v>
      </c>
      <c r="B2076" s="4" t="s">
        <v>10258</v>
      </c>
      <c r="C2076" s="4" t="s">
        <v>10259</v>
      </c>
      <c r="D2076" s="4" t="s">
        <v>10260</v>
      </c>
      <c r="E2076" s="4" t="s">
        <v>35</v>
      </c>
      <c r="F2076" s="4" t="s">
        <v>3185</v>
      </c>
      <c r="G2076" s="4">
        <v>1628259.5</v>
      </c>
      <c r="H2076" s="4">
        <v>15</v>
      </c>
      <c r="I2076" s="4" t="b">
        <v>0</v>
      </c>
      <c r="J2076" s="6">
        <v>45513</v>
      </c>
    </row>
    <row r="2077" spans="1:10">
      <c r="A2077" s="5" t="s">
        <v>10261</v>
      </c>
      <c r="B2077" s="5" t="s">
        <v>10262</v>
      </c>
      <c r="C2077" s="5" t="s">
        <v>10263</v>
      </c>
      <c r="D2077" s="5" t="s">
        <v>10264</v>
      </c>
      <c r="E2077" s="5" t="s">
        <v>43</v>
      </c>
      <c r="F2077" s="5" t="s">
        <v>3190</v>
      </c>
      <c r="G2077" s="5">
        <v>1325807.63</v>
      </c>
      <c r="H2077" s="5">
        <v>12</v>
      </c>
      <c r="I2077" s="5" t="b">
        <v>0</v>
      </c>
      <c r="J2077" s="7">
        <v>45513</v>
      </c>
    </row>
    <row r="2078" spans="1:10">
      <c r="A2078" s="4" t="s">
        <v>10265</v>
      </c>
      <c r="B2078" s="4" t="s">
        <v>10266</v>
      </c>
      <c r="C2078" s="4" t="s">
        <v>10267</v>
      </c>
      <c r="D2078" s="4" t="s">
        <v>10268</v>
      </c>
      <c r="E2078" s="4" t="s">
        <v>43</v>
      </c>
      <c r="F2078" s="4" t="s">
        <v>3120</v>
      </c>
      <c r="G2078" s="4">
        <v>227330.49</v>
      </c>
      <c r="H2078" s="4">
        <v>2</v>
      </c>
      <c r="I2078" s="4" t="b">
        <v>0</v>
      </c>
      <c r="J2078" s="6">
        <v>45513</v>
      </c>
    </row>
    <row r="2079" spans="1:10">
      <c r="A2079" s="5" t="s">
        <v>10269</v>
      </c>
      <c r="B2079" s="5" t="s">
        <v>10270</v>
      </c>
      <c r="C2079" s="5" t="s">
        <v>10271</v>
      </c>
      <c r="D2079" s="5" t="s">
        <v>10272</v>
      </c>
      <c r="E2079" s="5" t="s">
        <v>43</v>
      </c>
      <c r="F2079" s="5" t="s">
        <v>3147</v>
      </c>
      <c r="G2079" s="5">
        <v>618514.46</v>
      </c>
      <c r="H2079" s="5">
        <v>7</v>
      </c>
      <c r="I2079" s="5" t="b">
        <v>0</v>
      </c>
      <c r="J2079" s="7">
        <v>45514</v>
      </c>
    </row>
    <row r="2080" spans="1:10">
      <c r="A2080" s="4" t="s">
        <v>10273</v>
      </c>
      <c r="B2080" s="4" t="s">
        <v>10274</v>
      </c>
      <c r="C2080" s="4" t="s">
        <v>10275</v>
      </c>
      <c r="D2080" s="4" t="s">
        <v>10276</v>
      </c>
      <c r="E2080" s="4" t="s">
        <v>43</v>
      </c>
      <c r="F2080" s="4" t="s">
        <v>3128</v>
      </c>
      <c r="G2080" s="4">
        <v>315133.52</v>
      </c>
      <c r="H2080" s="4">
        <v>6</v>
      </c>
      <c r="I2080" s="4" t="b">
        <v>0</v>
      </c>
      <c r="J2080" s="6">
        <v>45515</v>
      </c>
    </row>
    <row r="2081" spans="1:10">
      <c r="A2081" s="5" t="s">
        <v>10277</v>
      </c>
      <c r="B2081" s="5" t="s">
        <v>10278</v>
      </c>
      <c r="C2081" s="5" t="s">
        <v>10279</v>
      </c>
      <c r="D2081" s="5" t="s">
        <v>10280</v>
      </c>
      <c r="E2081" s="5" t="s">
        <v>43</v>
      </c>
      <c r="F2081" s="5" t="s">
        <v>3142</v>
      </c>
      <c r="G2081" s="5">
        <v>2436756.16</v>
      </c>
      <c r="H2081" s="5">
        <v>22</v>
      </c>
      <c r="I2081" s="5" t="b">
        <v>0</v>
      </c>
      <c r="J2081" s="7">
        <v>45516</v>
      </c>
    </row>
    <row r="2082" spans="1:10">
      <c r="A2082" s="4" t="s">
        <v>10281</v>
      </c>
      <c r="B2082" s="4" t="s">
        <v>10282</v>
      </c>
      <c r="C2082" s="4" t="s">
        <v>10283</v>
      </c>
      <c r="D2082" s="4" t="s">
        <v>10284</v>
      </c>
      <c r="E2082" s="4" t="s">
        <v>35</v>
      </c>
      <c r="F2082" s="4" t="s">
        <v>3142</v>
      </c>
      <c r="G2082" s="4">
        <v>1000547.85</v>
      </c>
      <c r="H2082" s="4">
        <v>8</v>
      </c>
      <c r="I2082" s="4" t="b">
        <v>0</v>
      </c>
      <c r="J2082" s="6">
        <v>45516</v>
      </c>
    </row>
    <row r="2083" spans="1:10">
      <c r="A2083" s="5" t="s">
        <v>10285</v>
      </c>
      <c r="B2083" s="5" t="s">
        <v>10286</v>
      </c>
      <c r="C2083" s="5" t="s">
        <v>10287</v>
      </c>
      <c r="D2083" s="5" t="s">
        <v>10288</v>
      </c>
      <c r="E2083" s="5" t="s">
        <v>43</v>
      </c>
      <c r="F2083" s="5" t="s">
        <v>3124</v>
      </c>
      <c r="G2083" s="5">
        <v>311269.77</v>
      </c>
      <c r="H2083" s="5">
        <v>4</v>
      </c>
      <c r="I2083" s="5" t="b">
        <v>0</v>
      </c>
      <c r="J2083" s="7">
        <v>45517</v>
      </c>
    </row>
    <row r="2084" spans="1:10">
      <c r="A2084" s="4" t="s">
        <v>10289</v>
      </c>
      <c r="B2084" s="4" t="s">
        <v>10290</v>
      </c>
      <c r="C2084" s="4" t="s">
        <v>10291</v>
      </c>
      <c r="D2084" s="4" t="s">
        <v>10292</v>
      </c>
      <c r="E2084" s="4" t="s">
        <v>131</v>
      </c>
      <c r="F2084" s="4" t="s">
        <v>3120</v>
      </c>
      <c r="G2084" s="4">
        <v>1532413.58</v>
      </c>
      <c r="H2084" s="4">
        <v>20</v>
      </c>
      <c r="I2084" s="4" t="b">
        <v>0</v>
      </c>
      <c r="J2084" s="6">
        <v>45517</v>
      </c>
    </row>
    <row r="2085" spans="1:10">
      <c r="A2085" s="5" t="s">
        <v>10293</v>
      </c>
      <c r="B2085" s="5" t="s">
        <v>10294</v>
      </c>
      <c r="C2085" s="5" t="s">
        <v>10295</v>
      </c>
      <c r="D2085" s="5" t="s">
        <v>10296</v>
      </c>
      <c r="E2085" s="5" t="s">
        <v>35</v>
      </c>
      <c r="F2085" s="5" t="s">
        <v>3133</v>
      </c>
      <c r="G2085" s="5">
        <v>438144.35</v>
      </c>
      <c r="H2085" s="5">
        <v>5</v>
      </c>
      <c r="I2085" s="5" t="b">
        <v>0</v>
      </c>
      <c r="J2085" s="7">
        <v>45518</v>
      </c>
    </row>
    <row r="2086" spans="1:10">
      <c r="A2086" s="4" t="s">
        <v>10297</v>
      </c>
      <c r="B2086" s="4" t="s">
        <v>10298</v>
      </c>
      <c r="C2086" s="4" t="s">
        <v>10299</v>
      </c>
      <c r="D2086" s="4" t="s">
        <v>10300</v>
      </c>
      <c r="E2086" s="4" t="s">
        <v>43</v>
      </c>
      <c r="F2086" s="4" t="s">
        <v>3190</v>
      </c>
      <c r="G2086" s="4">
        <v>821697.91</v>
      </c>
      <c r="H2086" s="4">
        <v>7</v>
      </c>
      <c r="I2086" s="4" t="b">
        <v>0</v>
      </c>
      <c r="J2086" s="6">
        <v>45518</v>
      </c>
    </row>
    <row r="2087" spans="1:10">
      <c r="A2087" s="5" t="s">
        <v>10301</v>
      </c>
      <c r="B2087" s="5" t="s">
        <v>10302</v>
      </c>
      <c r="C2087" s="5" t="s">
        <v>10303</v>
      </c>
      <c r="D2087" s="5" t="s">
        <v>10304</v>
      </c>
      <c r="E2087" s="5" t="s">
        <v>35</v>
      </c>
      <c r="F2087" s="5" t="s">
        <v>3185</v>
      </c>
      <c r="G2087" s="5">
        <v>754673.97</v>
      </c>
      <c r="H2087" s="5">
        <v>9</v>
      </c>
      <c r="I2087" s="5" t="b">
        <v>0</v>
      </c>
      <c r="J2087" s="7">
        <v>45519</v>
      </c>
    </row>
    <row r="2088" spans="1:10">
      <c r="A2088" s="4" t="s">
        <v>10305</v>
      </c>
      <c r="B2088" s="4" t="s">
        <v>10306</v>
      </c>
      <c r="C2088" s="4" t="s">
        <v>10307</v>
      </c>
      <c r="D2088" s="4" t="s">
        <v>10308</v>
      </c>
      <c r="E2088" s="4" t="s">
        <v>35</v>
      </c>
      <c r="F2088" s="4" t="s">
        <v>3185</v>
      </c>
      <c r="G2088" s="4">
        <v>1684165.58</v>
      </c>
      <c r="H2088" s="4">
        <v>18</v>
      </c>
      <c r="I2088" s="4" t="b">
        <v>0</v>
      </c>
      <c r="J2088" s="6">
        <v>45519</v>
      </c>
    </row>
    <row r="2089" spans="1:10">
      <c r="A2089" s="5" t="s">
        <v>10309</v>
      </c>
      <c r="B2089" s="5" t="s">
        <v>10310</v>
      </c>
      <c r="C2089" s="5" t="s">
        <v>10311</v>
      </c>
      <c r="D2089" s="5" t="s">
        <v>10312</v>
      </c>
      <c r="E2089" s="5" t="s">
        <v>35</v>
      </c>
      <c r="F2089" s="5" t="s">
        <v>3106</v>
      </c>
      <c r="G2089" s="5">
        <v>2373752.62</v>
      </c>
      <c r="H2089" s="5">
        <v>22</v>
      </c>
      <c r="I2089" s="5" t="b">
        <v>0</v>
      </c>
      <c r="J2089" s="7">
        <v>45520</v>
      </c>
    </row>
    <row r="2090" spans="1:10">
      <c r="A2090" s="4" t="s">
        <v>10313</v>
      </c>
      <c r="B2090" s="4" t="s">
        <v>10314</v>
      </c>
      <c r="C2090" s="4" t="s">
        <v>10315</v>
      </c>
      <c r="D2090" s="4" t="s">
        <v>10316</v>
      </c>
      <c r="E2090" s="4" t="s">
        <v>43</v>
      </c>
      <c r="F2090" s="4" t="s">
        <v>3190</v>
      </c>
      <c r="G2090" s="4">
        <v>2112830.63</v>
      </c>
      <c r="H2090" s="4">
        <v>16</v>
      </c>
      <c r="I2090" s="4" t="b">
        <v>0</v>
      </c>
      <c r="J2090" s="6">
        <v>45520</v>
      </c>
    </row>
    <row r="2091" spans="1:10">
      <c r="A2091" s="5" t="s">
        <v>10317</v>
      </c>
      <c r="B2091" s="5" t="s">
        <v>8591</v>
      </c>
      <c r="C2091" s="5" t="s">
        <v>10318</v>
      </c>
      <c r="D2091" s="5" t="s">
        <v>10319</v>
      </c>
      <c r="E2091" s="5" t="s">
        <v>35</v>
      </c>
      <c r="F2091" s="5" t="s">
        <v>3124</v>
      </c>
      <c r="G2091" s="5">
        <v>0</v>
      </c>
      <c r="H2091" s="5">
        <v>0</v>
      </c>
      <c r="I2091" s="5" t="b">
        <v>1</v>
      </c>
      <c r="J2091" s="7">
        <v>45520</v>
      </c>
    </row>
    <row r="2092" spans="1:10">
      <c r="A2092" s="4" t="s">
        <v>10320</v>
      </c>
      <c r="B2092" s="4" t="s">
        <v>10321</v>
      </c>
      <c r="C2092" s="4" t="s">
        <v>10322</v>
      </c>
      <c r="D2092" s="4" t="s">
        <v>10323</v>
      </c>
      <c r="E2092" s="4" t="s">
        <v>35</v>
      </c>
      <c r="F2092" s="4" t="s">
        <v>3133</v>
      </c>
      <c r="G2092" s="4">
        <v>1169073.52</v>
      </c>
      <c r="H2092" s="4">
        <v>7</v>
      </c>
      <c r="I2092" s="4" t="b">
        <v>0</v>
      </c>
      <c r="J2092" s="6">
        <v>45521</v>
      </c>
    </row>
    <row r="2093" spans="1:10">
      <c r="A2093" s="5" t="s">
        <v>10324</v>
      </c>
      <c r="B2093" s="5" t="s">
        <v>9923</v>
      </c>
      <c r="C2093" s="5" t="s">
        <v>10325</v>
      </c>
      <c r="D2093" s="5" t="s">
        <v>10326</v>
      </c>
      <c r="E2093" s="5" t="s">
        <v>131</v>
      </c>
      <c r="F2093" s="5" t="s">
        <v>3147</v>
      </c>
      <c r="G2093" s="5">
        <v>0</v>
      </c>
      <c r="H2093" s="5">
        <v>0</v>
      </c>
      <c r="I2093" s="5" t="b">
        <v>1</v>
      </c>
      <c r="J2093" s="7">
        <v>45524</v>
      </c>
    </row>
    <row r="2094" spans="1:10">
      <c r="A2094" s="4" t="s">
        <v>10327</v>
      </c>
      <c r="B2094" s="4" t="s">
        <v>10328</v>
      </c>
      <c r="C2094" s="4" t="s">
        <v>10329</v>
      </c>
      <c r="D2094" s="4" t="s">
        <v>10330</v>
      </c>
      <c r="E2094" s="4" t="s">
        <v>43</v>
      </c>
      <c r="F2094" s="4" t="s">
        <v>3147</v>
      </c>
      <c r="G2094" s="4">
        <v>640756.24</v>
      </c>
      <c r="H2094" s="4">
        <v>5</v>
      </c>
      <c r="I2094" s="4" t="b">
        <v>0</v>
      </c>
      <c r="J2094" s="6">
        <v>45524</v>
      </c>
    </row>
    <row r="2095" spans="1:10">
      <c r="A2095" s="5" t="s">
        <v>10331</v>
      </c>
      <c r="B2095" s="5" t="s">
        <v>8597</v>
      </c>
      <c r="C2095" s="5" t="s">
        <v>10332</v>
      </c>
      <c r="D2095" s="5" t="s">
        <v>10333</v>
      </c>
      <c r="E2095" s="5" t="s">
        <v>35</v>
      </c>
      <c r="F2095" s="5" t="s">
        <v>3120</v>
      </c>
      <c r="G2095" s="5">
        <v>207920.86</v>
      </c>
      <c r="H2095" s="5">
        <v>1</v>
      </c>
      <c r="I2095" s="5" t="b">
        <v>1</v>
      </c>
      <c r="J2095" s="7">
        <v>45524</v>
      </c>
    </row>
    <row r="2096" spans="1:10">
      <c r="A2096" s="4" t="s">
        <v>10334</v>
      </c>
      <c r="B2096" s="4" t="s">
        <v>9734</v>
      </c>
      <c r="C2096" s="4" t="s">
        <v>10335</v>
      </c>
      <c r="D2096" s="4" t="s">
        <v>10336</v>
      </c>
      <c r="E2096" s="4" t="s">
        <v>43</v>
      </c>
      <c r="F2096" s="4" t="s">
        <v>3190</v>
      </c>
      <c r="G2096" s="4">
        <v>354409.47</v>
      </c>
      <c r="H2096" s="4">
        <v>2</v>
      </c>
      <c r="I2096" s="4" t="b">
        <v>1</v>
      </c>
      <c r="J2096" s="6">
        <v>45525</v>
      </c>
    </row>
    <row r="2097" spans="1:10">
      <c r="A2097" s="5" t="s">
        <v>10337</v>
      </c>
      <c r="B2097" s="5" t="s">
        <v>10338</v>
      </c>
      <c r="C2097" s="5" t="s">
        <v>10339</v>
      </c>
      <c r="D2097" s="5" t="s">
        <v>10340</v>
      </c>
      <c r="E2097" s="5" t="s">
        <v>43</v>
      </c>
      <c r="F2097" s="5" t="s">
        <v>3142</v>
      </c>
      <c r="G2097" s="5">
        <v>1123195.89</v>
      </c>
      <c r="H2097" s="5">
        <v>15</v>
      </c>
      <c r="I2097" s="5" t="b">
        <v>0</v>
      </c>
      <c r="J2097" s="7">
        <v>45526</v>
      </c>
    </row>
    <row r="2098" spans="1:10">
      <c r="A2098" s="4" t="s">
        <v>10341</v>
      </c>
      <c r="B2098" s="4" t="s">
        <v>10342</v>
      </c>
      <c r="C2098" s="4" t="s">
        <v>10343</v>
      </c>
      <c r="D2098" s="4" t="s">
        <v>10344</v>
      </c>
      <c r="E2098" s="4" t="s">
        <v>43</v>
      </c>
      <c r="F2098" s="4" t="s">
        <v>3106</v>
      </c>
      <c r="G2098" s="4">
        <v>974536.93</v>
      </c>
      <c r="H2098" s="4">
        <v>12</v>
      </c>
      <c r="I2098" s="4" t="b">
        <v>0</v>
      </c>
      <c r="J2098" s="6">
        <v>45526</v>
      </c>
    </row>
    <row r="2099" spans="1:10">
      <c r="A2099" s="5" t="s">
        <v>10345</v>
      </c>
      <c r="B2099" s="5" t="s">
        <v>10346</v>
      </c>
      <c r="C2099" s="5" t="s">
        <v>10347</v>
      </c>
      <c r="D2099" s="5" t="s">
        <v>10348</v>
      </c>
      <c r="E2099" s="5" t="s">
        <v>43</v>
      </c>
      <c r="F2099" s="5" t="s">
        <v>3133</v>
      </c>
      <c r="G2099" s="5">
        <v>1603518.63</v>
      </c>
      <c r="H2099" s="5">
        <v>10</v>
      </c>
      <c r="I2099" s="5" t="b">
        <v>0</v>
      </c>
      <c r="J2099" s="7">
        <v>45526</v>
      </c>
    </row>
    <row r="2100" spans="1:10">
      <c r="A2100" s="4" t="s">
        <v>10349</v>
      </c>
      <c r="B2100" s="4" t="s">
        <v>10350</v>
      </c>
      <c r="C2100" s="4" t="s">
        <v>10351</v>
      </c>
      <c r="D2100" s="4" t="s">
        <v>10352</v>
      </c>
      <c r="E2100" s="4" t="s">
        <v>131</v>
      </c>
      <c r="F2100" s="4" t="s">
        <v>3147</v>
      </c>
      <c r="G2100" s="4">
        <v>904392.53</v>
      </c>
      <c r="H2100" s="4">
        <v>10</v>
      </c>
      <c r="I2100" s="4" t="b">
        <v>0</v>
      </c>
      <c r="J2100" s="6">
        <v>45527</v>
      </c>
    </row>
    <row r="2101" spans="1:10">
      <c r="A2101" s="5" t="s">
        <v>10353</v>
      </c>
      <c r="B2101" s="5" t="s">
        <v>10354</v>
      </c>
      <c r="C2101" s="5" t="s">
        <v>10355</v>
      </c>
      <c r="D2101" s="5" t="s">
        <v>10356</v>
      </c>
      <c r="E2101" s="5" t="s">
        <v>43</v>
      </c>
      <c r="F2101" s="5" t="s">
        <v>3124</v>
      </c>
      <c r="G2101" s="5">
        <v>1473307.45</v>
      </c>
      <c r="H2101" s="5">
        <v>11</v>
      </c>
      <c r="I2101" s="5" t="b">
        <v>0</v>
      </c>
      <c r="J2101" s="7">
        <v>45529</v>
      </c>
    </row>
    <row r="2102" spans="1:10">
      <c r="A2102" s="4" t="s">
        <v>10357</v>
      </c>
      <c r="B2102" s="4" t="s">
        <v>10358</v>
      </c>
      <c r="C2102" s="4" t="s">
        <v>10359</v>
      </c>
      <c r="D2102" s="4" t="s">
        <v>10360</v>
      </c>
      <c r="E2102" s="4" t="s">
        <v>131</v>
      </c>
      <c r="F2102" s="4" t="s">
        <v>3147</v>
      </c>
      <c r="G2102" s="4">
        <v>903199.49</v>
      </c>
      <c r="H2102" s="4">
        <v>9</v>
      </c>
      <c r="I2102" s="4" t="b">
        <v>0</v>
      </c>
      <c r="J2102" s="6">
        <v>45530</v>
      </c>
    </row>
    <row r="2103" spans="1:10">
      <c r="A2103" s="5" t="s">
        <v>10361</v>
      </c>
      <c r="B2103" s="5" t="s">
        <v>10362</v>
      </c>
      <c r="C2103" s="5" t="s">
        <v>10363</v>
      </c>
      <c r="D2103" s="5" t="s">
        <v>10364</v>
      </c>
      <c r="E2103" s="5" t="s">
        <v>43</v>
      </c>
      <c r="F2103" s="5" t="s">
        <v>3142</v>
      </c>
      <c r="G2103" s="5">
        <v>312267.43</v>
      </c>
      <c r="H2103" s="5">
        <v>3</v>
      </c>
      <c r="I2103" s="5" t="b">
        <v>0</v>
      </c>
      <c r="J2103" s="7">
        <v>45530</v>
      </c>
    </row>
    <row r="2104" spans="1:10">
      <c r="A2104" s="4" t="s">
        <v>10365</v>
      </c>
      <c r="B2104" s="4" t="s">
        <v>10366</v>
      </c>
      <c r="C2104" s="4" t="s">
        <v>10367</v>
      </c>
      <c r="D2104" s="4" t="s">
        <v>10368</v>
      </c>
      <c r="E2104" s="4" t="s">
        <v>43</v>
      </c>
      <c r="F2104" s="4" t="s">
        <v>3106</v>
      </c>
      <c r="G2104" s="4">
        <v>192309.6</v>
      </c>
      <c r="H2104" s="4">
        <v>3</v>
      </c>
      <c r="I2104" s="4" t="b">
        <v>0</v>
      </c>
      <c r="J2104" s="6">
        <v>45530</v>
      </c>
    </row>
    <row r="2105" spans="1:10">
      <c r="A2105" s="5" t="s">
        <v>10369</v>
      </c>
      <c r="B2105" s="5" t="s">
        <v>10370</v>
      </c>
      <c r="C2105" s="5" t="s">
        <v>10371</v>
      </c>
      <c r="D2105" s="5" t="s">
        <v>10372</v>
      </c>
      <c r="E2105" s="5" t="s">
        <v>43</v>
      </c>
      <c r="F2105" s="5" t="s">
        <v>3190</v>
      </c>
      <c r="G2105" s="5">
        <v>1324169.42</v>
      </c>
      <c r="H2105" s="5">
        <v>10</v>
      </c>
      <c r="I2105" s="5" t="b">
        <v>0</v>
      </c>
      <c r="J2105" s="7">
        <v>45530</v>
      </c>
    </row>
    <row r="2106" spans="1:10">
      <c r="A2106" s="4" t="s">
        <v>10373</v>
      </c>
      <c r="B2106" s="4" t="s">
        <v>9117</v>
      </c>
      <c r="C2106" s="4" t="s">
        <v>10374</v>
      </c>
      <c r="D2106" s="4" t="s">
        <v>10375</v>
      </c>
      <c r="E2106" s="4" t="s">
        <v>43</v>
      </c>
      <c r="F2106" s="4" t="s">
        <v>3185</v>
      </c>
      <c r="G2106" s="4">
        <v>36033.72</v>
      </c>
      <c r="H2106" s="4">
        <v>1</v>
      </c>
      <c r="I2106" s="4" t="b">
        <v>1</v>
      </c>
      <c r="J2106" s="6">
        <v>45531</v>
      </c>
    </row>
    <row r="2107" spans="1:10">
      <c r="A2107" s="5" t="s">
        <v>10376</v>
      </c>
      <c r="B2107" s="5" t="s">
        <v>10377</v>
      </c>
      <c r="C2107" s="5" t="s">
        <v>10378</v>
      </c>
      <c r="D2107" s="5" t="s">
        <v>10379</v>
      </c>
      <c r="E2107" s="5" t="s">
        <v>43</v>
      </c>
      <c r="F2107" s="5" t="s">
        <v>3106</v>
      </c>
      <c r="G2107" s="5">
        <v>2710954.54</v>
      </c>
      <c r="H2107" s="5">
        <v>31</v>
      </c>
      <c r="I2107" s="5" t="b">
        <v>0</v>
      </c>
      <c r="J2107" s="7">
        <v>45531</v>
      </c>
    </row>
    <row r="2108" spans="1:10">
      <c r="A2108" s="4" t="s">
        <v>10380</v>
      </c>
      <c r="B2108" s="4" t="s">
        <v>10381</v>
      </c>
      <c r="C2108" s="4" t="s">
        <v>10382</v>
      </c>
      <c r="D2108" s="4" t="s">
        <v>10383</v>
      </c>
      <c r="E2108" s="4" t="s">
        <v>43</v>
      </c>
      <c r="F2108" s="4" t="s">
        <v>3124</v>
      </c>
      <c r="G2108" s="4">
        <v>1879727.62</v>
      </c>
      <c r="H2108" s="4">
        <v>17</v>
      </c>
      <c r="I2108" s="4" t="b">
        <v>0</v>
      </c>
      <c r="J2108" s="6">
        <v>45532</v>
      </c>
    </row>
    <row r="2109" spans="1:10">
      <c r="A2109" s="5" t="s">
        <v>10384</v>
      </c>
      <c r="B2109" s="5" t="s">
        <v>10385</v>
      </c>
      <c r="C2109" s="5" t="s">
        <v>10386</v>
      </c>
      <c r="D2109" s="5" t="s">
        <v>10387</v>
      </c>
      <c r="E2109" s="5" t="s">
        <v>43</v>
      </c>
      <c r="F2109" s="5" t="s">
        <v>3147</v>
      </c>
      <c r="G2109" s="5">
        <v>622290.36</v>
      </c>
      <c r="H2109" s="5">
        <v>6</v>
      </c>
      <c r="I2109" s="5" t="b">
        <v>0</v>
      </c>
      <c r="J2109" s="7">
        <v>45533</v>
      </c>
    </row>
    <row r="2110" spans="1:10">
      <c r="A2110" s="4" t="s">
        <v>10388</v>
      </c>
      <c r="B2110" s="4" t="s">
        <v>10389</v>
      </c>
      <c r="C2110" s="4" t="s">
        <v>10390</v>
      </c>
      <c r="D2110" s="4" t="s">
        <v>10391</v>
      </c>
      <c r="E2110" s="4" t="s">
        <v>35</v>
      </c>
      <c r="F2110" s="4" t="s">
        <v>3124</v>
      </c>
      <c r="G2110" s="4">
        <v>1772051.9</v>
      </c>
      <c r="H2110" s="4">
        <v>15</v>
      </c>
      <c r="I2110" s="4" t="b">
        <v>0</v>
      </c>
      <c r="J2110" s="6">
        <v>45534</v>
      </c>
    </row>
    <row r="2111" spans="1:10">
      <c r="A2111" s="5" t="s">
        <v>10392</v>
      </c>
      <c r="B2111" s="5" t="s">
        <v>10393</v>
      </c>
      <c r="C2111" s="5" t="s">
        <v>10394</v>
      </c>
      <c r="D2111" s="5" t="s">
        <v>10395</v>
      </c>
      <c r="E2111" s="5" t="s">
        <v>43</v>
      </c>
      <c r="F2111" s="5" t="s">
        <v>3106</v>
      </c>
      <c r="G2111" s="5">
        <v>478600.74</v>
      </c>
      <c r="H2111" s="5">
        <v>7</v>
      </c>
      <c r="I2111" s="5" t="b">
        <v>0</v>
      </c>
      <c r="J2111" s="7">
        <v>45534</v>
      </c>
    </row>
    <row r="2112" spans="1:10">
      <c r="A2112" s="4" t="s">
        <v>10396</v>
      </c>
      <c r="B2112" s="4" t="s">
        <v>10397</v>
      </c>
      <c r="C2112" s="4" t="s">
        <v>10398</v>
      </c>
      <c r="D2112" s="4" t="s">
        <v>10399</v>
      </c>
      <c r="E2112" s="4" t="s">
        <v>43</v>
      </c>
      <c r="F2112" s="4" t="s">
        <v>3142</v>
      </c>
      <c r="G2112" s="4">
        <v>1080059.15</v>
      </c>
      <c r="H2112" s="4">
        <v>7</v>
      </c>
      <c r="I2112" s="4" t="b">
        <v>0</v>
      </c>
      <c r="J2112" s="6">
        <v>45535</v>
      </c>
    </row>
    <row r="2113" spans="1:10">
      <c r="A2113" s="5" t="s">
        <v>10400</v>
      </c>
      <c r="B2113" s="5" t="s">
        <v>10401</v>
      </c>
      <c r="C2113" s="5" t="s">
        <v>10402</v>
      </c>
      <c r="D2113" s="5" t="s">
        <v>10403</v>
      </c>
      <c r="E2113" s="5" t="s">
        <v>131</v>
      </c>
      <c r="F2113" s="5" t="s">
        <v>3128</v>
      </c>
      <c r="G2113" s="5">
        <v>2046360.42</v>
      </c>
      <c r="H2113" s="5">
        <v>21</v>
      </c>
      <c r="I2113" s="5" t="b">
        <v>0</v>
      </c>
      <c r="J2113" s="7">
        <v>45537</v>
      </c>
    </row>
    <row r="2114" spans="1:10">
      <c r="A2114" s="4" t="s">
        <v>10404</v>
      </c>
      <c r="B2114" s="4" t="s">
        <v>10405</v>
      </c>
      <c r="C2114" s="4" t="s">
        <v>10406</v>
      </c>
      <c r="D2114" s="4" t="s">
        <v>10407</v>
      </c>
      <c r="E2114" s="4" t="s">
        <v>43</v>
      </c>
      <c r="F2114" s="4" t="s">
        <v>3133</v>
      </c>
      <c r="G2114" s="4">
        <v>251131.15</v>
      </c>
      <c r="H2114" s="4">
        <v>3</v>
      </c>
      <c r="I2114" s="4" t="b">
        <v>0</v>
      </c>
      <c r="J2114" s="6">
        <v>45537</v>
      </c>
    </row>
    <row r="2115" spans="1:10">
      <c r="A2115" s="5" t="s">
        <v>10408</v>
      </c>
      <c r="B2115" s="5" t="s">
        <v>10409</v>
      </c>
      <c r="C2115" s="5" t="s">
        <v>10410</v>
      </c>
      <c r="D2115" s="5" t="s">
        <v>10411</v>
      </c>
      <c r="E2115" s="5" t="s">
        <v>35</v>
      </c>
      <c r="F2115" s="5" t="s">
        <v>3190</v>
      </c>
      <c r="G2115" s="5">
        <v>655169.92</v>
      </c>
      <c r="H2115" s="5">
        <v>5</v>
      </c>
      <c r="I2115" s="5" t="b">
        <v>0</v>
      </c>
      <c r="J2115" s="7">
        <v>45537</v>
      </c>
    </row>
    <row r="2116" spans="1:10">
      <c r="A2116" s="4" t="s">
        <v>10412</v>
      </c>
      <c r="B2116" s="4" t="s">
        <v>10413</v>
      </c>
      <c r="C2116" s="4" t="s">
        <v>10414</v>
      </c>
      <c r="D2116" s="4" t="s">
        <v>10415</v>
      </c>
      <c r="E2116" s="4" t="s">
        <v>43</v>
      </c>
      <c r="F2116" s="4" t="s">
        <v>3185</v>
      </c>
      <c r="G2116" s="4">
        <v>803886.33</v>
      </c>
      <c r="H2116" s="4">
        <v>12</v>
      </c>
      <c r="I2116" s="4" t="b">
        <v>0</v>
      </c>
      <c r="J2116" s="6">
        <v>45537</v>
      </c>
    </row>
    <row r="2117" spans="1:10">
      <c r="A2117" s="5" t="s">
        <v>10416</v>
      </c>
      <c r="B2117" s="5" t="s">
        <v>10417</v>
      </c>
      <c r="C2117" s="5" t="s">
        <v>10418</v>
      </c>
      <c r="D2117" s="5" t="s">
        <v>10419</v>
      </c>
      <c r="E2117" s="5" t="s">
        <v>35</v>
      </c>
      <c r="F2117" s="5" t="s">
        <v>3142</v>
      </c>
      <c r="G2117" s="5">
        <v>1793775</v>
      </c>
      <c r="H2117" s="5">
        <v>15</v>
      </c>
      <c r="I2117" s="5" t="b">
        <v>0</v>
      </c>
      <c r="J2117" s="7">
        <v>45537</v>
      </c>
    </row>
    <row r="2118" spans="1:10">
      <c r="A2118" s="4" t="s">
        <v>10420</v>
      </c>
      <c r="B2118" s="4" t="s">
        <v>10421</v>
      </c>
      <c r="C2118" s="4" t="s">
        <v>10422</v>
      </c>
      <c r="D2118" s="4" t="s">
        <v>10423</v>
      </c>
      <c r="E2118" s="4" t="s">
        <v>35</v>
      </c>
      <c r="F2118" s="4" t="s">
        <v>3120</v>
      </c>
      <c r="G2118" s="4">
        <v>1823116.45</v>
      </c>
      <c r="H2118" s="4">
        <v>19</v>
      </c>
      <c r="I2118" s="4" t="b">
        <v>0</v>
      </c>
      <c r="J2118" s="6">
        <v>45538</v>
      </c>
    </row>
    <row r="2119" spans="1:10">
      <c r="A2119" s="5" t="s">
        <v>10424</v>
      </c>
      <c r="B2119" s="5" t="s">
        <v>10425</v>
      </c>
      <c r="C2119" s="5" t="s">
        <v>10426</v>
      </c>
      <c r="D2119" s="5" t="s">
        <v>10427</v>
      </c>
      <c r="E2119" s="5" t="s">
        <v>35</v>
      </c>
      <c r="F2119" s="5" t="s">
        <v>3190</v>
      </c>
      <c r="G2119" s="5">
        <v>348834.99</v>
      </c>
      <c r="H2119" s="5">
        <v>4</v>
      </c>
      <c r="I2119" s="5" t="b">
        <v>0</v>
      </c>
      <c r="J2119" s="7">
        <v>45538</v>
      </c>
    </row>
    <row r="2120" spans="1:10">
      <c r="A2120" s="4" t="s">
        <v>10428</v>
      </c>
      <c r="B2120" s="4" t="s">
        <v>10429</v>
      </c>
      <c r="C2120" s="4" t="s">
        <v>10430</v>
      </c>
      <c r="D2120" s="4" t="s">
        <v>10431</v>
      </c>
      <c r="E2120" s="4" t="s">
        <v>35</v>
      </c>
      <c r="F2120" s="4" t="s">
        <v>3133</v>
      </c>
      <c r="G2120" s="4">
        <v>1176109.83</v>
      </c>
      <c r="H2120" s="4">
        <v>12</v>
      </c>
      <c r="I2120" s="4" t="b">
        <v>0</v>
      </c>
      <c r="J2120" s="6">
        <v>45538</v>
      </c>
    </row>
    <row r="2121" spans="1:10">
      <c r="A2121" s="5" t="s">
        <v>10432</v>
      </c>
      <c r="B2121" s="5" t="s">
        <v>10433</v>
      </c>
      <c r="C2121" s="5" t="s">
        <v>10434</v>
      </c>
      <c r="D2121" s="5" t="s">
        <v>10435</v>
      </c>
      <c r="E2121" s="5" t="s">
        <v>43</v>
      </c>
      <c r="F2121" s="5" t="s">
        <v>3142</v>
      </c>
      <c r="G2121" s="5">
        <v>339272.74</v>
      </c>
      <c r="H2121" s="5">
        <v>5</v>
      </c>
      <c r="I2121" s="5" t="b">
        <v>0</v>
      </c>
      <c r="J2121" s="7">
        <v>45539</v>
      </c>
    </row>
    <row r="2122" spans="1:10">
      <c r="A2122" s="4" t="s">
        <v>10436</v>
      </c>
      <c r="B2122" s="4" t="s">
        <v>10437</v>
      </c>
      <c r="C2122" s="4" t="s">
        <v>10438</v>
      </c>
      <c r="D2122" s="4" t="s">
        <v>10439</v>
      </c>
      <c r="E2122" s="4" t="s">
        <v>35</v>
      </c>
      <c r="F2122" s="4" t="s">
        <v>3142</v>
      </c>
      <c r="G2122" s="4">
        <v>497035</v>
      </c>
      <c r="H2122" s="4">
        <v>3</v>
      </c>
      <c r="I2122" s="4" t="b">
        <v>0</v>
      </c>
      <c r="J2122" s="6">
        <v>45539</v>
      </c>
    </row>
    <row r="2123" spans="1:10">
      <c r="A2123" s="5" t="s">
        <v>10440</v>
      </c>
      <c r="B2123" s="5" t="s">
        <v>10441</v>
      </c>
      <c r="C2123" s="5" t="s">
        <v>10442</v>
      </c>
      <c r="D2123" s="5" t="s">
        <v>10443</v>
      </c>
      <c r="E2123" s="5" t="s">
        <v>35</v>
      </c>
      <c r="F2123" s="5" t="s">
        <v>3110</v>
      </c>
      <c r="G2123" s="5">
        <v>388747.6</v>
      </c>
      <c r="H2123" s="5">
        <v>5</v>
      </c>
      <c r="I2123" s="5" t="b">
        <v>0</v>
      </c>
      <c r="J2123" s="7">
        <v>45539</v>
      </c>
    </row>
    <row r="2124" spans="1:10">
      <c r="A2124" s="4" t="s">
        <v>10444</v>
      </c>
      <c r="B2124" s="4" t="s">
        <v>10445</v>
      </c>
      <c r="C2124" s="4" t="s">
        <v>10446</v>
      </c>
      <c r="D2124" s="4" t="s">
        <v>10447</v>
      </c>
      <c r="E2124" s="4" t="s">
        <v>43</v>
      </c>
      <c r="F2124" s="4" t="s">
        <v>3185</v>
      </c>
      <c r="G2124" s="4">
        <v>588071.15</v>
      </c>
      <c r="H2124" s="4">
        <v>5</v>
      </c>
      <c r="I2124" s="4" t="b">
        <v>0</v>
      </c>
      <c r="J2124" s="6">
        <v>45542</v>
      </c>
    </row>
    <row r="2125" spans="1:10">
      <c r="A2125" s="5" t="s">
        <v>10448</v>
      </c>
      <c r="B2125" s="5" t="s">
        <v>10449</v>
      </c>
      <c r="C2125" s="5" t="s">
        <v>10450</v>
      </c>
      <c r="D2125" s="5" t="s">
        <v>10451</v>
      </c>
      <c r="E2125" s="5" t="s">
        <v>131</v>
      </c>
      <c r="F2125" s="5" t="s">
        <v>3124</v>
      </c>
      <c r="G2125" s="5">
        <v>1194494.3</v>
      </c>
      <c r="H2125" s="5">
        <v>8</v>
      </c>
      <c r="I2125" s="5" t="b">
        <v>0</v>
      </c>
      <c r="J2125" s="7">
        <v>45542</v>
      </c>
    </row>
    <row r="2126" spans="1:10">
      <c r="A2126" s="4" t="s">
        <v>10452</v>
      </c>
      <c r="B2126" s="4" t="s">
        <v>10453</v>
      </c>
      <c r="C2126" s="4" t="s">
        <v>10454</v>
      </c>
      <c r="D2126" s="4" t="s">
        <v>10455</v>
      </c>
      <c r="E2126" s="4" t="s">
        <v>43</v>
      </c>
      <c r="F2126" s="4" t="s">
        <v>3142</v>
      </c>
      <c r="G2126" s="4">
        <v>435533.81</v>
      </c>
      <c r="H2126" s="4">
        <v>7</v>
      </c>
      <c r="I2126" s="4" t="b">
        <v>0</v>
      </c>
      <c r="J2126" s="6">
        <v>45543</v>
      </c>
    </row>
    <row r="2127" spans="1:10">
      <c r="A2127" s="5" t="s">
        <v>10456</v>
      </c>
      <c r="B2127" s="5" t="s">
        <v>10457</v>
      </c>
      <c r="C2127" s="5" t="s">
        <v>10458</v>
      </c>
      <c r="D2127" s="5" t="s">
        <v>10459</v>
      </c>
      <c r="E2127" s="5" t="s">
        <v>131</v>
      </c>
      <c r="F2127" s="5" t="s">
        <v>3133</v>
      </c>
      <c r="G2127" s="5">
        <v>912935.91</v>
      </c>
      <c r="H2127" s="5">
        <v>9</v>
      </c>
      <c r="I2127" s="5" t="b">
        <v>0</v>
      </c>
      <c r="J2127" s="7">
        <v>45544</v>
      </c>
    </row>
    <row r="2128" spans="1:10">
      <c r="A2128" s="4" t="s">
        <v>10460</v>
      </c>
      <c r="B2128" s="4" t="s">
        <v>6473</v>
      </c>
      <c r="C2128" s="4" t="s">
        <v>10461</v>
      </c>
      <c r="D2128" s="4" t="s">
        <v>10462</v>
      </c>
      <c r="E2128" s="4" t="s">
        <v>43</v>
      </c>
      <c r="F2128" s="4" t="s">
        <v>3128</v>
      </c>
      <c r="G2128" s="4">
        <v>309223.82</v>
      </c>
      <c r="H2128" s="4">
        <v>5</v>
      </c>
      <c r="I2128" s="4" t="b">
        <v>0</v>
      </c>
      <c r="J2128" s="6">
        <v>45544</v>
      </c>
    </row>
    <row r="2129" spans="1:10">
      <c r="A2129" s="5" t="s">
        <v>10463</v>
      </c>
      <c r="B2129" s="5" t="s">
        <v>10464</v>
      </c>
      <c r="C2129" s="5" t="s">
        <v>10465</v>
      </c>
      <c r="D2129" s="5" t="s">
        <v>10466</v>
      </c>
      <c r="E2129" s="5" t="s">
        <v>43</v>
      </c>
      <c r="F2129" s="5" t="s">
        <v>3106</v>
      </c>
      <c r="G2129" s="5">
        <v>255082.16</v>
      </c>
      <c r="H2129" s="5">
        <v>3</v>
      </c>
      <c r="I2129" s="5" t="b">
        <v>0</v>
      </c>
      <c r="J2129" s="7">
        <v>45545</v>
      </c>
    </row>
    <row r="2130" spans="1:10">
      <c r="A2130" s="4" t="s">
        <v>10467</v>
      </c>
      <c r="B2130" s="4" t="s">
        <v>10468</v>
      </c>
      <c r="C2130" s="4" t="s">
        <v>10469</v>
      </c>
      <c r="D2130" s="4" t="s">
        <v>10470</v>
      </c>
      <c r="E2130" s="4" t="s">
        <v>43</v>
      </c>
      <c r="F2130" s="4" t="s">
        <v>3120</v>
      </c>
      <c r="G2130" s="4">
        <v>225064.29</v>
      </c>
      <c r="H2130" s="4">
        <v>5</v>
      </c>
      <c r="I2130" s="4" t="b">
        <v>0</v>
      </c>
      <c r="J2130" s="6">
        <v>45545</v>
      </c>
    </row>
    <row r="2131" spans="1:10">
      <c r="A2131" s="5" t="s">
        <v>10471</v>
      </c>
      <c r="B2131" s="5" t="s">
        <v>10472</v>
      </c>
      <c r="C2131" s="5" t="s">
        <v>10473</v>
      </c>
      <c r="D2131" s="5" t="s">
        <v>10474</v>
      </c>
      <c r="E2131" s="5" t="s">
        <v>43</v>
      </c>
      <c r="F2131" s="5" t="s">
        <v>3142</v>
      </c>
      <c r="G2131" s="5">
        <v>1197261.15</v>
      </c>
      <c r="H2131" s="5">
        <v>13</v>
      </c>
      <c r="I2131" s="5" t="b">
        <v>0</v>
      </c>
      <c r="J2131" s="7">
        <v>45545</v>
      </c>
    </row>
    <row r="2132" spans="1:10">
      <c r="A2132" s="4" t="s">
        <v>10475</v>
      </c>
      <c r="B2132" s="4" t="s">
        <v>10476</v>
      </c>
      <c r="C2132" s="4" t="s">
        <v>10477</v>
      </c>
      <c r="D2132" s="4" t="s">
        <v>10478</v>
      </c>
      <c r="E2132" s="4" t="s">
        <v>35</v>
      </c>
      <c r="F2132" s="4" t="s">
        <v>3185</v>
      </c>
      <c r="G2132" s="4">
        <v>766227.01</v>
      </c>
      <c r="H2132" s="4">
        <v>9</v>
      </c>
      <c r="I2132" s="4" t="b">
        <v>0</v>
      </c>
      <c r="J2132" s="6">
        <v>45546</v>
      </c>
    </row>
    <row r="2133" spans="1:10">
      <c r="A2133" s="5" t="s">
        <v>10479</v>
      </c>
      <c r="B2133" s="5" t="s">
        <v>10480</v>
      </c>
      <c r="C2133" s="5" t="s">
        <v>10481</v>
      </c>
      <c r="D2133" s="5" t="s">
        <v>10482</v>
      </c>
      <c r="E2133" s="5" t="s">
        <v>43</v>
      </c>
      <c r="F2133" s="5" t="s">
        <v>3142</v>
      </c>
      <c r="G2133" s="5">
        <v>1268814.96</v>
      </c>
      <c r="H2133" s="5">
        <v>18</v>
      </c>
      <c r="I2133" s="5" t="b">
        <v>0</v>
      </c>
      <c r="J2133" s="7">
        <v>45546</v>
      </c>
    </row>
    <row r="2134" spans="1:10">
      <c r="A2134" s="4" t="s">
        <v>10483</v>
      </c>
      <c r="B2134" s="4" t="s">
        <v>10484</v>
      </c>
      <c r="C2134" s="4" t="s">
        <v>10485</v>
      </c>
      <c r="D2134" s="4" t="s">
        <v>10486</v>
      </c>
      <c r="E2134" s="4" t="s">
        <v>131</v>
      </c>
      <c r="F2134" s="4" t="s">
        <v>3147</v>
      </c>
      <c r="G2134" s="4">
        <v>588638.05</v>
      </c>
      <c r="H2134" s="4">
        <v>6</v>
      </c>
      <c r="I2134" s="4" t="b">
        <v>0</v>
      </c>
      <c r="J2134" s="6">
        <v>45546</v>
      </c>
    </row>
    <row r="2135" spans="1:10">
      <c r="A2135" s="5" t="s">
        <v>10487</v>
      </c>
      <c r="B2135" s="5" t="s">
        <v>10488</v>
      </c>
      <c r="C2135" s="5" t="s">
        <v>10489</v>
      </c>
      <c r="D2135" s="5" t="s">
        <v>10490</v>
      </c>
      <c r="E2135" s="5" t="s">
        <v>35</v>
      </c>
      <c r="F2135" s="5" t="s">
        <v>3147</v>
      </c>
      <c r="G2135" s="5">
        <v>120597.08</v>
      </c>
      <c r="H2135" s="5">
        <v>2</v>
      </c>
      <c r="I2135" s="5" t="b">
        <v>0</v>
      </c>
      <c r="J2135" s="7">
        <v>45547</v>
      </c>
    </row>
    <row r="2136" spans="1:10">
      <c r="A2136" s="4" t="s">
        <v>10491</v>
      </c>
      <c r="B2136" s="4" t="s">
        <v>10492</v>
      </c>
      <c r="C2136" s="4" t="s">
        <v>10493</v>
      </c>
      <c r="D2136" s="4" t="s">
        <v>10494</v>
      </c>
      <c r="E2136" s="4" t="s">
        <v>43</v>
      </c>
      <c r="F2136" s="4" t="s">
        <v>3106</v>
      </c>
      <c r="G2136" s="4">
        <v>1640800.68</v>
      </c>
      <c r="H2136" s="4">
        <v>21</v>
      </c>
      <c r="I2136" s="4" t="b">
        <v>0</v>
      </c>
      <c r="J2136" s="6">
        <v>45547</v>
      </c>
    </row>
    <row r="2137" spans="1:10">
      <c r="A2137" s="5" t="s">
        <v>10495</v>
      </c>
      <c r="B2137" s="5" t="s">
        <v>10496</v>
      </c>
      <c r="C2137" s="5" t="s">
        <v>10497</v>
      </c>
      <c r="D2137" s="5" t="s">
        <v>10498</v>
      </c>
      <c r="E2137" s="5" t="s">
        <v>43</v>
      </c>
      <c r="F2137" s="5" t="s">
        <v>3120</v>
      </c>
      <c r="G2137" s="5">
        <v>2145218.61</v>
      </c>
      <c r="H2137" s="5">
        <v>14</v>
      </c>
      <c r="I2137" s="5" t="b">
        <v>0</v>
      </c>
      <c r="J2137" s="7">
        <v>45548</v>
      </c>
    </row>
    <row r="2138" spans="1:10">
      <c r="A2138" s="4" t="s">
        <v>10499</v>
      </c>
      <c r="B2138" s="4" t="s">
        <v>10500</v>
      </c>
      <c r="C2138" s="4" t="s">
        <v>10501</v>
      </c>
      <c r="D2138" s="4" t="s">
        <v>10502</v>
      </c>
      <c r="E2138" s="4" t="s">
        <v>43</v>
      </c>
      <c r="F2138" s="4" t="s">
        <v>3110</v>
      </c>
      <c r="G2138" s="4">
        <v>352373.55</v>
      </c>
      <c r="H2138" s="4">
        <v>5</v>
      </c>
      <c r="I2138" s="4" t="b">
        <v>0</v>
      </c>
      <c r="J2138" s="6">
        <v>45549</v>
      </c>
    </row>
    <row r="2139" spans="1:10">
      <c r="A2139" s="5" t="s">
        <v>10503</v>
      </c>
      <c r="B2139" s="5" t="s">
        <v>10504</v>
      </c>
      <c r="C2139" s="5" t="s">
        <v>10505</v>
      </c>
      <c r="D2139" s="5" t="s">
        <v>10506</v>
      </c>
      <c r="E2139" s="5" t="s">
        <v>35</v>
      </c>
      <c r="F2139" s="5" t="s">
        <v>3128</v>
      </c>
      <c r="G2139" s="5">
        <v>1136340.13</v>
      </c>
      <c r="H2139" s="5">
        <v>11</v>
      </c>
      <c r="I2139" s="5" t="b">
        <v>0</v>
      </c>
      <c r="J2139" s="7">
        <v>45549</v>
      </c>
    </row>
    <row r="2140" spans="1:10">
      <c r="A2140" s="4" t="s">
        <v>10507</v>
      </c>
      <c r="B2140" s="4" t="s">
        <v>10508</v>
      </c>
      <c r="C2140" s="4" t="s">
        <v>10509</v>
      </c>
      <c r="D2140" s="4" t="s">
        <v>10510</v>
      </c>
      <c r="E2140" s="4" t="s">
        <v>35</v>
      </c>
      <c r="F2140" s="4" t="s">
        <v>3124</v>
      </c>
      <c r="G2140" s="4">
        <v>889199.3</v>
      </c>
      <c r="H2140" s="4">
        <v>9</v>
      </c>
      <c r="I2140" s="4" t="b">
        <v>0</v>
      </c>
      <c r="J2140" s="6">
        <v>45550</v>
      </c>
    </row>
    <row r="2141" spans="1:10">
      <c r="A2141" s="5" t="s">
        <v>10511</v>
      </c>
      <c r="B2141" s="5" t="s">
        <v>10512</v>
      </c>
      <c r="C2141" s="5" t="s">
        <v>10513</v>
      </c>
      <c r="D2141" s="5" t="s">
        <v>10514</v>
      </c>
      <c r="E2141" s="5" t="s">
        <v>43</v>
      </c>
      <c r="F2141" s="5" t="s">
        <v>3190</v>
      </c>
      <c r="G2141" s="5">
        <v>1552886.42</v>
      </c>
      <c r="H2141" s="5">
        <v>19</v>
      </c>
      <c r="I2141" s="5" t="b">
        <v>0</v>
      </c>
      <c r="J2141" s="7">
        <v>45550</v>
      </c>
    </row>
    <row r="2142" spans="1:10">
      <c r="A2142" s="4" t="s">
        <v>10515</v>
      </c>
      <c r="B2142" s="4" t="s">
        <v>10516</v>
      </c>
      <c r="C2142" s="4" t="s">
        <v>10517</v>
      </c>
      <c r="D2142" s="4" t="s">
        <v>10518</v>
      </c>
      <c r="E2142" s="4" t="s">
        <v>43</v>
      </c>
      <c r="F2142" s="4" t="s">
        <v>3110</v>
      </c>
      <c r="G2142" s="4">
        <v>403572.09</v>
      </c>
      <c r="H2142" s="4">
        <v>9</v>
      </c>
      <c r="I2142" s="4" t="b">
        <v>0</v>
      </c>
      <c r="J2142" s="6">
        <v>45551</v>
      </c>
    </row>
    <row r="2143" spans="1:10">
      <c r="A2143" s="5" t="s">
        <v>10519</v>
      </c>
      <c r="B2143" s="5" t="s">
        <v>10520</v>
      </c>
      <c r="C2143" s="5" t="s">
        <v>10521</v>
      </c>
      <c r="D2143" s="5" t="s">
        <v>10522</v>
      </c>
      <c r="E2143" s="5" t="s">
        <v>35</v>
      </c>
      <c r="F2143" s="5" t="s">
        <v>3128</v>
      </c>
      <c r="G2143" s="5">
        <v>889739.44</v>
      </c>
      <c r="H2143" s="5">
        <v>9</v>
      </c>
      <c r="I2143" s="5" t="b">
        <v>0</v>
      </c>
      <c r="J2143" s="7">
        <v>45553</v>
      </c>
    </row>
    <row r="2144" spans="1:10">
      <c r="A2144" s="4" t="s">
        <v>10523</v>
      </c>
      <c r="B2144" s="4" t="s">
        <v>10524</v>
      </c>
      <c r="C2144" s="4" t="s">
        <v>10525</v>
      </c>
      <c r="D2144" s="4" t="s">
        <v>10526</v>
      </c>
      <c r="E2144" s="4" t="s">
        <v>35</v>
      </c>
      <c r="F2144" s="4" t="s">
        <v>3124</v>
      </c>
      <c r="G2144" s="4">
        <v>674129.91</v>
      </c>
      <c r="H2144" s="4">
        <v>5</v>
      </c>
      <c r="I2144" s="4" t="b">
        <v>0</v>
      </c>
      <c r="J2144" s="6">
        <v>45554</v>
      </c>
    </row>
    <row r="2145" spans="1:10">
      <c r="A2145" s="5" t="s">
        <v>10527</v>
      </c>
      <c r="B2145" s="5" t="s">
        <v>10528</v>
      </c>
      <c r="C2145" s="5" t="s">
        <v>10529</v>
      </c>
      <c r="D2145" s="5" t="s">
        <v>10530</v>
      </c>
      <c r="E2145" s="5" t="s">
        <v>35</v>
      </c>
      <c r="F2145" s="5" t="s">
        <v>3190</v>
      </c>
      <c r="G2145" s="5">
        <v>370719.49</v>
      </c>
      <c r="H2145" s="5">
        <v>3</v>
      </c>
      <c r="I2145" s="5" t="b">
        <v>0</v>
      </c>
      <c r="J2145" s="7">
        <v>45556</v>
      </c>
    </row>
    <row r="2146" spans="1:10">
      <c r="A2146" s="4" t="s">
        <v>10531</v>
      </c>
      <c r="B2146" s="4" t="s">
        <v>10532</v>
      </c>
      <c r="C2146" s="4" t="s">
        <v>10533</v>
      </c>
      <c r="D2146" s="4" t="s">
        <v>10534</v>
      </c>
      <c r="E2146" s="4" t="s">
        <v>43</v>
      </c>
      <c r="F2146" s="4" t="s">
        <v>3128</v>
      </c>
      <c r="G2146" s="4">
        <v>637040.91</v>
      </c>
      <c r="H2146" s="4">
        <v>9</v>
      </c>
      <c r="I2146" s="4" t="b">
        <v>0</v>
      </c>
      <c r="J2146" s="6">
        <v>45557</v>
      </c>
    </row>
    <row r="2147" spans="1:10">
      <c r="A2147" s="5" t="s">
        <v>10535</v>
      </c>
      <c r="B2147" s="5" t="s">
        <v>10536</v>
      </c>
      <c r="C2147" s="5" t="s">
        <v>10537</v>
      </c>
      <c r="D2147" s="5" t="s">
        <v>10538</v>
      </c>
      <c r="E2147" s="5" t="s">
        <v>43</v>
      </c>
      <c r="F2147" s="5" t="s">
        <v>3128</v>
      </c>
      <c r="G2147" s="5">
        <v>2199414.16</v>
      </c>
      <c r="H2147" s="5">
        <v>21</v>
      </c>
      <c r="I2147" s="5" t="b">
        <v>0</v>
      </c>
      <c r="J2147" s="7">
        <v>45557</v>
      </c>
    </row>
    <row r="2148" spans="1:10">
      <c r="A2148" s="4" t="s">
        <v>10539</v>
      </c>
      <c r="B2148" s="4" t="s">
        <v>10540</v>
      </c>
      <c r="C2148" s="4" t="s">
        <v>10541</v>
      </c>
      <c r="D2148" s="4" t="s">
        <v>10542</v>
      </c>
      <c r="E2148" s="4" t="s">
        <v>43</v>
      </c>
      <c r="F2148" s="4" t="s">
        <v>3142</v>
      </c>
      <c r="G2148" s="4">
        <v>484511.55</v>
      </c>
      <c r="H2148" s="4">
        <v>3</v>
      </c>
      <c r="I2148" s="4" t="b">
        <v>0</v>
      </c>
      <c r="J2148" s="6">
        <v>45558</v>
      </c>
    </row>
    <row r="2149" spans="1:10">
      <c r="A2149" s="5" t="s">
        <v>10543</v>
      </c>
      <c r="B2149" s="5" t="s">
        <v>10544</v>
      </c>
      <c r="C2149" s="5" t="s">
        <v>10545</v>
      </c>
      <c r="D2149" s="5" t="s">
        <v>10546</v>
      </c>
      <c r="E2149" s="5" t="s">
        <v>35</v>
      </c>
      <c r="F2149" s="5" t="s">
        <v>3110</v>
      </c>
      <c r="G2149" s="5">
        <v>473156.51</v>
      </c>
      <c r="H2149" s="5">
        <v>9</v>
      </c>
      <c r="I2149" s="5" t="b">
        <v>0</v>
      </c>
      <c r="J2149" s="7">
        <v>45558</v>
      </c>
    </row>
    <row r="2150" spans="1:10">
      <c r="A2150" s="4" t="s">
        <v>10547</v>
      </c>
      <c r="B2150" s="4" t="s">
        <v>10548</v>
      </c>
      <c r="C2150" s="4" t="s">
        <v>10549</v>
      </c>
      <c r="D2150" s="4" t="s">
        <v>10550</v>
      </c>
      <c r="E2150" s="4" t="s">
        <v>43</v>
      </c>
      <c r="F2150" s="4" t="s">
        <v>3110</v>
      </c>
      <c r="G2150" s="4">
        <v>606759.86</v>
      </c>
      <c r="H2150" s="4">
        <v>7</v>
      </c>
      <c r="I2150" s="4" t="b">
        <v>0</v>
      </c>
      <c r="J2150" s="6">
        <v>45562</v>
      </c>
    </row>
    <row r="2151" spans="1:10">
      <c r="A2151" s="5" t="s">
        <v>10551</v>
      </c>
      <c r="B2151" s="5" t="s">
        <v>10552</v>
      </c>
      <c r="C2151" s="5" t="s">
        <v>10553</v>
      </c>
      <c r="D2151" s="5" t="s">
        <v>10554</v>
      </c>
      <c r="E2151" s="5" t="s">
        <v>131</v>
      </c>
      <c r="F2151" s="5" t="s">
        <v>3185</v>
      </c>
      <c r="G2151" s="5">
        <v>800369.37</v>
      </c>
      <c r="H2151" s="5">
        <v>7</v>
      </c>
      <c r="I2151" s="5" t="b">
        <v>0</v>
      </c>
      <c r="J2151" s="7">
        <v>45563</v>
      </c>
    </row>
    <row r="2152" spans="1:10">
      <c r="A2152" s="4" t="s">
        <v>10555</v>
      </c>
      <c r="B2152" s="4" t="s">
        <v>10556</v>
      </c>
      <c r="C2152" s="4" t="s">
        <v>10557</v>
      </c>
      <c r="D2152" s="4" t="s">
        <v>10558</v>
      </c>
      <c r="E2152" s="4" t="s">
        <v>43</v>
      </c>
      <c r="F2152" s="4" t="s">
        <v>3120</v>
      </c>
      <c r="G2152" s="4">
        <v>178301.75</v>
      </c>
      <c r="H2152" s="4">
        <v>3</v>
      </c>
      <c r="I2152" s="4" t="b">
        <v>0</v>
      </c>
      <c r="J2152" s="6">
        <v>45563</v>
      </c>
    </row>
    <row r="2153" spans="1:10">
      <c r="A2153" s="5" t="s">
        <v>10559</v>
      </c>
      <c r="B2153" s="5" t="s">
        <v>10560</v>
      </c>
      <c r="C2153" s="5" t="s">
        <v>10561</v>
      </c>
      <c r="D2153" s="5" t="s">
        <v>10562</v>
      </c>
      <c r="E2153" s="5" t="s">
        <v>43</v>
      </c>
      <c r="F2153" s="5" t="s">
        <v>3147</v>
      </c>
      <c r="G2153" s="5">
        <v>999602.74</v>
      </c>
      <c r="H2153" s="5">
        <v>8</v>
      </c>
      <c r="I2153" s="5" t="b">
        <v>0</v>
      </c>
      <c r="J2153" s="7">
        <v>45564</v>
      </c>
    </row>
    <row r="2154" spans="1:10">
      <c r="A2154" s="4" t="s">
        <v>10563</v>
      </c>
      <c r="B2154" s="4" t="s">
        <v>10564</v>
      </c>
      <c r="C2154" s="4" t="s">
        <v>10565</v>
      </c>
      <c r="D2154" s="4" t="s">
        <v>10566</v>
      </c>
      <c r="E2154" s="4" t="s">
        <v>35</v>
      </c>
      <c r="F2154" s="4" t="s">
        <v>3142</v>
      </c>
      <c r="G2154" s="4">
        <v>664878</v>
      </c>
      <c r="H2154" s="4">
        <v>8</v>
      </c>
      <c r="I2154" s="4" t="b">
        <v>0</v>
      </c>
      <c r="J2154" s="6">
        <v>45564</v>
      </c>
    </row>
    <row r="2155" spans="1:10">
      <c r="A2155" s="5" t="s">
        <v>10567</v>
      </c>
      <c r="B2155" s="5" t="s">
        <v>10568</v>
      </c>
      <c r="C2155" s="5" t="s">
        <v>10569</v>
      </c>
      <c r="D2155" s="5" t="s">
        <v>10570</v>
      </c>
      <c r="E2155" s="5" t="s">
        <v>43</v>
      </c>
      <c r="F2155" s="5" t="s">
        <v>3142</v>
      </c>
      <c r="G2155" s="5">
        <v>607540.42</v>
      </c>
      <c r="H2155" s="5">
        <v>8</v>
      </c>
      <c r="I2155" s="5" t="b">
        <v>0</v>
      </c>
      <c r="J2155" s="7">
        <v>45564</v>
      </c>
    </row>
    <row r="2156" spans="1:10">
      <c r="A2156" s="4" t="s">
        <v>10571</v>
      </c>
      <c r="B2156" s="4" t="s">
        <v>10572</v>
      </c>
      <c r="C2156" s="4" t="s">
        <v>10573</v>
      </c>
      <c r="D2156" s="4" t="s">
        <v>10574</v>
      </c>
      <c r="E2156" s="4" t="s">
        <v>43</v>
      </c>
      <c r="F2156" s="4" t="s">
        <v>3190</v>
      </c>
      <c r="G2156" s="4">
        <v>1617591.51</v>
      </c>
      <c r="H2156" s="4">
        <v>13</v>
      </c>
      <c r="I2156" s="4" t="b">
        <v>0</v>
      </c>
      <c r="J2156" s="6">
        <v>45564</v>
      </c>
    </row>
    <row r="2157" spans="1:10">
      <c r="A2157" s="5" t="s">
        <v>10575</v>
      </c>
      <c r="B2157" s="5" t="s">
        <v>10576</v>
      </c>
      <c r="C2157" s="5" t="s">
        <v>10577</v>
      </c>
      <c r="D2157" s="5" t="s">
        <v>10578</v>
      </c>
      <c r="E2157" s="5" t="s">
        <v>131</v>
      </c>
      <c r="F2157" s="5" t="s">
        <v>3106</v>
      </c>
      <c r="G2157" s="5">
        <v>1202948.31</v>
      </c>
      <c r="H2157" s="5">
        <v>12</v>
      </c>
      <c r="I2157" s="5" t="b">
        <v>0</v>
      </c>
      <c r="J2157" s="7">
        <v>45566</v>
      </c>
    </row>
    <row r="2158" spans="1:10">
      <c r="A2158" s="4" t="s">
        <v>10579</v>
      </c>
      <c r="B2158" s="4" t="s">
        <v>10580</v>
      </c>
      <c r="C2158" s="4" t="s">
        <v>10581</v>
      </c>
      <c r="D2158" s="4" t="s">
        <v>10582</v>
      </c>
      <c r="E2158" s="4" t="s">
        <v>131</v>
      </c>
      <c r="F2158" s="4" t="s">
        <v>3106</v>
      </c>
      <c r="G2158" s="4">
        <v>1427795.34</v>
      </c>
      <c r="H2158" s="4">
        <v>17</v>
      </c>
      <c r="I2158" s="4" t="b">
        <v>0</v>
      </c>
      <c r="J2158" s="6">
        <v>45566</v>
      </c>
    </row>
    <row r="2159" spans="1:10">
      <c r="A2159" s="5" t="s">
        <v>10583</v>
      </c>
      <c r="B2159" s="5" t="s">
        <v>10584</v>
      </c>
      <c r="C2159" s="5" t="s">
        <v>10585</v>
      </c>
      <c r="D2159" s="5" t="s">
        <v>10586</v>
      </c>
      <c r="E2159" s="5" t="s">
        <v>35</v>
      </c>
      <c r="F2159" s="5" t="s">
        <v>3147</v>
      </c>
      <c r="G2159" s="5">
        <v>838581.09</v>
      </c>
      <c r="H2159" s="5">
        <v>7</v>
      </c>
      <c r="I2159" s="5" t="b">
        <v>0</v>
      </c>
      <c r="J2159" s="7">
        <v>45567</v>
      </c>
    </row>
    <row r="2160" spans="1:10">
      <c r="A2160" s="4" t="s">
        <v>10587</v>
      </c>
      <c r="B2160" s="4" t="s">
        <v>10588</v>
      </c>
      <c r="C2160" s="4" t="s">
        <v>10589</v>
      </c>
      <c r="D2160" s="4" t="s">
        <v>10590</v>
      </c>
      <c r="E2160" s="4" t="s">
        <v>35</v>
      </c>
      <c r="F2160" s="4" t="s">
        <v>3110</v>
      </c>
      <c r="G2160" s="4">
        <v>440435.27</v>
      </c>
      <c r="H2160" s="4">
        <v>6</v>
      </c>
      <c r="I2160" s="4" t="b">
        <v>0</v>
      </c>
      <c r="J2160" s="6">
        <v>45568</v>
      </c>
    </row>
    <row r="2161" spans="1:10">
      <c r="A2161" s="5" t="s">
        <v>10591</v>
      </c>
      <c r="B2161" s="5" t="s">
        <v>10592</v>
      </c>
      <c r="C2161" s="5" t="s">
        <v>10593</v>
      </c>
      <c r="D2161" s="5" t="s">
        <v>10594</v>
      </c>
      <c r="E2161" s="5" t="s">
        <v>43</v>
      </c>
      <c r="F2161" s="5" t="s">
        <v>3128</v>
      </c>
      <c r="G2161" s="5">
        <v>458241.41</v>
      </c>
      <c r="H2161" s="5">
        <v>3</v>
      </c>
      <c r="I2161" s="5" t="b">
        <v>0</v>
      </c>
      <c r="J2161" s="7">
        <v>45568</v>
      </c>
    </row>
    <row r="2162" spans="1:10">
      <c r="A2162" s="4" t="s">
        <v>10595</v>
      </c>
      <c r="B2162" s="4" t="s">
        <v>10596</v>
      </c>
      <c r="C2162" s="4" t="s">
        <v>10597</v>
      </c>
      <c r="D2162" s="4" t="s">
        <v>10598</v>
      </c>
      <c r="E2162" s="4" t="s">
        <v>43</v>
      </c>
      <c r="F2162" s="4" t="s">
        <v>3110</v>
      </c>
      <c r="G2162" s="4">
        <v>917349.45</v>
      </c>
      <c r="H2162" s="4">
        <v>6</v>
      </c>
      <c r="I2162" s="4" t="b">
        <v>0</v>
      </c>
      <c r="J2162" s="6">
        <v>45569</v>
      </c>
    </row>
    <row r="2163" spans="1:10">
      <c r="A2163" s="5" t="s">
        <v>10599</v>
      </c>
      <c r="B2163" s="5" t="s">
        <v>10600</v>
      </c>
      <c r="C2163" s="5" t="s">
        <v>10601</v>
      </c>
      <c r="D2163" s="5" t="s">
        <v>10602</v>
      </c>
      <c r="E2163" s="5" t="s">
        <v>131</v>
      </c>
      <c r="F2163" s="5" t="s">
        <v>3142</v>
      </c>
      <c r="G2163" s="5">
        <v>595606.35</v>
      </c>
      <c r="H2163" s="5">
        <v>8</v>
      </c>
      <c r="I2163" s="5" t="b">
        <v>0</v>
      </c>
      <c r="J2163" s="7">
        <v>45569</v>
      </c>
    </row>
    <row r="2164" spans="1:10">
      <c r="A2164" s="4" t="s">
        <v>10603</v>
      </c>
      <c r="B2164" s="4" t="s">
        <v>10604</v>
      </c>
      <c r="C2164" s="4" t="s">
        <v>10605</v>
      </c>
      <c r="D2164" s="4" t="s">
        <v>10606</v>
      </c>
      <c r="E2164" s="4" t="s">
        <v>43</v>
      </c>
      <c r="F2164" s="4" t="s">
        <v>3190</v>
      </c>
      <c r="G2164" s="4">
        <v>199903.41</v>
      </c>
      <c r="H2164" s="4">
        <v>3</v>
      </c>
      <c r="I2164" s="4" t="b">
        <v>0</v>
      </c>
      <c r="J2164" s="6">
        <v>45569</v>
      </c>
    </row>
    <row r="2165" spans="1:10">
      <c r="A2165" s="5" t="s">
        <v>10607</v>
      </c>
      <c r="B2165" s="5" t="s">
        <v>10608</v>
      </c>
      <c r="C2165" s="5" t="s">
        <v>10609</v>
      </c>
      <c r="D2165" s="5" t="s">
        <v>10610</v>
      </c>
      <c r="E2165" s="5" t="s">
        <v>43</v>
      </c>
      <c r="F2165" s="5" t="s">
        <v>3110</v>
      </c>
      <c r="G2165" s="5">
        <v>2115256.86</v>
      </c>
      <c r="H2165" s="5">
        <v>16</v>
      </c>
      <c r="I2165" s="5" t="b">
        <v>0</v>
      </c>
      <c r="J2165" s="7">
        <v>45570</v>
      </c>
    </row>
    <row r="2166" spans="1:10">
      <c r="A2166" s="4" t="s">
        <v>10611</v>
      </c>
      <c r="B2166" s="4" t="s">
        <v>10612</v>
      </c>
      <c r="C2166" s="4" t="s">
        <v>10613</v>
      </c>
      <c r="D2166" s="4" t="s">
        <v>10614</v>
      </c>
      <c r="E2166" s="4" t="s">
        <v>35</v>
      </c>
      <c r="F2166" s="4" t="s">
        <v>3120</v>
      </c>
      <c r="G2166" s="4">
        <v>592661.63</v>
      </c>
      <c r="H2166" s="4">
        <v>9</v>
      </c>
      <c r="I2166" s="4" t="b">
        <v>0</v>
      </c>
      <c r="J2166" s="6">
        <v>45570</v>
      </c>
    </row>
    <row r="2167" spans="1:10">
      <c r="A2167" s="5" t="s">
        <v>10615</v>
      </c>
      <c r="B2167" s="5" t="s">
        <v>10616</v>
      </c>
      <c r="C2167" s="5" t="s">
        <v>10617</v>
      </c>
      <c r="D2167" s="5" t="s">
        <v>10618</v>
      </c>
      <c r="E2167" s="5" t="s">
        <v>35</v>
      </c>
      <c r="F2167" s="5" t="s">
        <v>3190</v>
      </c>
      <c r="G2167" s="5">
        <v>401005.82</v>
      </c>
      <c r="H2167" s="5">
        <v>6</v>
      </c>
      <c r="I2167" s="5" t="b">
        <v>0</v>
      </c>
      <c r="J2167" s="7">
        <v>45571</v>
      </c>
    </row>
    <row r="2168" spans="1:10">
      <c r="A2168" s="4" t="s">
        <v>10619</v>
      </c>
      <c r="B2168" s="4" t="s">
        <v>10620</v>
      </c>
      <c r="C2168" s="4" t="s">
        <v>10621</v>
      </c>
      <c r="D2168" s="4" t="s">
        <v>10622</v>
      </c>
      <c r="E2168" s="4" t="s">
        <v>43</v>
      </c>
      <c r="F2168" s="4" t="s">
        <v>3124</v>
      </c>
      <c r="G2168" s="4">
        <v>251735.33</v>
      </c>
      <c r="H2168" s="4">
        <v>5</v>
      </c>
      <c r="I2168" s="4" t="b">
        <v>0</v>
      </c>
      <c r="J2168" s="6">
        <v>45571</v>
      </c>
    </row>
    <row r="2169" spans="1:10">
      <c r="A2169" s="5" t="s">
        <v>10623</v>
      </c>
      <c r="B2169" s="5" t="s">
        <v>10624</v>
      </c>
      <c r="C2169" s="5" t="s">
        <v>10625</v>
      </c>
      <c r="D2169" s="5" t="s">
        <v>10626</v>
      </c>
      <c r="E2169" s="5" t="s">
        <v>43</v>
      </c>
      <c r="F2169" s="5" t="s">
        <v>3120</v>
      </c>
      <c r="G2169" s="5">
        <v>1241273.88</v>
      </c>
      <c r="H2169" s="5">
        <v>15</v>
      </c>
      <c r="I2169" s="5" t="b">
        <v>0</v>
      </c>
      <c r="J2169" s="7">
        <v>45572</v>
      </c>
    </row>
    <row r="2170" spans="1:10">
      <c r="A2170" s="4" t="s">
        <v>10627</v>
      </c>
      <c r="B2170" s="4" t="s">
        <v>10628</v>
      </c>
      <c r="C2170" s="4" t="s">
        <v>10629</v>
      </c>
      <c r="D2170" s="4" t="s">
        <v>10630</v>
      </c>
      <c r="E2170" s="4" t="s">
        <v>43</v>
      </c>
      <c r="F2170" s="4" t="s">
        <v>3147</v>
      </c>
      <c r="G2170" s="4">
        <v>1469249.59</v>
      </c>
      <c r="H2170" s="4">
        <v>13</v>
      </c>
      <c r="I2170" s="4" t="b">
        <v>0</v>
      </c>
      <c r="J2170" s="6">
        <v>45572</v>
      </c>
    </row>
    <row r="2171" spans="1:10">
      <c r="A2171" s="5" t="s">
        <v>10631</v>
      </c>
      <c r="B2171" s="5" t="s">
        <v>10632</v>
      </c>
      <c r="C2171" s="5" t="s">
        <v>10633</v>
      </c>
      <c r="D2171" s="5" t="s">
        <v>10634</v>
      </c>
      <c r="E2171" s="5" t="s">
        <v>43</v>
      </c>
      <c r="F2171" s="5" t="s">
        <v>3190</v>
      </c>
      <c r="G2171" s="5">
        <v>465038.92</v>
      </c>
      <c r="H2171" s="5">
        <v>3</v>
      </c>
      <c r="I2171" s="5" t="b">
        <v>0</v>
      </c>
      <c r="J2171" s="7">
        <v>45572</v>
      </c>
    </row>
    <row r="2172" spans="1:10">
      <c r="A2172" s="4" t="s">
        <v>10635</v>
      </c>
      <c r="B2172" s="4" t="s">
        <v>10636</v>
      </c>
      <c r="C2172" s="4" t="s">
        <v>10637</v>
      </c>
      <c r="D2172" s="4" t="s">
        <v>10638</v>
      </c>
      <c r="E2172" s="4" t="s">
        <v>131</v>
      </c>
      <c r="F2172" s="4" t="s">
        <v>3120</v>
      </c>
      <c r="G2172" s="4">
        <v>511129.15</v>
      </c>
      <c r="H2172" s="4">
        <v>7</v>
      </c>
      <c r="I2172" s="4" t="b">
        <v>0</v>
      </c>
      <c r="J2172" s="6">
        <v>45572</v>
      </c>
    </row>
    <row r="2173" spans="1:10">
      <c r="A2173" s="5" t="s">
        <v>10639</v>
      </c>
      <c r="B2173" s="5" t="s">
        <v>10640</v>
      </c>
      <c r="C2173" s="5" t="s">
        <v>10641</v>
      </c>
      <c r="D2173" s="5" t="s">
        <v>10642</v>
      </c>
      <c r="E2173" s="5" t="s">
        <v>35</v>
      </c>
      <c r="F2173" s="5" t="s">
        <v>3185</v>
      </c>
      <c r="G2173" s="5">
        <v>1715509.83</v>
      </c>
      <c r="H2173" s="5">
        <v>14</v>
      </c>
      <c r="I2173" s="5" t="b">
        <v>0</v>
      </c>
      <c r="J2173" s="7">
        <v>45573</v>
      </c>
    </row>
    <row r="2174" spans="1:10">
      <c r="A2174" s="4" t="s">
        <v>10643</v>
      </c>
      <c r="B2174" s="4" t="s">
        <v>10644</v>
      </c>
      <c r="C2174" s="4" t="s">
        <v>10645</v>
      </c>
      <c r="D2174" s="4" t="s">
        <v>10646</v>
      </c>
      <c r="E2174" s="4" t="s">
        <v>43</v>
      </c>
      <c r="F2174" s="4" t="s">
        <v>3185</v>
      </c>
      <c r="G2174" s="4">
        <v>679264.96</v>
      </c>
      <c r="H2174" s="4">
        <v>11</v>
      </c>
      <c r="I2174" s="4" t="b">
        <v>0</v>
      </c>
      <c r="J2174" s="6">
        <v>45573</v>
      </c>
    </row>
    <row r="2175" spans="1:10">
      <c r="A2175" s="5" t="s">
        <v>10647</v>
      </c>
      <c r="B2175" s="5" t="s">
        <v>10648</v>
      </c>
      <c r="C2175" s="5" t="s">
        <v>10649</v>
      </c>
      <c r="D2175" s="5" t="s">
        <v>10650</v>
      </c>
      <c r="E2175" s="5" t="s">
        <v>35</v>
      </c>
      <c r="F2175" s="5" t="s">
        <v>3133</v>
      </c>
      <c r="G2175" s="5">
        <v>352073.34</v>
      </c>
      <c r="H2175" s="5">
        <v>4</v>
      </c>
      <c r="I2175" s="5" t="b">
        <v>0</v>
      </c>
      <c r="J2175" s="7">
        <v>45573</v>
      </c>
    </row>
    <row r="2176" spans="1:10">
      <c r="A2176" s="4" t="s">
        <v>10651</v>
      </c>
      <c r="B2176" s="4" t="s">
        <v>10652</v>
      </c>
      <c r="C2176" s="4" t="s">
        <v>10653</v>
      </c>
      <c r="D2176" s="4" t="s">
        <v>10654</v>
      </c>
      <c r="E2176" s="4" t="s">
        <v>35</v>
      </c>
      <c r="F2176" s="4" t="s">
        <v>3124</v>
      </c>
      <c r="G2176" s="4">
        <v>1156389.43</v>
      </c>
      <c r="H2176" s="4">
        <v>8</v>
      </c>
      <c r="I2176" s="4" t="b">
        <v>0</v>
      </c>
      <c r="J2176" s="6">
        <v>45574</v>
      </c>
    </row>
    <row r="2177" spans="1:10">
      <c r="A2177" s="5" t="s">
        <v>10655</v>
      </c>
      <c r="B2177" s="5" t="s">
        <v>8965</v>
      </c>
      <c r="C2177" s="5" t="s">
        <v>10656</v>
      </c>
      <c r="D2177" s="5" t="s">
        <v>10657</v>
      </c>
      <c r="E2177" s="5" t="s">
        <v>43</v>
      </c>
      <c r="F2177" s="5" t="s">
        <v>3120</v>
      </c>
      <c r="G2177" s="5">
        <v>0</v>
      </c>
      <c r="H2177" s="5">
        <v>0</v>
      </c>
      <c r="I2177" s="5" t="b">
        <v>1</v>
      </c>
      <c r="J2177" s="7">
        <v>45575</v>
      </c>
    </row>
    <row r="2178" spans="1:10">
      <c r="A2178" s="4" t="s">
        <v>10658</v>
      </c>
      <c r="B2178" s="4" t="s">
        <v>10659</v>
      </c>
      <c r="C2178" s="4" t="s">
        <v>10660</v>
      </c>
      <c r="D2178" s="4" t="s">
        <v>10661</v>
      </c>
      <c r="E2178" s="4" t="s">
        <v>131</v>
      </c>
      <c r="F2178" s="4" t="s">
        <v>3142</v>
      </c>
      <c r="G2178" s="4">
        <v>268771.56</v>
      </c>
      <c r="H2178" s="4">
        <v>2</v>
      </c>
      <c r="I2178" s="4" t="b">
        <v>0</v>
      </c>
      <c r="J2178" s="6">
        <v>45576</v>
      </c>
    </row>
    <row r="2179" spans="1:10">
      <c r="A2179" s="5" t="s">
        <v>10662</v>
      </c>
      <c r="B2179" s="5" t="s">
        <v>10663</v>
      </c>
      <c r="C2179" s="5" t="s">
        <v>10664</v>
      </c>
      <c r="D2179" s="5" t="s">
        <v>10665</v>
      </c>
      <c r="E2179" s="5" t="s">
        <v>35</v>
      </c>
      <c r="F2179" s="5" t="s">
        <v>3110</v>
      </c>
      <c r="G2179" s="5">
        <v>1368539.55</v>
      </c>
      <c r="H2179" s="5">
        <v>10</v>
      </c>
      <c r="I2179" s="5" t="b">
        <v>0</v>
      </c>
      <c r="J2179" s="7">
        <v>45577</v>
      </c>
    </row>
    <row r="2180" spans="1:10">
      <c r="A2180" s="4" t="s">
        <v>10666</v>
      </c>
      <c r="B2180" s="4" t="s">
        <v>10667</v>
      </c>
      <c r="C2180" s="4" t="s">
        <v>10668</v>
      </c>
      <c r="D2180" s="4" t="s">
        <v>10669</v>
      </c>
      <c r="E2180" s="4" t="s">
        <v>131</v>
      </c>
      <c r="F2180" s="4" t="s">
        <v>3120</v>
      </c>
      <c r="G2180" s="4">
        <v>151325.62</v>
      </c>
      <c r="H2180" s="4">
        <v>3</v>
      </c>
      <c r="I2180" s="4" t="b">
        <v>0</v>
      </c>
      <c r="J2180" s="6">
        <v>45577</v>
      </c>
    </row>
    <row r="2181" spans="1:10">
      <c r="A2181" s="5" t="s">
        <v>10670</v>
      </c>
      <c r="B2181" s="5" t="s">
        <v>10671</v>
      </c>
      <c r="C2181" s="5" t="s">
        <v>10672</v>
      </c>
      <c r="D2181" s="5" t="s">
        <v>10673</v>
      </c>
      <c r="E2181" s="5" t="s">
        <v>131</v>
      </c>
      <c r="F2181" s="5" t="s">
        <v>3124</v>
      </c>
      <c r="G2181" s="5">
        <v>109476.25</v>
      </c>
      <c r="H2181" s="5">
        <v>3</v>
      </c>
      <c r="I2181" s="5" t="b">
        <v>0</v>
      </c>
      <c r="J2181" s="7">
        <v>45577</v>
      </c>
    </row>
    <row r="2182" spans="1:10">
      <c r="A2182" s="4" t="s">
        <v>10674</v>
      </c>
      <c r="B2182" s="4" t="s">
        <v>10675</v>
      </c>
      <c r="C2182" s="4" t="s">
        <v>10676</v>
      </c>
      <c r="D2182" s="4" t="s">
        <v>10677</v>
      </c>
      <c r="E2182" s="4" t="s">
        <v>131</v>
      </c>
      <c r="F2182" s="4" t="s">
        <v>3142</v>
      </c>
      <c r="G2182" s="4">
        <v>163591.39</v>
      </c>
      <c r="H2182" s="4">
        <v>2</v>
      </c>
      <c r="I2182" s="4" t="b">
        <v>0</v>
      </c>
      <c r="J2182" s="6">
        <v>45578</v>
      </c>
    </row>
    <row r="2183" spans="1:10">
      <c r="A2183" s="5" t="s">
        <v>10678</v>
      </c>
      <c r="B2183" s="5" t="s">
        <v>10679</v>
      </c>
      <c r="C2183" s="5" t="s">
        <v>10680</v>
      </c>
      <c r="D2183" s="5" t="s">
        <v>10681</v>
      </c>
      <c r="E2183" s="5" t="s">
        <v>43</v>
      </c>
      <c r="F2183" s="5" t="s">
        <v>3185</v>
      </c>
      <c r="G2183" s="5">
        <v>178407.67</v>
      </c>
      <c r="H2183" s="5">
        <v>5</v>
      </c>
      <c r="I2183" s="5" t="b">
        <v>0</v>
      </c>
      <c r="J2183" s="7">
        <v>45579</v>
      </c>
    </row>
    <row r="2184" spans="1:10">
      <c r="A2184" s="4" t="s">
        <v>10682</v>
      </c>
      <c r="B2184" s="4" t="s">
        <v>10683</v>
      </c>
      <c r="C2184" s="4" t="s">
        <v>10684</v>
      </c>
      <c r="D2184" s="4" t="s">
        <v>10685</v>
      </c>
      <c r="E2184" s="4" t="s">
        <v>131</v>
      </c>
      <c r="F2184" s="4" t="s">
        <v>3128</v>
      </c>
      <c r="G2184" s="4">
        <v>897328.02</v>
      </c>
      <c r="H2184" s="4">
        <v>9</v>
      </c>
      <c r="I2184" s="4" t="b">
        <v>0</v>
      </c>
      <c r="J2184" s="6">
        <v>45579</v>
      </c>
    </row>
    <row r="2185" spans="1:10">
      <c r="A2185" s="5" t="s">
        <v>10686</v>
      </c>
      <c r="B2185" s="5" t="s">
        <v>8620</v>
      </c>
      <c r="C2185" s="5" t="s">
        <v>10687</v>
      </c>
      <c r="D2185" s="5" t="s">
        <v>10688</v>
      </c>
      <c r="E2185" s="5" t="s">
        <v>35</v>
      </c>
      <c r="F2185" s="5" t="s">
        <v>3106</v>
      </c>
      <c r="G2185" s="5">
        <v>0</v>
      </c>
      <c r="H2185" s="5">
        <v>0</v>
      </c>
      <c r="I2185" s="5" t="b">
        <v>1</v>
      </c>
      <c r="J2185" s="7">
        <v>45582</v>
      </c>
    </row>
    <row r="2186" spans="1:10">
      <c r="A2186" s="4" t="s">
        <v>10689</v>
      </c>
      <c r="B2186" s="4" t="s">
        <v>10690</v>
      </c>
      <c r="C2186" s="4" t="s">
        <v>10691</v>
      </c>
      <c r="D2186" s="4" t="s">
        <v>10692</v>
      </c>
      <c r="E2186" s="4" t="s">
        <v>131</v>
      </c>
      <c r="F2186" s="4" t="s">
        <v>3124</v>
      </c>
      <c r="G2186" s="4">
        <v>904623.65</v>
      </c>
      <c r="H2186" s="4">
        <v>9</v>
      </c>
      <c r="I2186" s="4" t="b">
        <v>0</v>
      </c>
      <c r="J2186" s="6">
        <v>45582</v>
      </c>
    </row>
    <row r="2187" spans="1:10">
      <c r="A2187" s="5" t="s">
        <v>10693</v>
      </c>
      <c r="B2187" s="5" t="s">
        <v>10694</v>
      </c>
      <c r="C2187" s="5" t="s">
        <v>10695</v>
      </c>
      <c r="D2187" s="5" t="s">
        <v>10696</v>
      </c>
      <c r="E2187" s="5" t="s">
        <v>43</v>
      </c>
      <c r="F2187" s="5" t="s">
        <v>3128</v>
      </c>
      <c r="G2187" s="5">
        <v>1098639.17</v>
      </c>
      <c r="H2187" s="5">
        <v>9</v>
      </c>
      <c r="I2187" s="5" t="b">
        <v>0</v>
      </c>
      <c r="J2187" s="7">
        <v>45583</v>
      </c>
    </row>
    <row r="2188" spans="1:10">
      <c r="A2188" s="4" t="s">
        <v>10697</v>
      </c>
      <c r="B2188" s="4" t="s">
        <v>10698</v>
      </c>
      <c r="C2188" s="4" t="s">
        <v>10699</v>
      </c>
      <c r="D2188" s="4" t="s">
        <v>10700</v>
      </c>
      <c r="E2188" s="4" t="s">
        <v>43</v>
      </c>
      <c r="F2188" s="4" t="s">
        <v>3106</v>
      </c>
      <c r="G2188" s="4">
        <v>1548305.12</v>
      </c>
      <c r="H2188" s="4">
        <v>11</v>
      </c>
      <c r="I2188" s="4" t="b">
        <v>0</v>
      </c>
      <c r="J2188" s="6">
        <v>45583</v>
      </c>
    </row>
    <row r="2189" spans="1:10">
      <c r="A2189" s="5" t="s">
        <v>10701</v>
      </c>
      <c r="B2189" s="5" t="s">
        <v>10702</v>
      </c>
      <c r="C2189" s="5" t="s">
        <v>10703</v>
      </c>
      <c r="D2189" s="5" t="s">
        <v>10704</v>
      </c>
      <c r="E2189" s="5" t="s">
        <v>43</v>
      </c>
      <c r="F2189" s="5" t="s">
        <v>3133</v>
      </c>
      <c r="G2189" s="5">
        <v>1140413.23</v>
      </c>
      <c r="H2189" s="5">
        <v>11</v>
      </c>
      <c r="I2189" s="5" t="b">
        <v>0</v>
      </c>
      <c r="J2189" s="7">
        <v>45584</v>
      </c>
    </row>
    <row r="2190" spans="1:10">
      <c r="A2190" s="4" t="s">
        <v>10705</v>
      </c>
      <c r="B2190" s="4" t="s">
        <v>10706</v>
      </c>
      <c r="C2190" s="4" t="s">
        <v>10707</v>
      </c>
      <c r="D2190" s="4" t="s">
        <v>10708</v>
      </c>
      <c r="E2190" s="4" t="s">
        <v>35</v>
      </c>
      <c r="F2190" s="4" t="s">
        <v>3124</v>
      </c>
      <c r="G2190" s="4">
        <v>2231831.86</v>
      </c>
      <c r="H2190" s="4">
        <v>16</v>
      </c>
      <c r="I2190" s="4" t="b">
        <v>0</v>
      </c>
      <c r="J2190" s="6">
        <v>45584</v>
      </c>
    </row>
    <row r="2191" spans="1:10">
      <c r="A2191" s="5" t="s">
        <v>10709</v>
      </c>
      <c r="B2191" s="5" t="s">
        <v>10710</v>
      </c>
      <c r="C2191" s="5" t="s">
        <v>10711</v>
      </c>
      <c r="D2191" s="5" t="s">
        <v>10712</v>
      </c>
      <c r="E2191" s="5" t="s">
        <v>35</v>
      </c>
      <c r="F2191" s="5" t="s">
        <v>3142</v>
      </c>
      <c r="G2191" s="5">
        <v>606339.3</v>
      </c>
      <c r="H2191" s="5">
        <v>9</v>
      </c>
      <c r="I2191" s="5" t="b">
        <v>0</v>
      </c>
      <c r="J2191" s="7">
        <v>45585</v>
      </c>
    </row>
    <row r="2192" spans="1:10">
      <c r="A2192" s="4" t="s">
        <v>10713</v>
      </c>
      <c r="B2192" s="4" t="s">
        <v>8535</v>
      </c>
      <c r="C2192" s="4" t="s">
        <v>10714</v>
      </c>
      <c r="D2192" s="4" t="s">
        <v>10715</v>
      </c>
      <c r="E2192" s="4" t="s">
        <v>35</v>
      </c>
      <c r="F2192" s="4" t="s">
        <v>3110</v>
      </c>
      <c r="G2192" s="4">
        <v>0</v>
      </c>
      <c r="H2192" s="4">
        <v>0</v>
      </c>
      <c r="I2192" s="4" t="b">
        <v>1</v>
      </c>
      <c r="J2192" s="6">
        <v>45587</v>
      </c>
    </row>
    <row r="2193" spans="1:10">
      <c r="A2193" s="5" t="s">
        <v>10716</v>
      </c>
      <c r="B2193" s="5" t="s">
        <v>10717</v>
      </c>
      <c r="C2193" s="5" t="s">
        <v>10718</v>
      </c>
      <c r="D2193" s="5" t="s">
        <v>10719</v>
      </c>
      <c r="E2193" s="5" t="s">
        <v>43</v>
      </c>
      <c r="F2193" s="5" t="s">
        <v>3120</v>
      </c>
      <c r="G2193" s="5">
        <v>884500.5</v>
      </c>
      <c r="H2193" s="5">
        <v>9</v>
      </c>
      <c r="I2193" s="5" t="b">
        <v>0</v>
      </c>
      <c r="J2193" s="7">
        <v>45589</v>
      </c>
    </row>
    <row r="2194" spans="1:10">
      <c r="A2194" s="4" t="s">
        <v>10720</v>
      </c>
      <c r="B2194" s="4" t="s">
        <v>9640</v>
      </c>
      <c r="C2194" s="4" t="s">
        <v>10721</v>
      </c>
      <c r="D2194" s="4" t="s">
        <v>10722</v>
      </c>
      <c r="E2194" s="4" t="s">
        <v>35</v>
      </c>
      <c r="F2194" s="4" t="s">
        <v>3124</v>
      </c>
      <c r="G2194" s="4">
        <v>0</v>
      </c>
      <c r="H2194" s="4">
        <v>0</v>
      </c>
      <c r="I2194" s="4" t="b">
        <v>1</v>
      </c>
      <c r="J2194" s="6">
        <v>45589</v>
      </c>
    </row>
    <row r="2195" spans="1:10">
      <c r="A2195" s="5" t="s">
        <v>10723</v>
      </c>
      <c r="B2195" s="5" t="s">
        <v>10724</v>
      </c>
      <c r="C2195" s="5" t="s">
        <v>10725</v>
      </c>
      <c r="D2195" s="5" t="s">
        <v>10726</v>
      </c>
      <c r="E2195" s="5" t="s">
        <v>43</v>
      </c>
      <c r="F2195" s="5" t="s">
        <v>3185</v>
      </c>
      <c r="G2195" s="5">
        <v>1081626.9</v>
      </c>
      <c r="H2195" s="5">
        <v>11</v>
      </c>
      <c r="I2195" s="5" t="b">
        <v>0</v>
      </c>
      <c r="J2195" s="7">
        <v>45590</v>
      </c>
    </row>
    <row r="2196" spans="1:10">
      <c r="A2196" s="4" t="s">
        <v>10727</v>
      </c>
      <c r="B2196" s="4" t="s">
        <v>10728</v>
      </c>
      <c r="C2196" s="4" t="s">
        <v>10729</v>
      </c>
      <c r="D2196" s="4" t="s">
        <v>10730</v>
      </c>
      <c r="E2196" s="4" t="s">
        <v>35</v>
      </c>
      <c r="F2196" s="4" t="s">
        <v>3133</v>
      </c>
      <c r="G2196" s="4">
        <v>2019806.86</v>
      </c>
      <c r="H2196" s="4">
        <v>17</v>
      </c>
      <c r="I2196" s="4" t="b">
        <v>0</v>
      </c>
      <c r="J2196" s="6">
        <v>45590</v>
      </c>
    </row>
    <row r="2197" spans="1:10">
      <c r="A2197" s="5" t="s">
        <v>10731</v>
      </c>
      <c r="B2197" s="5" t="s">
        <v>9042</v>
      </c>
      <c r="C2197" s="5" t="s">
        <v>10732</v>
      </c>
      <c r="D2197" s="5" t="s">
        <v>10733</v>
      </c>
      <c r="E2197" s="5" t="s">
        <v>43</v>
      </c>
      <c r="F2197" s="5" t="s">
        <v>3142</v>
      </c>
      <c r="G2197" s="5">
        <v>333900.54</v>
      </c>
      <c r="H2197" s="5">
        <v>2</v>
      </c>
      <c r="I2197" s="5" t="b">
        <v>1</v>
      </c>
      <c r="J2197" s="7">
        <v>45591</v>
      </c>
    </row>
    <row r="2198" spans="1:10">
      <c r="A2198" s="4" t="s">
        <v>10734</v>
      </c>
      <c r="B2198" s="4" t="s">
        <v>10735</v>
      </c>
      <c r="C2198" s="4" t="s">
        <v>10736</v>
      </c>
      <c r="D2198" s="4" t="s">
        <v>10737</v>
      </c>
      <c r="E2198" s="4" t="s">
        <v>35</v>
      </c>
      <c r="F2198" s="4" t="s">
        <v>3124</v>
      </c>
      <c r="G2198" s="4">
        <v>31004.67</v>
      </c>
      <c r="H2198" s="4">
        <v>2</v>
      </c>
      <c r="I2198" s="4" t="b">
        <v>0</v>
      </c>
      <c r="J2198" s="6">
        <v>45591</v>
      </c>
    </row>
    <row r="2199" spans="1:10">
      <c r="A2199" s="5" t="s">
        <v>10738</v>
      </c>
      <c r="B2199" s="5" t="s">
        <v>10739</v>
      </c>
      <c r="C2199" s="5" t="s">
        <v>10740</v>
      </c>
      <c r="D2199" s="5" t="s">
        <v>10741</v>
      </c>
      <c r="E2199" s="5" t="s">
        <v>35</v>
      </c>
      <c r="F2199" s="5" t="s">
        <v>3185</v>
      </c>
      <c r="G2199" s="5">
        <v>635934.85</v>
      </c>
      <c r="H2199" s="5">
        <v>12</v>
      </c>
      <c r="I2199" s="5" t="b">
        <v>0</v>
      </c>
      <c r="J2199" s="7">
        <v>45592</v>
      </c>
    </row>
    <row r="2200" spans="1:10">
      <c r="A2200" s="4" t="s">
        <v>10742</v>
      </c>
      <c r="B2200" s="4" t="s">
        <v>10743</v>
      </c>
      <c r="C2200" s="4" t="s">
        <v>10744</v>
      </c>
      <c r="D2200" s="4" t="s">
        <v>10745</v>
      </c>
      <c r="E2200" s="4" t="s">
        <v>43</v>
      </c>
      <c r="F2200" s="4" t="s">
        <v>3190</v>
      </c>
      <c r="G2200" s="4">
        <v>1562111.78</v>
      </c>
      <c r="H2200" s="4">
        <v>16</v>
      </c>
      <c r="I2200" s="4" t="b">
        <v>0</v>
      </c>
      <c r="J2200" s="6">
        <v>45592</v>
      </c>
    </row>
    <row r="2201" spans="1:10">
      <c r="A2201" s="5" t="s">
        <v>10746</v>
      </c>
      <c r="B2201" s="5" t="s">
        <v>10747</v>
      </c>
      <c r="C2201" s="5" t="s">
        <v>10748</v>
      </c>
      <c r="D2201" s="5" t="s">
        <v>10749</v>
      </c>
      <c r="E2201" s="5" t="s">
        <v>131</v>
      </c>
      <c r="F2201" s="5" t="s">
        <v>3190</v>
      </c>
      <c r="G2201" s="5">
        <v>618237.15</v>
      </c>
      <c r="H2201" s="5">
        <v>9</v>
      </c>
      <c r="I2201" s="5" t="b">
        <v>0</v>
      </c>
      <c r="J2201" s="7">
        <v>45594</v>
      </c>
    </row>
    <row r="2202" spans="1:10">
      <c r="A2202" s="4" t="s">
        <v>10750</v>
      </c>
      <c r="B2202" s="4" t="s">
        <v>10751</v>
      </c>
      <c r="C2202" s="4" t="s">
        <v>10752</v>
      </c>
      <c r="D2202" s="4" t="s">
        <v>10753</v>
      </c>
      <c r="E2202" s="4" t="s">
        <v>43</v>
      </c>
      <c r="F2202" s="4" t="s">
        <v>3106</v>
      </c>
      <c r="G2202" s="4">
        <v>1535716.05</v>
      </c>
      <c r="H2202" s="4">
        <v>11</v>
      </c>
      <c r="I2202" s="4" t="b">
        <v>0</v>
      </c>
      <c r="J2202" s="6">
        <v>45594</v>
      </c>
    </row>
    <row r="2203" spans="1:10">
      <c r="A2203" s="5" t="s">
        <v>10754</v>
      </c>
      <c r="B2203" s="5" t="s">
        <v>10755</v>
      </c>
      <c r="C2203" s="5" t="s">
        <v>10756</v>
      </c>
      <c r="D2203" s="5" t="s">
        <v>10757</v>
      </c>
      <c r="E2203" s="5" t="s">
        <v>35</v>
      </c>
      <c r="F2203" s="5" t="s">
        <v>3124</v>
      </c>
      <c r="G2203" s="5">
        <v>497018.41</v>
      </c>
      <c r="H2203" s="5">
        <v>9</v>
      </c>
      <c r="I2203" s="5" t="b">
        <v>0</v>
      </c>
      <c r="J2203" s="7">
        <v>45595</v>
      </c>
    </row>
    <row r="2204" spans="1:10">
      <c r="A2204" s="4" t="s">
        <v>10758</v>
      </c>
      <c r="B2204" s="4" t="s">
        <v>10759</v>
      </c>
      <c r="C2204" s="4" t="s">
        <v>10760</v>
      </c>
      <c r="D2204" s="4" t="s">
        <v>10761</v>
      </c>
      <c r="E2204" s="4" t="s">
        <v>35</v>
      </c>
      <c r="F2204" s="4" t="s">
        <v>3106</v>
      </c>
      <c r="G2204" s="4">
        <v>321106.48</v>
      </c>
      <c r="H2204" s="4">
        <v>5</v>
      </c>
      <c r="I2204" s="4" t="b">
        <v>0</v>
      </c>
      <c r="J2204" s="6">
        <v>45597</v>
      </c>
    </row>
    <row r="2205" spans="1:10">
      <c r="A2205" s="5" t="s">
        <v>10762</v>
      </c>
      <c r="B2205" s="5" t="s">
        <v>10763</v>
      </c>
      <c r="C2205" s="5" t="s">
        <v>10764</v>
      </c>
      <c r="D2205" s="5" t="s">
        <v>10765</v>
      </c>
      <c r="E2205" s="5" t="s">
        <v>35</v>
      </c>
      <c r="F2205" s="5" t="s">
        <v>3147</v>
      </c>
      <c r="G2205" s="5">
        <v>762310.47</v>
      </c>
      <c r="H2205" s="5">
        <v>9</v>
      </c>
      <c r="I2205" s="5" t="b">
        <v>0</v>
      </c>
      <c r="J2205" s="7">
        <v>45597</v>
      </c>
    </row>
    <row r="2206" spans="1:10">
      <c r="A2206" s="4" t="s">
        <v>10766</v>
      </c>
      <c r="B2206" s="4" t="s">
        <v>10767</v>
      </c>
      <c r="C2206" s="4" t="s">
        <v>10768</v>
      </c>
      <c r="D2206" s="4" t="s">
        <v>10769</v>
      </c>
      <c r="E2206" s="4" t="s">
        <v>43</v>
      </c>
      <c r="F2206" s="4" t="s">
        <v>3185</v>
      </c>
      <c r="G2206" s="4">
        <v>447264.05</v>
      </c>
      <c r="H2206" s="4">
        <v>7</v>
      </c>
      <c r="I2206" s="4" t="b">
        <v>0</v>
      </c>
      <c r="J2206" s="6">
        <v>45598</v>
      </c>
    </row>
    <row r="2207" spans="1:10">
      <c r="A2207" s="5" t="s">
        <v>10770</v>
      </c>
      <c r="B2207" s="5" t="s">
        <v>10771</v>
      </c>
      <c r="C2207" s="5" t="s">
        <v>10772</v>
      </c>
      <c r="D2207" s="5" t="s">
        <v>10773</v>
      </c>
      <c r="E2207" s="5" t="s">
        <v>43</v>
      </c>
      <c r="F2207" s="5" t="s">
        <v>3106</v>
      </c>
      <c r="G2207" s="5">
        <v>367931.97</v>
      </c>
      <c r="H2207" s="5">
        <v>2</v>
      </c>
      <c r="I2207" s="5" t="b">
        <v>0</v>
      </c>
      <c r="J2207" s="7">
        <v>45599</v>
      </c>
    </row>
    <row r="2208" spans="1:10">
      <c r="A2208" s="4" t="s">
        <v>10774</v>
      </c>
      <c r="B2208" s="4" t="s">
        <v>10775</v>
      </c>
      <c r="C2208" s="4" t="s">
        <v>10776</v>
      </c>
      <c r="D2208" s="4" t="s">
        <v>10777</v>
      </c>
      <c r="E2208" s="4" t="s">
        <v>35</v>
      </c>
      <c r="F2208" s="4" t="s">
        <v>3124</v>
      </c>
      <c r="G2208" s="4">
        <v>1124192.7</v>
      </c>
      <c r="H2208" s="4">
        <v>7</v>
      </c>
      <c r="I2208" s="4" t="b">
        <v>0</v>
      </c>
      <c r="J2208" s="6">
        <v>45599</v>
      </c>
    </row>
    <row r="2209" spans="1:10">
      <c r="A2209" s="5" t="s">
        <v>10778</v>
      </c>
      <c r="B2209" s="5" t="s">
        <v>10779</v>
      </c>
      <c r="C2209" s="5" t="s">
        <v>10780</v>
      </c>
      <c r="D2209" s="5" t="s">
        <v>10781</v>
      </c>
      <c r="E2209" s="5" t="s">
        <v>35</v>
      </c>
      <c r="F2209" s="5" t="s">
        <v>3106</v>
      </c>
      <c r="G2209" s="5">
        <v>357979.21</v>
      </c>
      <c r="H2209" s="5">
        <v>5</v>
      </c>
      <c r="I2209" s="5" t="b">
        <v>0</v>
      </c>
      <c r="J2209" s="7">
        <v>45599</v>
      </c>
    </row>
    <row r="2210" spans="1:10">
      <c r="A2210" s="4" t="s">
        <v>10782</v>
      </c>
      <c r="B2210" s="4" t="s">
        <v>10783</v>
      </c>
      <c r="C2210" s="4" t="s">
        <v>10784</v>
      </c>
      <c r="D2210" s="4" t="s">
        <v>10785</v>
      </c>
      <c r="E2210" s="4" t="s">
        <v>35</v>
      </c>
      <c r="F2210" s="4" t="s">
        <v>3147</v>
      </c>
      <c r="G2210" s="4">
        <v>2016064.37</v>
      </c>
      <c r="H2210" s="4">
        <v>17</v>
      </c>
      <c r="I2210" s="4" t="b">
        <v>0</v>
      </c>
      <c r="J2210" s="6">
        <v>45600</v>
      </c>
    </row>
    <row r="2211" spans="1:10">
      <c r="A2211" s="5" t="s">
        <v>10786</v>
      </c>
      <c r="B2211" s="5" t="s">
        <v>10787</v>
      </c>
      <c r="C2211" s="5" t="s">
        <v>10788</v>
      </c>
      <c r="D2211" s="5" t="s">
        <v>10789</v>
      </c>
      <c r="E2211" s="5" t="s">
        <v>43</v>
      </c>
      <c r="F2211" s="5" t="s">
        <v>3128</v>
      </c>
      <c r="G2211" s="5">
        <v>646324.38</v>
      </c>
      <c r="H2211" s="5">
        <v>7</v>
      </c>
      <c r="I2211" s="5" t="b">
        <v>0</v>
      </c>
      <c r="J2211" s="7">
        <v>45601</v>
      </c>
    </row>
    <row r="2212" spans="1:10">
      <c r="A2212" s="4" t="s">
        <v>10790</v>
      </c>
      <c r="B2212" s="4" t="s">
        <v>8961</v>
      </c>
      <c r="C2212" s="4" t="s">
        <v>10791</v>
      </c>
      <c r="D2212" s="4" t="s">
        <v>10792</v>
      </c>
      <c r="E2212" s="4" t="s">
        <v>43</v>
      </c>
      <c r="F2212" s="4" t="s">
        <v>3120</v>
      </c>
      <c r="G2212" s="4">
        <v>0</v>
      </c>
      <c r="H2212" s="4">
        <v>0</v>
      </c>
      <c r="I2212" s="4" t="b">
        <v>1</v>
      </c>
      <c r="J2212" s="6">
        <v>45602</v>
      </c>
    </row>
    <row r="2213" spans="1:10">
      <c r="A2213" s="5" t="s">
        <v>10793</v>
      </c>
      <c r="B2213" s="5" t="s">
        <v>10794</v>
      </c>
      <c r="C2213" s="5" t="s">
        <v>10795</v>
      </c>
      <c r="D2213" s="5" t="s">
        <v>10796</v>
      </c>
      <c r="E2213" s="5" t="s">
        <v>43</v>
      </c>
      <c r="F2213" s="5" t="s">
        <v>3128</v>
      </c>
      <c r="G2213" s="5">
        <v>689438.66</v>
      </c>
      <c r="H2213" s="5">
        <v>9</v>
      </c>
      <c r="I2213" s="5" t="b">
        <v>0</v>
      </c>
      <c r="J2213" s="7">
        <v>45602</v>
      </c>
    </row>
    <row r="2214" spans="1:10">
      <c r="A2214" s="4" t="s">
        <v>10797</v>
      </c>
      <c r="B2214" s="4" t="s">
        <v>10798</v>
      </c>
      <c r="C2214" s="4" t="s">
        <v>10799</v>
      </c>
      <c r="D2214" s="4" t="s">
        <v>10800</v>
      </c>
      <c r="E2214" s="4" t="s">
        <v>35</v>
      </c>
      <c r="F2214" s="4" t="s">
        <v>3110</v>
      </c>
      <c r="G2214" s="4">
        <v>2034121.2</v>
      </c>
      <c r="H2214" s="4">
        <v>17</v>
      </c>
      <c r="I2214" s="4" t="b">
        <v>0</v>
      </c>
      <c r="J2214" s="6">
        <v>45603</v>
      </c>
    </row>
    <row r="2215" spans="1:10">
      <c r="A2215" s="5" t="s">
        <v>10801</v>
      </c>
      <c r="B2215" s="5" t="s">
        <v>10802</v>
      </c>
      <c r="C2215" s="5" t="s">
        <v>10803</v>
      </c>
      <c r="D2215" s="5" t="s">
        <v>10804</v>
      </c>
      <c r="E2215" s="5" t="s">
        <v>43</v>
      </c>
      <c r="F2215" s="5" t="s">
        <v>3128</v>
      </c>
      <c r="G2215" s="5">
        <v>681005.04</v>
      </c>
      <c r="H2215" s="5">
        <v>6</v>
      </c>
      <c r="I2215" s="5" t="b">
        <v>0</v>
      </c>
      <c r="J2215" s="7">
        <v>45603</v>
      </c>
    </row>
    <row r="2216" spans="1:10">
      <c r="A2216" s="4" t="s">
        <v>10805</v>
      </c>
      <c r="B2216" s="4" t="s">
        <v>10806</v>
      </c>
      <c r="C2216" s="4" t="s">
        <v>10807</v>
      </c>
      <c r="D2216" s="4" t="s">
        <v>10808</v>
      </c>
      <c r="E2216" s="4" t="s">
        <v>43</v>
      </c>
      <c r="F2216" s="4" t="s">
        <v>3110</v>
      </c>
      <c r="G2216" s="4">
        <v>1032757.36</v>
      </c>
      <c r="H2216" s="4">
        <v>17</v>
      </c>
      <c r="I2216" s="4" t="b">
        <v>0</v>
      </c>
      <c r="J2216" s="6">
        <v>45603</v>
      </c>
    </row>
    <row r="2217" spans="1:10">
      <c r="A2217" s="5" t="s">
        <v>10809</v>
      </c>
      <c r="B2217" s="5" t="s">
        <v>10810</v>
      </c>
      <c r="C2217" s="5" t="s">
        <v>10811</v>
      </c>
      <c r="D2217" s="5" t="s">
        <v>10812</v>
      </c>
      <c r="E2217" s="5" t="s">
        <v>43</v>
      </c>
      <c r="F2217" s="5" t="s">
        <v>3185</v>
      </c>
      <c r="G2217" s="5">
        <v>1895257.96</v>
      </c>
      <c r="H2217" s="5">
        <v>13</v>
      </c>
      <c r="I2217" s="5" t="b">
        <v>0</v>
      </c>
      <c r="J2217" s="7">
        <v>45604</v>
      </c>
    </row>
    <row r="2218" spans="1:10">
      <c r="A2218" s="4" t="s">
        <v>10813</v>
      </c>
      <c r="B2218" s="4" t="s">
        <v>10814</v>
      </c>
      <c r="C2218" s="4" t="s">
        <v>10815</v>
      </c>
      <c r="D2218" s="4" t="s">
        <v>10816</v>
      </c>
      <c r="E2218" s="4" t="s">
        <v>43</v>
      </c>
      <c r="F2218" s="4" t="s">
        <v>3124</v>
      </c>
      <c r="G2218" s="4">
        <v>392125.61</v>
      </c>
      <c r="H2218" s="4">
        <v>5</v>
      </c>
      <c r="I2218" s="4" t="b">
        <v>0</v>
      </c>
      <c r="J2218" s="6">
        <v>45604</v>
      </c>
    </row>
    <row r="2219" spans="1:10">
      <c r="A2219" s="5" t="s">
        <v>10817</v>
      </c>
      <c r="B2219" s="5" t="s">
        <v>8692</v>
      </c>
      <c r="C2219" s="5" t="s">
        <v>10818</v>
      </c>
      <c r="D2219" s="5" t="s">
        <v>10819</v>
      </c>
      <c r="E2219" s="5" t="s">
        <v>35</v>
      </c>
      <c r="F2219" s="5" t="s">
        <v>3124</v>
      </c>
      <c r="G2219" s="5">
        <v>1128680.98</v>
      </c>
      <c r="H2219" s="5">
        <v>7</v>
      </c>
      <c r="I2219" s="5" t="b">
        <v>0</v>
      </c>
      <c r="J2219" s="7">
        <v>45605</v>
      </c>
    </row>
    <row r="2220" spans="1:10">
      <c r="A2220" s="4" t="s">
        <v>10820</v>
      </c>
      <c r="B2220" s="4" t="s">
        <v>10821</v>
      </c>
      <c r="C2220" s="4" t="s">
        <v>10822</v>
      </c>
      <c r="D2220" s="4" t="s">
        <v>10823</v>
      </c>
      <c r="E2220" s="4" t="s">
        <v>43</v>
      </c>
      <c r="F2220" s="4" t="s">
        <v>3110</v>
      </c>
      <c r="G2220" s="4">
        <v>329488.92</v>
      </c>
      <c r="H2220" s="4">
        <v>4</v>
      </c>
      <c r="I2220" s="4" t="b">
        <v>0</v>
      </c>
      <c r="J2220" s="6">
        <v>45605</v>
      </c>
    </row>
    <row r="2221" spans="1:10">
      <c r="A2221" s="5" t="s">
        <v>10824</v>
      </c>
      <c r="B2221" s="5" t="s">
        <v>10825</v>
      </c>
      <c r="C2221" s="5" t="s">
        <v>10826</v>
      </c>
      <c r="D2221" s="5" t="s">
        <v>10827</v>
      </c>
      <c r="E2221" s="5" t="s">
        <v>35</v>
      </c>
      <c r="F2221" s="5" t="s">
        <v>3142</v>
      </c>
      <c r="G2221" s="5">
        <v>717536.27</v>
      </c>
      <c r="H2221" s="5">
        <v>9</v>
      </c>
      <c r="I2221" s="5" t="b">
        <v>0</v>
      </c>
      <c r="J2221" s="7">
        <v>45605</v>
      </c>
    </row>
    <row r="2222" spans="1:10">
      <c r="A2222" s="4" t="s">
        <v>10828</v>
      </c>
      <c r="B2222" s="4" t="s">
        <v>10829</v>
      </c>
      <c r="C2222" s="4" t="s">
        <v>10830</v>
      </c>
      <c r="D2222" s="4" t="s">
        <v>10831</v>
      </c>
      <c r="E2222" s="4" t="s">
        <v>35</v>
      </c>
      <c r="F2222" s="4" t="s">
        <v>3133</v>
      </c>
      <c r="G2222" s="4">
        <v>848861.46</v>
      </c>
      <c r="H2222" s="4">
        <v>7</v>
      </c>
      <c r="I2222" s="4" t="b">
        <v>0</v>
      </c>
      <c r="J2222" s="6">
        <v>45606</v>
      </c>
    </row>
    <row r="2223" spans="1:10">
      <c r="A2223" s="5" t="s">
        <v>10832</v>
      </c>
      <c r="B2223" s="5" t="s">
        <v>10833</v>
      </c>
      <c r="C2223" s="5" t="s">
        <v>10834</v>
      </c>
      <c r="D2223" s="5" t="s">
        <v>10835</v>
      </c>
      <c r="E2223" s="5" t="s">
        <v>43</v>
      </c>
      <c r="F2223" s="5" t="s">
        <v>3106</v>
      </c>
      <c r="G2223" s="5">
        <v>1052470.75</v>
      </c>
      <c r="H2223" s="5">
        <v>10</v>
      </c>
      <c r="I2223" s="5" t="b">
        <v>0</v>
      </c>
      <c r="J2223" s="7">
        <v>45606</v>
      </c>
    </row>
    <row r="2224" spans="1:10">
      <c r="A2224" s="4" t="s">
        <v>10836</v>
      </c>
      <c r="B2224" s="4" t="s">
        <v>10837</v>
      </c>
      <c r="C2224" s="4" t="s">
        <v>10838</v>
      </c>
      <c r="D2224" s="4" t="s">
        <v>10839</v>
      </c>
      <c r="E2224" s="4" t="s">
        <v>43</v>
      </c>
      <c r="F2224" s="4" t="s">
        <v>3106</v>
      </c>
      <c r="G2224" s="4">
        <v>1072286.51</v>
      </c>
      <c r="H2224" s="4">
        <v>12</v>
      </c>
      <c r="I2224" s="4" t="b">
        <v>0</v>
      </c>
      <c r="J2224" s="6">
        <v>45606</v>
      </c>
    </row>
    <row r="2225" spans="1:10">
      <c r="A2225" s="5" t="s">
        <v>10840</v>
      </c>
      <c r="B2225" s="5" t="s">
        <v>10841</v>
      </c>
      <c r="C2225" s="5" t="s">
        <v>10842</v>
      </c>
      <c r="D2225" s="5" t="s">
        <v>10843</v>
      </c>
      <c r="E2225" s="5" t="s">
        <v>43</v>
      </c>
      <c r="F2225" s="5" t="s">
        <v>3110</v>
      </c>
      <c r="G2225" s="5">
        <v>1129786.74</v>
      </c>
      <c r="H2225" s="5">
        <v>8</v>
      </c>
      <c r="I2225" s="5" t="b">
        <v>0</v>
      </c>
      <c r="J2225" s="7">
        <v>45606</v>
      </c>
    </row>
    <row r="2226" spans="1:10">
      <c r="A2226" s="4" t="s">
        <v>10844</v>
      </c>
      <c r="B2226" s="4" t="s">
        <v>10845</v>
      </c>
      <c r="C2226" s="4" t="s">
        <v>10846</v>
      </c>
      <c r="D2226" s="4" t="s">
        <v>10847</v>
      </c>
      <c r="E2226" s="4" t="s">
        <v>43</v>
      </c>
      <c r="F2226" s="4" t="s">
        <v>3133</v>
      </c>
      <c r="G2226" s="4">
        <v>807319.5</v>
      </c>
      <c r="H2226" s="4">
        <v>4</v>
      </c>
      <c r="I2226" s="4" t="b">
        <v>0</v>
      </c>
      <c r="J2226" s="6">
        <v>45606</v>
      </c>
    </row>
    <row r="2227" spans="1:10">
      <c r="A2227" s="5" t="s">
        <v>10848</v>
      </c>
      <c r="B2227" s="5" t="s">
        <v>4775</v>
      </c>
      <c r="C2227" s="5" t="s">
        <v>10849</v>
      </c>
      <c r="D2227" s="5" t="s">
        <v>10850</v>
      </c>
      <c r="E2227" s="5" t="s">
        <v>43</v>
      </c>
      <c r="F2227" s="5" t="s">
        <v>3124</v>
      </c>
      <c r="G2227" s="5">
        <v>1321465.23</v>
      </c>
      <c r="H2227" s="5">
        <v>10</v>
      </c>
      <c r="I2227" s="5" t="b">
        <v>0</v>
      </c>
      <c r="J2227" s="7">
        <v>45606</v>
      </c>
    </row>
    <row r="2228" spans="1:10">
      <c r="A2228" s="4" t="s">
        <v>10851</v>
      </c>
      <c r="B2228" s="4" t="s">
        <v>10852</v>
      </c>
      <c r="C2228" s="4" t="s">
        <v>10853</v>
      </c>
      <c r="D2228" s="4" t="s">
        <v>10854</v>
      </c>
      <c r="E2228" s="4" t="s">
        <v>35</v>
      </c>
      <c r="F2228" s="4" t="s">
        <v>3120</v>
      </c>
      <c r="G2228" s="4">
        <v>116169.53</v>
      </c>
      <c r="H2228" s="4">
        <v>2</v>
      </c>
      <c r="I2228" s="4" t="b">
        <v>0</v>
      </c>
      <c r="J2228" s="6">
        <v>45606</v>
      </c>
    </row>
    <row r="2229" spans="1:10">
      <c r="A2229" s="5" t="s">
        <v>10855</v>
      </c>
      <c r="B2229" s="5" t="s">
        <v>10856</v>
      </c>
      <c r="C2229" s="5" t="s">
        <v>10857</v>
      </c>
      <c r="D2229" s="5" t="s">
        <v>10858</v>
      </c>
      <c r="E2229" s="5" t="s">
        <v>35</v>
      </c>
      <c r="F2229" s="5" t="s">
        <v>3124</v>
      </c>
      <c r="G2229" s="5">
        <v>369880.7</v>
      </c>
      <c r="H2229" s="5">
        <v>5</v>
      </c>
      <c r="I2229" s="5" t="b">
        <v>0</v>
      </c>
      <c r="J2229" s="7">
        <v>45607</v>
      </c>
    </row>
    <row r="2230" spans="1:10">
      <c r="A2230" s="4" t="s">
        <v>10859</v>
      </c>
      <c r="B2230" s="4" t="s">
        <v>10860</v>
      </c>
      <c r="C2230" s="4" t="s">
        <v>10861</v>
      </c>
      <c r="D2230" s="4" t="s">
        <v>10862</v>
      </c>
      <c r="E2230" s="4" t="s">
        <v>35</v>
      </c>
      <c r="F2230" s="4" t="s">
        <v>3147</v>
      </c>
      <c r="G2230" s="4">
        <v>576702.51</v>
      </c>
      <c r="H2230" s="4">
        <v>5</v>
      </c>
      <c r="I2230" s="4" t="b">
        <v>0</v>
      </c>
      <c r="J2230" s="6">
        <v>45607</v>
      </c>
    </row>
    <row r="2231" spans="1:10">
      <c r="A2231" s="5" t="s">
        <v>10863</v>
      </c>
      <c r="B2231" s="5" t="s">
        <v>10864</v>
      </c>
      <c r="C2231" s="5" t="s">
        <v>10865</v>
      </c>
      <c r="D2231" s="5" t="s">
        <v>10866</v>
      </c>
      <c r="E2231" s="5" t="s">
        <v>43</v>
      </c>
      <c r="F2231" s="5" t="s">
        <v>3128</v>
      </c>
      <c r="G2231" s="5">
        <v>576022.78</v>
      </c>
      <c r="H2231" s="5">
        <v>3</v>
      </c>
      <c r="I2231" s="5" t="b">
        <v>0</v>
      </c>
      <c r="J2231" s="7">
        <v>45608</v>
      </c>
    </row>
    <row r="2232" spans="1:10">
      <c r="A2232" s="4" t="s">
        <v>10867</v>
      </c>
      <c r="B2232" s="4" t="s">
        <v>10868</v>
      </c>
      <c r="C2232" s="4" t="s">
        <v>10869</v>
      </c>
      <c r="D2232" s="4" t="s">
        <v>10870</v>
      </c>
      <c r="E2232" s="4" t="s">
        <v>43</v>
      </c>
      <c r="F2232" s="4" t="s">
        <v>3124</v>
      </c>
      <c r="G2232" s="4">
        <v>704371.68</v>
      </c>
      <c r="H2232" s="4">
        <v>10</v>
      </c>
      <c r="I2232" s="4" t="b">
        <v>0</v>
      </c>
      <c r="J2232" s="6">
        <v>45608</v>
      </c>
    </row>
    <row r="2233" spans="1:10">
      <c r="A2233" s="5" t="s">
        <v>10871</v>
      </c>
      <c r="B2233" s="5" t="s">
        <v>10872</v>
      </c>
      <c r="C2233" s="5" t="s">
        <v>10873</v>
      </c>
      <c r="D2233" s="5" t="s">
        <v>10874</v>
      </c>
      <c r="E2233" s="5" t="s">
        <v>131</v>
      </c>
      <c r="F2233" s="5" t="s">
        <v>3142</v>
      </c>
      <c r="G2233" s="5">
        <v>768849.88</v>
      </c>
      <c r="H2233" s="5">
        <v>7</v>
      </c>
      <c r="I2233" s="5" t="b">
        <v>0</v>
      </c>
      <c r="J2233" s="7">
        <v>45610</v>
      </c>
    </row>
    <row r="2234" spans="1:10">
      <c r="A2234" s="4" t="s">
        <v>10875</v>
      </c>
      <c r="B2234" s="4" t="s">
        <v>10876</v>
      </c>
      <c r="C2234" s="4" t="s">
        <v>10877</v>
      </c>
      <c r="D2234" s="4" t="s">
        <v>10878</v>
      </c>
      <c r="E2234" s="4" t="s">
        <v>43</v>
      </c>
      <c r="F2234" s="4" t="s">
        <v>3190</v>
      </c>
      <c r="G2234" s="4">
        <v>1796827.86</v>
      </c>
      <c r="H2234" s="4">
        <v>18</v>
      </c>
      <c r="I2234" s="4" t="b">
        <v>0</v>
      </c>
      <c r="J2234" s="6">
        <v>45613</v>
      </c>
    </row>
    <row r="2235" spans="1:10">
      <c r="A2235" s="5" t="s">
        <v>10879</v>
      </c>
      <c r="B2235" s="5" t="s">
        <v>10880</v>
      </c>
      <c r="C2235" s="5" t="s">
        <v>10881</v>
      </c>
      <c r="D2235" s="5" t="s">
        <v>10882</v>
      </c>
      <c r="E2235" s="5" t="s">
        <v>43</v>
      </c>
      <c r="F2235" s="5" t="s">
        <v>3185</v>
      </c>
      <c r="G2235" s="5">
        <v>452092.87</v>
      </c>
      <c r="H2235" s="5">
        <v>5</v>
      </c>
      <c r="I2235" s="5" t="b">
        <v>0</v>
      </c>
      <c r="J2235" s="7">
        <v>45613</v>
      </c>
    </row>
    <row r="2236" spans="1:10">
      <c r="A2236" s="4" t="s">
        <v>10883</v>
      </c>
      <c r="B2236" s="4" t="s">
        <v>10884</v>
      </c>
      <c r="C2236" s="4" t="s">
        <v>10885</v>
      </c>
      <c r="D2236" s="4" t="s">
        <v>10886</v>
      </c>
      <c r="E2236" s="4" t="s">
        <v>35</v>
      </c>
      <c r="F2236" s="4" t="s">
        <v>3106</v>
      </c>
      <c r="G2236" s="4">
        <v>508520.51</v>
      </c>
      <c r="H2236" s="4">
        <v>4</v>
      </c>
      <c r="I2236" s="4" t="b">
        <v>0</v>
      </c>
      <c r="J2236" s="6">
        <v>45614</v>
      </c>
    </row>
    <row r="2237" spans="1:10">
      <c r="A2237" s="5" t="s">
        <v>10887</v>
      </c>
      <c r="B2237" s="5" t="s">
        <v>9361</v>
      </c>
      <c r="C2237" s="5" t="s">
        <v>10888</v>
      </c>
      <c r="D2237" s="5" t="s">
        <v>10889</v>
      </c>
      <c r="E2237" s="5" t="s">
        <v>43</v>
      </c>
      <c r="F2237" s="5" t="s">
        <v>3106</v>
      </c>
      <c r="G2237" s="5">
        <v>0</v>
      </c>
      <c r="H2237" s="5">
        <v>0</v>
      </c>
      <c r="I2237" s="5" t="b">
        <v>1</v>
      </c>
      <c r="J2237" s="7">
        <v>45615</v>
      </c>
    </row>
    <row r="2238" spans="1:10">
      <c r="A2238" s="4" t="s">
        <v>10890</v>
      </c>
      <c r="B2238" s="4" t="s">
        <v>10891</v>
      </c>
      <c r="C2238" s="4" t="s">
        <v>10892</v>
      </c>
      <c r="D2238" s="4" t="s">
        <v>10893</v>
      </c>
      <c r="E2238" s="4" t="s">
        <v>35</v>
      </c>
      <c r="F2238" s="4" t="s">
        <v>3133</v>
      </c>
      <c r="G2238" s="4">
        <v>836012.48</v>
      </c>
      <c r="H2238" s="4">
        <v>9</v>
      </c>
      <c r="I2238" s="4" t="b">
        <v>0</v>
      </c>
      <c r="J2238" s="6">
        <v>45615</v>
      </c>
    </row>
    <row r="2239" spans="1:10">
      <c r="A2239" s="5" t="s">
        <v>10894</v>
      </c>
      <c r="B2239" s="5" t="s">
        <v>8969</v>
      </c>
      <c r="C2239" s="5" t="s">
        <v>10895</v>
      </c>
      <c r="D2239" s="5" t="s">
        <v>10896</v>
      </c>
      <c r="E2239" s="5" t="s">
        <v>43</v>
      </c>
      <c r="F2239" s="5" t="s">
        <v>3142</v>
      </c>
      <c r="G2239" s="5">
        <v>0</v>
      </c>
      <c r="H2239" s="5">
        <v>0</v>
      </c>
      <c r="I2239" s="5" t="b">
        <v>1</v>
      </c>
      <c r="J2239" s="7">
        <v>45615</v>
      </c>
    </row>
    <row r="2240" spans="1:10">
      <c r="A2240" s="4" t="s">
        <v>10897</v>
      </c>
      <c r="B2240" s="4" t="s">
        <v>10898</v>
      </c>
      <c r="C2240" s="4" t="s">
        <v>10899</v>
      </c>
      <c r="D2240" s="4" t="s">
        <v>10900</v>
      </c>
      <c r="E2240" s="4" t="s">
        <v>43</v>
      </c>
      <c r="F2240" s="4" t="s">
        <v>3128</v>
      </c>
      <c r="G2240" s="4">
        <v>563268.19</v>
      </c>
      <c r="H2240" s="4">
        <v>3</v>
      </c>
      <c r="I2240" s="4" t="b">
        <v>0</v>
      </c>
      <c r="J2240" s="6">
        <v>45615</v>
      </c>
    </row>
    <row r="2241" spans="1:10">
      <c r="A2241" s="5" t="s">
        <v>10901</v>
      </c>
      <c r="B2241" s="5" t="s">
        <v>10902</v>
      </c>
      <c r="C2241" s="5" t="s">
        <v>10903</v>
      </c>
      <c r="D2241" s="5" t="s">
        <v>10904</v>
      </c>
      <c r="E2241" s="5" t="s">
        <v>35</v>
      </c>
      <c r="F2241" s="5" t="s">
        <v>3142</v>
      </c>
      <c r="G2241" s="5">
        <v>232882.9</v>
      </c>
      <c r="H2241" s="5">
        <v>3</v>
      </c>
      <c r="I2241" s="5" t="b">
        <v>0</v>
      </c>
      <c r="J2241" s="7">
        <v>45616</v>
      </c>
    </row>
    <row r="2242" spans="1:10">
      <c r="A2242" s="4" t="s">
        <v>10905</v>
      </c>
      <c r="B2242" s="4" t="s">
        <v>10906</v>
      </c>
      <c r="C2242" s="4" t="s">
        <v>10907</v>
      </c>
      <c r="D2242" s="4" t="s">
        <v>10908</v>
      </c>
      <c r="E2242" s="4" t="s">
        <v>43</v>
      </c>
      <c r="F2242" s="4" t="s">
        <v>3120</v>
      </c>
      <c r="G2242" s="4">
        <v>123762.78</v>
      </c>
      <c r="H2242" s="4">
        <v>1</v>
      </c>
      <c r="I2242" s="4" t="b">
        <v>0</v>
      </c>
      <c r="J2242" s="6">
        <v>45617</v>
      </c>
    </row>
    <row r="2243" spans="1:10">
      <c r="A2243" s="5" t="s">
        <v>10909</v>
      </c>
      <c r="B2243" s="5" t="s">
        <v>10910</v>
      </c>
      <c r="C2243" s="5" t="s">
        <v>10911</v>
      </c>
      <c r="D2243" s="5" t="s">
        <v>10912</v>
      </c>
      <c r="E2243" s="5" t="s">
        <v>43</v>
      </c>
      <c r="F2243" s="5" t="s">
        <v>3147</v>
      </c>
      <c r="G2243" s="5">
        <v>1081664.61</v>
      </c>
      <c r="H2243" s="5">
        <v>9</v>
      </c>
      <c r="I2243" s="5" t="b">
        <v>0</v>
      </c>
      <c r="J2243" s="7">
        <v>45617</v>
      </c>
    </row>
    <row r="2244" spans="1:10">
      <c r="A2244" s="4" t="s">
        <v>10913</v>
      </c>
      <c r="B2244" s="4" t="s">
        <v>10914</v>
      </c>
      <c r="C2244" s="4" t="s">
        <v>10915</v>
      </c>
      <c r="D2244" s="4" t="s">
        <v>10916</v>
      </c>
      <c r="E2244" s="4" t="s">
        <v>43</v>
      </c>
      <c r="F2244" s="4" t="s">
        <v>3124</v>
      </c>
      <c r="G2244" s="4">
        <v>679186.61</v>
      </c>
      <c r="H2244" s="4">
        <v>9</v>
      </c>
      <c r="I2244" s="4" t="b">
        <v>0</v>
      </c>
      <c r="J2244" s="6">
        <v>45618</v>
      </c>
    </row>
    <row r="2245" spans="1:10">
      <c r="A2245" s="5" t="s">
        <v>10917</v>
      </c>
      <c r="B2245" s="5" t="s">
        <v>10918</v>
      </c>
      <c r="C2245" s="5" t="s">
        <v>10919</v>
      </c>
      <c r="D2245" s="5" t="s">
        <v>10920</v>
      </c>
      <c r="E2245" s="5" t="s">
        <v>131</v>
      </c>
      <c r="F2245" s="5" t="s">
        <v>3124</v>
      </c>
      <c r="G2245" s="5">
        <v>915695.05</v>
      </c>
      <c r="H2245" s="5">
        <v>11</v>
      </c>
      <c r="I2245" s="5" t="b">
        <v>0</v>
      </c>
      <c r="J2245" s="7">
        <v>45618</v>
      </c>
    </row>
    <row r="2246" spans="1:10">
      <c r="A2246" s="4" t="s">
        <v>10921</v>
      </c>
      <c r="B2246" s="4" t="s">
        <v>10922</v>
      </c>
      <c r="C2246" s="4" t="s">
        <v>10923</v>
      </c>
      <c r="D2246" s="4" t="s">
        <v>10924</v>
      </c>
      <c r="E2246" s="4" t="s">
        <v>35</v>
      </c>
      <c r="F2246" s="4" t="s">
        <v>3128</v>
      </c>
      <c r="G2246" s="4">
        <v>937776.97</v>
      </c>
      <c r="H2246" s="4">
        <v>9</v>
      </c>
      <c r="I2246" s="4" t="b">
        <v>0</v>
      </c>
      <c r="J2246" s="6">
        <v>45618</v>
      </c>
    </row>
    <row r="2247" spans="1:10">
      <c r="A2247" s="5" t="s">
        <v>10925</v>
      </c>
      <c r="B2247" s="5" t="s">
        <v>10926</v>
      </c>
      <c r="C2247" s="5" t="s">
        <v>10927</v>
      </c>
      <c r="D2247" s="5" t="s">
        <v>10928</v>
      </c>
      <c r="E2247" s="5" t="s">
        <v>43</v>
      </c>
      <c r="F2247" s="5" t="s">
        <v>3106</v>
      </c>
      <c r="G2247" s="5">
        <v>987191.65</v>
      </c>
      <c r="H2247" s="5">
        <v>10</v>
      </c>
      <c r="I2247" s="5" t="b">
        <v>0</v>
      </c>
      <c r="J2247" s="7">
        <v>45619</v>
      </c>
    </row>
    <row r="2248" spans="1:10">
      <c r="A2248" s="4" t="s">
        <v>10929</v>
      </c>
      <c r="B2248" s="4" t="s">
        <v>10930</v>
      </c>
      <c r="C2248" s="4" t="s">
        <v>10931</v>
      </c>
      <c r="D2248" s="4" t="s">
        <v>10932</v>
      </c>
      <c r="E2248" s="4" t="s">
        <v>43</v>
      </c>
      <c r="F2248" s="4" t="s">
        <v>3147</v>
      </c>
      <c r="G2248" s="4">
        <v>693065.82</v>
      </c>
      <c r="H2248" s="4">
        <v>7</v>
      </c>
      <c r="I2248" s="4" t="b">
        <v>0</v>
      </c>
      <c r="J2248" s="6">
        <v>45619</v>
      </c>
    </row>
    <row r="2249" spans="1:10">
      <c r="A2249" s="5" t="s">
        <v>10933</v>
      </c>
      <c r="B2249" s="5" t="s">
        <v>8918</v>
      </c>
      <c r="C2249" s="5" t="s">
        <v>10934</v>
      </c>
      <c r="D2249" s="5" t="s">
        <v>10935</v>
      </c>
      <c r="E2249" s="5" t="s">
        <v>43</v>
      </c>
      <c r="F2249" s="5" t="s">
        <v>3142</v>
      </c>
      <c r="G2249" s="5">
        <v>0</v>
      </c>
      <c r="H2249" s="5">
        <v>0</v>
      </c>
      <c r="I2249" s="5" t="b">
        <v>1</v>
      </c>
      <c r="J2249" s="7">
        <v>45620</v>
      </c>
    </row>
    <row r="2250" spans="1:10">
      <c r="A2250" s="4" t="s">
        <v>10936</v>
      </c>
      <c r="B2250" s="4" t="s">
        <v>10937</v>
      </c>
      <c r="C2250" s="4" t="s">
        <v>10938</v>
      </c>
      <c r="D2250" s="4" t="s">
        <v>10939</v>
      </c>
      <c r="E2250" s="4" t="s">
        <v>35</v>
      </c>
      <c r="F2250" s="4" t="s">
        <v>3110</v>
      </c>
      <c r="G2250" s="4">
        <v>1008440.56</v>
      </c>
      <c r="H2250" s="4">
        <v>10</v>
      </c>
      <c r="I2250" s="4" t="b">
        <v>0</v>
      </c>
      <c r="J2250" s="6">
        <v>45621</v>
      </c>
    </row>
    <row r="2251" spans="1:10">
      <c r="A2251" s="5" t="s">
        <v>10940</v>
      </c>
      <c r="B2251" s="5" t="s">
        <v>10941</v>
      </c>
      <c r="C2251" s="5" t="s">
        <v>10942</v>
      </c>
      <c r="D2251" s="5" t="s">
        <v>10943</v>
      </c>
      <c r="E2251" s="5" t="s">
        <v>43</v>
      </c>
      <c r="F2251" s="5" t="s">
        <v>3106</v>
      </c>
      <c r="G2251" s="5">
        <v>1005357.8</v>
      </c>
      <c r="H2251" s="5">
        <v>12</v>
      </c>
      <c r="I2251" s="5" t="b">
        <v>0</v>
      </c>
      <c r="J2251" s="7">
        <v>45622</v>
      </c>
    </row>
    <row r="2252" spans="1:10">
      <c r="A2252" s="4" t="s">
        <v>10944</v>
      </c>
      <c r="B2252" s="4" t="s">
        <v>10945</v>
      </c>
      <c r="C2252" s="4" t="s">
        <v>10946</v>
      </c>
      <c r="D2252" s="4" t="s">
        <v>10947</v>
      </c>
      <c r="E2252" s="4" t="s">
        <v>43</v>
      </c>
      <c r="F2252" s="4" t="s">
        <v>3106</v>
      </c>
      <c r="G2252" s="4">
        <v>574852.51</v>
      </c>
      <c r="H2252" s="4">
        <v>5</v>
      </c>
      <c r="I2252" s="4" t="b">
        <v>0</v>
      </c>
      <c r="J2252" s="6">
        <v>45623</v>
      </c>
    </row>
    <row r="2253" spans="1:10">
      <c r="A2253" s="5" t="s">
        <v>10948</v>
      </c>
      <c r="B2253" s="5" t="s">
        <v>10949</v>
      </c>
      <c r="C2253" s="5" t="s">
        <v>10950</v>
      </c>
      <c r="D2253" s="5" t="s">
        <v>10951</v>
      </c>
      <c r="E2253" s="5" t="s">
        <v>43</v>
      </c>
      <c r="F2253" s="5" t="s">
        <v>3147</v>
      </c>
      <c r="G2253" s="5">
        <v>465194.65</v>
      </c>
      <c r="H2253" s="5">
        <v>5</v>
      </c>
      <c r="I2253" s="5" t="b">
        <v>0</v>
      </c>
      <c r="J2253" s="7">
        <v>45623</v>
      </c>
    </row>
    <row r="2254" spans="1:10">
      <c r="A2254" s="4" t="s">
        <v>10952</v>
      </c>
      <c r="B2254" s="4" t="s">
        <v>10953</v>
      </c>
      <c r="C2254" s="4" t="s">
        <v>10954</v>
      </c>
      <c r="D2254" s="4" t="s">
        <v>10955</v>
      </c>
      <c r="E2254" s="4" t="s">
        <v>43</v>
      </c>
      <c r="F2254" s="4" t="s">
        <v>3133</v>
      </c>
      <c r="G2254" s="4">
        <v>2033080.69</v>
      </c>
      <c r="H2254" s="4">
        <v>17</v>
      </c>
      <c r="I2254" s="4" t="b">
        <v>0</v>
      </c>
      <c r="J2254" s="6">
        <v>45624</v>
      </c>
    </row>
    <row r="2255" spans="1:10">
      <c r="A2255" s="5" t="s">
        <v>10956</v>
      </c>
      <c r="B2255" s="5" t="s">
        <v>10957</v>
      </c>
      <c r="C2255" s="5" t="s">
        <v>10958</v>
      </c>
      <c r="D2255" s="5" t="s">
        <v>10959</v>
      </c>
      <c r="E2255" s="5" t="s">
        <v>43</v>
      </c>
      <c r="F2255" s="5" t="s">
        <v>3120</v>
      </c>
      <c r="G2255" s="5">
        <v>1243390.87</v>
      </c>
      <c r="H2255" s="5">
        <v>15</v>
      </c>
      <c r="I2255" s="5" t="b">
        <v>0</v>
      </c>
      <c r="J2255" s="7">
        <v>45625</v>
      </c>
    </row>
    <row r="2256" spans="1:10">
      <c r="A2256" s="4" t="s">
        <v>10960</v>
      </c>
      <c r="B2256" s="4" t="s">
        <v>10961</v>
      </c>
      <c r="C2256" s="4" t="s">
        <v>10962</v>
      </c>
      <c r="D2256" s="4" t="s">
        <v>10963</v>
      </c>
      <c r="E2256" s="4" t="s">
        <v>131</v>
      </c>
      <c r="F2256" s="4" t="s">
        <v>3190</v>
      </c>
      <c r="G2256" s="4">
        <v>1445842.37</v>
      </c>
      <c r="H2256" s="4">
        <v>15</v>
      </c>
      <c r="I2256" s="4" t="b">
        <v>0</v>
      </c>
      <c r="J2256" s="6">
        <v>45625</v>
      </c>
    </row>
    <row r="2257" spans="1:10">
      <c r="A2257" s="5" t="s">
        <v>10964</v>
      </c>
      <c r="B2257" s="5" t="s">
        <v>10965</v>
      </c>
      <c r="C2257" s="5" t="s">
        <v>10966</v>
      </c>
      <c r="D2257" s="5" t="s">
        <v>10967</v>
      </c>
      <c r="E2257" s="5" t="s">
        <v>35</v>
      </c>
      <c r="F2257" s="5" t="s">
        <v>3124</v>
      </c>
      <c r="G2257" s="5">
        <v>119315.44</v>
      </c>
      <c r="H2257" s="5">
        <v>3</v>
      </c>
      <c r="I2257" s="5" t="b">
        <v>0</v>
      </c>
      <c r="J2257" s="7">
        <v>45625</v>
      </c>
    </row>
    <row r="2258" spans="1:10">
      <c r="A2258" s="4" t="s">
        <v>10968</v>
      </c>
      <c r="B2258" s="4" t="s">
        <v>10969</v>
      </c>
      <c r="C2258" s="4" t="s">
        <v>10970</v>
      </c>
      <c r="D2258" s="4" t="s">
        <v>10971</v>
      </c>
      <c r="E2258" s="4" t="s">
        <v>43</v>
      </c>
      <c r="F2258" s="4" t="s">
        <v>3120</v>
      </c>
      <c r="G2258" s="4">
        <v>917714.4</v>
      </c>
      <c r="H2258" s="4">
        <v>9</v>
      </c>
      <c r="I2258" s="4" t="b">
        <v>0</v>
      </c>
      <c r="J2258" s="6">
        <v>45626</v>
      </c>
    </row>
    <row r="2259" spans="1:10">
      <c r="A2259" s="5" t="s">
        <v>10972</v>
      </c>
      <c r="B2259" s="5" t="s">
        <v>10973</v>
      </c>
      <c r="C2259" s="5" t="s">
        <v>10974</v>
      </c>
      <c r="D2259" s="5" t="s">
        <v>10975</v>
      </c>
      <c r="E2259" s="5" t="s">
        <v>43</v>
      </c>
      <c r="F2259" s="5" t="s">
        <v>3147</v>
      </c>
      <c r="G2259" s="5">
        <v>340374.11</v>
      </c>
      <c r="H2259" s="5">
        <v>6</v>
      </c>
      <c r="I2259" s="5" t="b">
        <v>0</v>
      </c>
      <c r="J2259" s="7">
        <v>45627</v>
      </c>
    </row>
    <row r="2260" spans="1:10">
      <c r="A2260" s="4" t="s">
        <v>10976</v>
      </c>
      <c r="B2260" s="4" t="s">
        <v>10977</v>
      </c>
      <c r="C2260" s="4" t="s">
        <v>10978</v>
      </c>
      <c r="D2260" s="4" t="s">
        <v>10979</v>
      </c>
      <c r="E2260" s="4" t="s">
        <v>43</v>
      </c>
      <c r="F2260" s="4" t="s">
        <v>3142</v>
      </c>
      <c r="G2260" s="4">
        <v>2199198.62</v>
      </c>
      <c r="H2260" s="4">
        <v>23</v>
      </c>
      <c r="I2260" s="4" t="b">
        <v>0</v>
      </c>
      <c r="J2260" s="6">
        <v>45627</v>
      </c>
    </row>
    <row r="2261" spans="1:10">
      <c r="A2261" s="5" t="s">
        <v>10980</v>
      </c>
      <c r="B2261" s="5" t="s">
        <v>10472</v>
      </c>
      <c r="C2261" s="5" t="s">
        <v>10981</v>
      </c>
      <c r="D2261" s="5" t="s">
        <v>10982</v>
      </c>
      <c r="E2261" s="5" t="s">
        <v>43</v>
      </c>
      <c r="F2261" s="5" t="s">
        <v>3142</v>
      </c>
      <c r="G2261" s="5">
        <v>0</v>
      </c>
      <c r="H2261" s="5">
        <v>0</v>
      </c>
      <c r="I2261" s="5" t="b">
        <v>1</v>
      </c>
      <c r="J2261" s="7">
        <v>45628</v>
      </c>
    </row>
    <row r="2262" spans="1:10">
      <c r="A2262" s="4" t="s">
        <v>10983</v>
      </c>
      <c r="B2262" s="4" t="s">
        <v>10984</v>
      </c>
      <c r="C2262" s="4" t="s">
        <v>10985</v>
      </c>
      <c r="D2262" s="4" t="s">
        <v>10986</v>
      </c>
      <c r="E2262" s="4" t="s">
        <v>43</v>
      </c>
      <c r="F2262" s="4" t="s">
        <v>3185</v>
      </c>
      <c r="G2262" s="4">
        <v>0</v>
      </c>
      <c r="H2262" s="4">
        <v>0</v>
      </c>
      <c r="I2262" s="4" t="b">
        <v>0</v>
      </c>
      <c r="J2262" s="6">
        <v>45630</v>
      </c>
    </row>
    <row r="2263" spans="1:10">
      <c r="A2263" s="5" t="s">
        <v>10987</v>
      </c>
      <c r="B2263" s="5" t="s">
        <v>10988</v>
      </c>
      <c r="C2263" s="5" t="s">
        <v>10989</v>
      </c>
      <c r="D2263" s="5" t="s">
        <v>10990</v>
      </c>
      <c r="E2263" s="5" t="s">
        <v>43</v>
      </c>
      <c r="F2263" s="5" t="s">
        <v>3124</v>
      </c>
      <c r="G2263" s="5">
        <v>1853429.11</v>
      </c>
      <c r="H2263" s="5">
        <v>19</v>
      </c>
      <c r="I2263" s="5" t="b">
        <v>0</v>
      </c>
      <c r="J2263" s="7">
        <v>45630</v>
      </c>
    </row>
    <row r="2264" spans="1:10">
      <c r="A2264" s="4" t="s">
        <v>10991</v>
      </c>
      <c r="B2264" s="4" t="s">
        <v>10992</v>
      </c>
      <c r="C2264" s="4" t="s">
        <v>10993</v>
      </c>
      <c r="D2264" s="4" t="s">
        <v>10994</v>
      </c>
      <c r="E2264" s="4" t="s">
        <v>43</v>
      </c>
      <c r="F2264" s="4" t="s">
        <v>3142</v>
      </c>
      <c r="G2264" s="4">
        <v>850366.58</v>
      </c>
      <c r="H2264" s="4">
        <v>7</v>
      </c>
      <c r="I2264" s="4" t="b">
        <v>0</v>
      </c>
      <c r="J2264" s="6">
        <v>45631</v>
      </c>
    </row>
    <row r="2265" spans="1:10">
      <c r="A2265" s="5" t="s">
        <v>10995</v>
      </c>
      <c r="B2265" s="5" t="s">
        <v>10996</v>
      </c>
      <c r="C2265" s="5" t="s">
        <v>10997</v>
      </c>
      <c r="D2265" s="5" t="s">
        <v>10998</v>
      </c>
      <c r="E2265" s="5" t="s">
        <v>43</v>
      </c>
      <c r="F2265" s="5" t="s">
        <v>3128</v>
      </c>
      <c r="G2265" s="5">
        <v>0</v>
      </c>
      <c r="H2265" s="5">
        <v>0</v>
      </c>
      <c r="I2265" s="5" t="b">
        <v>0</v>
      </c>
      <c r="J2265" s="7">
        <v>45631</v>
      </c>
    </row>
    <row r="2266" spans="1:10">
      <c r="A2266" s="4" t="s">
        <v>10999</v>
      </c>
      <c r="B2266" s="4" t="s">
        <v>11000</v>
      </c>
      <c r="C2266" s="4" t="s">
        <v>11001</v>
      </c>
      <c r="D2266" s="4" t="s">
        <v>11002</v>
      </c>
      <c r="E2266" s="4" t="s">
        <v>43</v>
      </c>
      <c r="F2266" s="4" t="s">
        <v>3190</v>
      </c>
      <c r="G2266" s="4">
        <v>750141.55</v>
      </c>
      <c r="H2266" s="4">
        <v>7</v>
      </c>
      <c r="I2266" s="4" t="b">
        <v>0</v>
      </c>
      <c r="J2266" s="6">
        <v>45632</v>
      </c>
    </row>
    <row r="2267" spans="1:10">
      <c r="A2267" s="5" t="s">
        <v>11003</v>
      </c>
      <c r="B2267" s="5" t="s">
        <v>11004</v>
      </c>
      <c r="C2267" s="5" t="s">
        <v>11005</v>
      </c>
      <c r="D2267" s="5" t="s">
        <v>11006</v>
      </c>
      <c r="E2267" s="5" t="s">
        <v>35</v>
      </c>
      <c r="F2267" s="5" t="s">
        <v>3124</v>
      </c>
      <c r="G2267" s="5">
        <v>1203186.33</v>
      </c>
      <c r="H2267" s="5">
        <v>10</v>
      </c>
      <c r="I2267" s="5" t="b">
        <v>0</v>
      </c>
      <c r="J2267" s="7">
        <v>45633</v>
      </c>
    </row>
    <row r="2268" spans="1:10">
      <c r="A2268" s="4" t="s">
        <v>11007</v>
      </c>
      <c r="B2268" s="4" t="s">
        <v>11008</v>
      </c>
      <c r="C2268" s="4" t="s">
        <v>11009</v>
      </c>
      <c r="D2268" s="4" t="s">
        <v>11010</v>
      </c>
      <c r="E2268" s="4" t="s">
        <v>43</v>
      </c>
      <c r="F2268" s="4" t="s">
        <v>3185</v>
      </c>
      <c r="G2268" s="4">
        <v>956778.22</v>
      </c>
      <c r="H2268" s="4">
        <v>10</v>
      </c>
      <c r="I2268" s="4" t="b">
        <v>0</v>
      </c>
      <c r="J2268" s="6">
        <v>45633</v>
      </c>
    </row>
    <row r="2269" spans="1:10">
      <c r="A2269" s="5" t="s">
        <v>11011</v>
      </c>
      <c r="B2269" s="5" t="s">
        <v>11012</v>
      </c>
      <c r="C2269" s="5" t="s">
        <v>11013</v>
      </c>
      <c r="D2269" s="5" t="s">
        <v>11014</v>
      </c>
      <c r="E2269" s="5" t="s">
        <v>43</v>
      </c>
      <c r="F2269" s="5" t="s">
        <v>3190</v>
      </c>
      <c r="G2269" s="5">
        <v>274888.89</v>
      </c>
      <c r="H2269" s="5">
        <v>5</v>
      </c>
      <c r="I2269" s="5" t="b">
        <v>0</v>
      </c>
      <c r="J2269" s="7">
        <v>45635</v>
      </c>
    </row>
    <row r="2270" spans="1:10">
      <c r="A2270" s="4" t="s">
        <v>11015</v>
      </c>
      <c r="B2270" s="4" t="s">
        <v>11016</v>
      </c>
      <c r="C2270" s="4" t="s">
        <v>11017</v>
      </c>
      <c r="D2270" s="4" t="s">
        <v>11018</v>
      </c>
      <c r="E2270" s="4" t="s">
        <v>35</v>
      </c>
      <c r="F2270" s="4" t="s">
        <v>3142</v>
      </c>
      <c r="G2270" s="4">
        <v>0</v>
      </c>
      <c r="H2270" s="4">
        <v>0</v>
      </c>
      <c r="I2270" s="4" t="b">
        <v>0</v>
      </c>
      <c r="J2270" s="6">
        <v>45635</v>
      </c>
    </row>
    <row r="2271" spans="1:10">
      <c r="A2271" s="5" t="s">
        <v>11019</v>
      </c>
      <c r="B2271" s="5" t="s">
        <v>11020</v>
      </c>
      <c r="C2271" s="5" t="s">
        <v>11021</v>
      </c>
      <c r="D2271" s="5" t="s">
        <v>11022</v>
      </c>
      <c r="E2271" s="5" t="s">
        <v>43</v>
      </c>
      <c r="F2271" s="5" t="s">
        <v>3133</v>
      </c>
      <c r="G2271" s="5">
        <v>302147.77</v>
      </c>
      <c r="H2271" s="5">
        <v>5</v>
      </c>
      <c r="I2271" s="5" t="b">
        <v>0</v>
      </c>
      <c r="J2271" s="7">
        <v>45636</v>
      </c>
    </row>
    <row r="2272" spans="1:10">
      <c r="A2272" s="4" t="s">
        <v>11023</v>
      </c>
      <c r="B2272" s="4" t="s">
        <v>11024</v>
      </c>
      <c r="C2272" s="4" t="s">
        <v>11025</v>
      </c>
      <c r="D2272" s="4" t="s">
        <v>11026</v>
      </c>
      <c r="E2272" s="4" t="s">
        <v>35</v>
      </c>
      <c r="F2272" s="4" t="s">
        <v>3106</v>
      </c>
      <c r="G2272" s="4">
        <v>1063064.78</v>
      </c>
      <c r="H2272" s="4">
        <v>10</v>
      </c>
      <c r="I2272" s="4" t="b">
        <v>0</v>
      </c>
      <c r="J2272" s="6">
        <v>45636</v>
      </c>
    </row>
    <row r="2273" spans="1:10">
      <c r="A2273" s="5" t="s">
        <v>11027</v>
      </c>
      <c r="B2273" s="5" t="s">
        <v>11028</v>
      </c>
      <c r="C2273" s="5" t="s">
        <v>11029</v>
      </c>
      <c r="D2273" s="5" t="s">
        <v>11030</v>
      </c>
      <c r="E2273" s="5" t="s">
        <v>131</v>
      </c>
      <c r="F2273" s="5" t="s">
        <v>3124</v>
      </c>
      <c r="G2273" s="5">
        <v>877152.91</v>
      </c>
      <c r="H2273" s="5">
        <v>7</v>
      </c>
      <c r="I2273" s="5" t="b">
        <v>0</v>
      </c>
      <c r="J2273" s="7">
        <v>45636</v>
      </c>
    </row>
    <row r="2274" spans="1:10">
      <c r="A2274" s="4" t="s">
        <v>11031</v>
      </c>
      <c r="B2274" s="4" t="s">
        <v>11032</v>
      </c>
      <c r="C2274" s="4" t="s">
        <v>11033</v>
      </c>
      <c r="D2274" s="4" t="s">
        <v>11034</v>
      </c>
      <c r="E2274" s="4" t="s">
        <v>43</v>
      </c>
      <c r="F2274" s="4" t="s">
        <v>3106</v>
      </c>
      <c r="G2274" s="4">
        <v>488781.87</v>
      </c>
      <c r="H2274" s="4">
        <v>5</v>
      </c>
      <c r="I2274" s="4" t="b">
        <v>0</v>
      </c>
      <c r="J2274" s="6">
        <v>45638</v>
      </c>
    </row>
    <row r="2275" spans="1:10">
      <c r="A2275" s="5" t="s">
        <v>11035</v>
      </c>
      <c r="B2275" s="5" t="s">
        <v>11036</v>
      </c>
      <c r="C2275" s="5" t="s">
        <v>11037</v>
      </c>
      <c r="D2275" s="5" t="s">
        <v>11038</v>
      </c>
      <c r="E2275" s="5" t="s">
        <v>43</v>
      </c>
      <c r="F2275" s="5" t="s">
        <v>3124</v>
      </c>
      <c r="G2275" s="5">
        <v>477181.78</v>
      </c>
      <c r="H2275" s="5">
        <v>4</v>
      </c>
      <c r="I2275" s="5" t="b">
        <v>0</v>
      </c>
      <c r="J2275" s="7">
        <v>45639</v>
      </c>
    </row>
    <row r="2276" spans="1:10">
      <c r="A2276" s="4" t="s">
        <v>11039</v>
      </c>
      <c r="B2276" s="4" t="s">
        <v>11040</v>
      </c>
      <c r="C2276" s="4" t="s">
        <v>11041</v>
      </c>
      <c r="D2276" s="4" t="s">
        <v>11042</v>
      </c>
      <c r="E2276" s="4" t="s">
        <v>43</v>
      </c>
      <c r="F2276" s="4" t="s">
        <v>3106</v>
      </c>
      <c r="G2276" s="4">
        <v>679295.21</v>
      </c>
      <c r="H2276" s="4">
        <v>6</v>
      </c>
      <c r="I2276" s="4" t="b">
        <v>0</v>
      </c>
      <c r="J2276" s="6">
        <v>45639</v>
      </c>
    </row>
    <row r="2277" spans="1:10">
      <c r="A2277" s="5" t="s">
        <v>11043</v>
      </c>
      <c r="B2277" s="5" t="s">
        <v>11044</v>
      </c>
      <c r="C2277" s="5" t="s">
        <v>11045</v>
      </c>
      <c r="D2277" s="5" t="s">
        <v>11046</v>
      </c>
      <c r="E2277" s="5" t="s">
        <v>35</v>
      </c>
      <c r="F2277" s="5" t="s">
        <v>3124</v>
      </c>
      <c r="G2277" s="5">
        <v>481268.94</v>
      </c>
      <c r="H2277" s="5">
        <v>7</v>
      </c>
      <c r="I2277" s="5" t="b">
        <v>0</v>
      </c>
      <c r="J2277" s="7">
        <v>45639</v>
      </c>
    </row>
    <row r="2278" spans="1:10">
      <c r="A2278" s="4" t="s">
        <v>11047</v>
      </c>
      <c r="B2278" s="4" t="s">
        <v>11048</v>
      </c>
      <c r="C2278" s="4" t="s">
        <v>11049</v>
      </c>
      <c r="D2278" s="4" t="s">
        <v>11050</v>
      </c>
      <c r="E2278" s="4" t="s">
        <v>43</v>
      </c>
      <c r="F2278" s="4" t="s">
        <v>3124</v>
      </c>
      <c r="G2278" s="4">
        <v>0</v>
      </c>
      <c r="H2278" s="4">
        <v>0</v>
      </c>
      <c r="I2278" s="4" t="b">
        <v>0</v>
      </c>
      <c r="J2278" s="6">
        <v>45640</v>
      </c>
    </row>
    <row r="2279" spans="1:10">
      <c r="A2279" s="5" t="s">
        <v>11051</v>
      </c>
      <c r="B2279" s="5" t="s">
        <v>11052</v>
      </c>
      <c r="C2279" s="5" t="s">
        <v>11053</v>
      </c>
      <c r="D2279" s="5" t="s">
        <v>11054</v>
      </c>
      <c r="E2279" s="5" t="s">
        <v>43</v>
      </c>
      <c r="F2279" s="5" t="s">
        <v>3120</v>
      </c>
      <c r="G2279" s="5">
        <v>0</v>
      </c>
      <c r="H2279" s="5">
        <v>0</v>
      </c>
      <c r="I2279" s="5" t="b">
        <v>0</v>
      </c>
      <c r="J2279" s="7">
        <v>45641</v>
      </c>
    </row>
    <row r="2280" spans="1:10">
      <c r="A2280" s="4" t="s">
        <v>11055</v>
      </c>
      <c r="B2280" s="4" t="s">
        <v>11056</v>
      </c>
      <c r="C2280" s="4" t="s">
        <v>11057</v>
      </c>
      <c r="D2280" s="4" t="s">
        <v>11058</v>
      </c>
      <c r="E2280" s="4" t="s">
        <v>35</v>
      </c>
      <c r="F2280" s="4" t="s">
        <v>3128</v>
      </c>
      <c r="G2280" s="4">
        <v>534838.72</v>
      </c>
      <c r="H2280" s="4">
        <v>4</v>
      </c>
      <c r="I2280" s="4" t="b">
        <v>0</v>
      </c>
      <c r="J2280" s="6">
        <v>45641</v>
      </c>
    </row>
    <row r="2281" spans="1:10">
      <c r="A2281" s="5" t="s">
        <v>11059</v>
      </c>
      <c r="B2281" s="5" t="s">
        <v>11060</v>
      </c>
      <c r="C2281" s="5" t="s">
        <v>11061</v>
      </c>
      <c r="D2281" s="5" t="s">
        <v>11062</v>
      </c>
      <c r="E2281" s="5" t="s">
        <v>43</v>
      </c>
      <c r="F2281" s="5" t="s">
        <v>3147</v>
      </c>
      <c r="G2281" s="5">
        <v>1343129.89</v>
      </c>
      <c r="H2281" s="5">
        <v>14</v>
      </c>
      <c r="I2281" s="5" t="b">
        <v>0</v>
      </c>
      <c r="J2281" s="7">
        <v>45642</v>
      </c>
    </row>
    <row r="2282" spans="1:10">
      <c r="A2282" s="4" t="s">
        <v>11063</v>
      </c>
      <c r="B2282" s="4" t="s">
        <v>11064</v>
      </c>
      <c r="C2282" s="4" t="s">
        <v>11065</v>
      </c>
      <c r="D2282" s="4" t="s">
        <v>11066</v>
      </c>
      <c r="E2282" s="4" t="s">
        <v>43</v>
      </c>
      <c r="F2282" s="4" t="s">
        <v>3133</v>
      </c>
      <c r="G2282" s="4">
        <v>498098.49</v>
      </c>
      <c r="H2282" s="4">
        <v>6</v>
      </c>
      <c r="I2282" s="4" t="b">
        <v>0</v>
      </c>
      <c r="J2282" s="6">
        <v>45642</v>
      </c>
    </row>
    <row r="2283" spans="1:10">
      <c r="A2283" s="5" t="s">
        <v>11067</v>
      </c>
      <c r="B2283" s="5" t="s">
        <v>11068</v>
      </c>
      <c r="C2283" s="5" t="s">
        <v>11069</v>
      </c>
      <c r="D2283" s="5" t="s">
        <v>11070</v>
      </c>
      <c r="E2283" s="5" t="s">
        <v>43</v>
      </c>
      <c r="F2283" s="5" t="s">
        <v>3133</v>
      </c>
      <c r="G2283" s="5">
        <v>0</v>
      </c>
      <c r="H2283" s="5">
        <v>0</v>
      </c>
      <c r="I2283" s="5" t="b">
        <v>0</v>
      </c>
      <c r="J2283" s="7">
        <v>45643</v>
      </c>
    </row>
    <row r="2284" spans="1:10">
      <c r="A2284" s="4" t="s">
        <v>11071</v>
      </c>
      <c r="B2284" s="4" t="s">
        <v>11072</v>
      </c>
      <c r="C2284" s="4" t="s">
        <v>11073</v>
      </c>
      <c r="D2284" s="4" t="s">
        <v>11074</v>
      </c>
      <c r="E2284" s="4" t="s">
        <v>43</v>
      </c>
      <c r="F2284" s="4" t="s">
        <v>3110</v>
      </c>
      <c r="G2284" s="4">
        <v>0</v>
      </c>
      <c r="H2284" s="4">
        <v>0</v>
      </c>
      <c r="I2284" s="4" t="b">
        <v>0</v>
      </c>
      <c r="J2284" s="6">
        <v>45644</v>
      </c>
    </row>
    <row r="2285" spans="1:10">
      <c r="A2285" s="5" t="s">
        <v>11075</v>
      </c>
      <c r="B2285" s="5" t="s">
        <v>11076</v>
      </c>
      <c r="C2285" s="5" t="s">
        <v>11077</v>
      </c>
      <c r="D2285" s="5" t="s">
        <v>11078</v>
      </c>
      <c r="E2285" s="5" t="s">
        <v>43</v>
      </c>
      <c r="F2285" s="5" t="s">
        <v>3190</v>
      </c>
      <c r="G2285" s="5">
        <v>816389.08</v>
      </c>
      <c r="H2285" s="5">
        <v>6</v>
      </c>
      <c r="I2285" s="5" t="b">
        <v>0</v>
      </c>
      <c r="J2285" s="7">
        <v>45644</v>
      </c>
    </row>
    <row r="2286" spans="1:10">
      <c r="A2286" s="4" t="s">
        <v>11079</v>
      </c>
      <c r="B2286" s="4" t="s">
        <v>11080</v>
      </c>
      <c r="C2286" s="4" t="s">
        <v>11081</v>
      </c>
      <c r="D2286" s="4" t="s">
        <v>11082</v>
      </c>
      <c r="E2286" s="4" t="s">
        <v>35</v>
      </c>
      <c r="F2286" s="4" t="s">
        <v>3120</v>
      </c>
      <c r="G2286" s="4">
        <v>0</v>
      </c>
      <c r="H2286" s="4">
        <v>0</v>
      </c>
      <c r="I2286" s="4" t="b">
        <v>0</v>
      </c>
      <c r="J2286" s="6">
        <v>45644</v>
      </c>
    </row>
    <row r="2287" spans="1:10">
      <c r="A2287" s="5" t="s">
        <v>11083</v>
      </c>
      <c r="B2287" s="5" t="s">
        <v>11084</v>
      </c>
      <c r="C2287" s="5" t="s">
        <v>11085</v>
      </c>
      <c r="D2287" s="5" t="s">
        <v>11086</v>
      </c>
      <c r="E2287" s="5" t="s">
        <v>43</v>
      </c>
      <c r="F2287" s="5" t="s">
        <v>3185</v>
      </c>
      <c r="G2287" s="5">
        <v>0</v>
      </c>
      <c r="H2287" s="5">
        <v>0</v>
      </c>
      <c r="I2287" s="5" t="b">
        <v>0</v>
      </c>
      <c r="J2287" s="7">
        <v>45645</v>
      </c>
    </row>
    <row r="2288" spans="1:10">
      <c r="A2288" s="4" t="s">
        <v>11087</v>
      </c>
      <c r="B2288" s="4" t="s">
        <v>11088</v>
      </c>
      <c r="C2288" s="4" t="s">
        <v>11089</v>
      </c>
      <c r="D2288" s="4" t="s">
        <v>11090</v>
      </c>
      <c r="E2288" s="4" t="s">
        <v>43</v>
      </c>
      <c r="F2288" s="4" t="s">
        <v>3147</v>
      </c>
      <c r="G2288" s="4">
        <v>0</v>
      </c>
      <c r="H2288" s="4">
        <v>0</v>
      </c>
      <c r="I2288" s="4" t="b">
        <v>0</v>
      </c>
      <c r="J2288" s="6">
        <v>45645</v>
      </c>
    </row>
    <row r="2289" spans="1:10">
      <c r="A2289" s="5" t="s">
        <v>11091</v>
      </c>
      <c r="B2289" s="5" t="s">
        <v>11092</v>
      </c>
      <c r="C2289" s="5" t="s">
        <v>11093</v>
      </c>
      <c r="D2289" s="5" t="s">
        <v>11094</v>
      </c>
      <c r="E2289" s="5" t="s">
        <v>35</v>
      </c>
      <c r="F2289" s="5" t="s">
        <v>3128</v>
      </c>
      <c r="G2289" s="5">
        <v>425886.83</v>
      </c>
      <c r="H2289" s="5">
        <v>7</v>
      </c>
      <c r="I2289" s="5" t="b">
        <v>0</v>
      </c>
      <c r="J2289" s="7">
        <v>45646</v>
      </c>
    </row>
    <row r="2290" spans="1:10">
      <c r="A2290" s="4" t="s">
        <v>11095</v>
      </c>
      <c r="B2290" s="4" t="s">
        <v>11096</v>
      </c>
      <c r="C2290" s="4" t="s">
        <v>11097</v>
      </c>
      <c r="D2290" s="4" t="s">
        <v>11098</v>
      </c>
      <c r="E2290" s="4" t="s">
        <v>43</v>
      </c>
      <c r="F2290" s="4" t="s">
        <v>3110</v>
      </c>
      <c r="G2290" s="4">
        <v>0</v>
      </c>
      <c r="H2290" s="4">
        <v>0</v>
      </c>
      <c r="I2290" s="4" t="b">
        <v>0</v>
      </c>
      <c r="J2290" s="6">
        <v>45646</v>
      </c>
    </row>
    <row r="2291" spans="1:10">
      <c r="A2291" s="5" t="s">
        <v>11099</v>
      </c>
      <c r="B2291" s="5" t="s">
        <v>11100</v>
      </c>
      <c r="C2291" s="5" t="s">
        <v>11101</v>
      </c>
      <c r="D2291" s="5" t="s">
        <v>11102</v>
      </c>
      <c r="E2291" s="5" t="s">
        <v>43</v>
      </c>
      <c r="F2291" s="5" t="s">
        <v>3133</v>
      </c>
      <c r="G2291" s="5">
        <v>0</v>
      </c>
      <c r="H2291" s="5">
        <v>0</v>
      </c>
      <c r="I2291" s="5" t="b">
        <v>0</v>
      </c>
      <c r="J2291" s="7">
        <v>45646</v>
      </c>
    </row>
    <row r="2292" spans="1:10">
      <c r="A2292" s="4" t="s">
        <v>11103</v>
      </c>
      <c r="B2292" s="4" t="s">
        <v>11104</v>
      </c>
      <c r="C2292" s="4" t="s">
        <v>11105</v>
      </c>
      <c r="D2292" s="4" t="s">
        <v>11106</v>
      </c>
      <c r="E2292" s="4" t="s">
        <v>35</v>
      </c>
      <c r="F2292" s="4" t="s">
        <v>3106</v>
      </c>
      <c r="G2292" s="4">
        <v>0</v>
      </c>
      <c r="H2292" s="4">
        <v>0</v>
      </c>
      <c r="I2292" s="4" t="b">
        <v>0</v>
      </c>
      <c r="J2292" s="6">
        <v>45647</v>
      </c>
    </row>
    <row r="2293" spans="1:10">
      <c r="A2293" s="5" t="s">
        <v>11107</v>
      </c>
      <c r="B2293" s="5" t="s">
        <v>11108</v>
      </c>
      <c r="C2293" s="5" t="s">
        <v>11109</v>
      </c>
      <c r="D2293" s="5" t="s">
        <v>11110</v>
      </c>
      <c r="E2293" s="5" t="s">
        <v>43</v>
      </c>
      <c r="F2293" s="5" t="s">
        <v>3147</v>
      </c>
      <c r="G2293" s="5">
        <v>0</v>
      </c>
      <c r="H2293" s="5">
        <v>0</v>
      </c>
      <c r="I2293" s="5" t="b">
        <v>0</v>
      </c>
      <c r="J2293" s="7">
        <v>45648</v>
      </c>
    </row>
    <row r="2294" spans="1:10">
      <c r="A2294" s="4" t="s">
        <v>11111</v>
      </c>
      <c r="B2294" s="4" t="s">
        <v>11112</v>
      </c>
      <c r="C2294" s="4" t="s">
        <v>11113</v>
      </c>
      <c r="D2294" s="4" t="s">
        <v>11114</v>
      </c>
      <c r="E2294" s="4" t="s">
        <v>35</v>
      </c>
      <c r="F2294" s="4" t="s">
        <v>3110</v>
      </c>
      <c r="G2294" s="4">
        <v>0</v>
      </c>
      <c r="H2294" s="4">
        <v>0</v>
      </c>
      <c r="I2294" s="4" t="b">
        <v>0</v>
      </c>
      <c r="J2294" s="6">
        <v>45649</v>
      </c>
    </row>
    <row r="2295" spans="1:10">
      <c r="A2295" s="5" t="s">
        <v>11115</v>
      </c>
      <c r="B2295" s="5" t="s">
        <v>11116</v>
      </c>
      <c r="C2295" s="5" t="s">
        <v>11117</v>
      </c>
      <c r="D2295" s="5" t="s">
        <v>11118</v>
      </c>
      <c r="E2295" s="5" t="s">
        <v>43</v>
      </c>
      <c r="F2295" s="5" t="s">
        <v>3110</v>
      </c>
      <c r="G2295" s="5">
        <v>0</v>
      </c>
      <c r="H2295" s="5">
        <v>0</v>
      </c>
      <c r="I2295" s="5" t="b">
        <v>0</v>
      </c>
      <c r="J2295" s="7">
        <v>45649</v>
      </c>
    </row>
    <row r="2296" spans="1:10">
      <c r="A2296" s="4" t="s">
        <v>11119</v>
      </c>
      <c r="B2296" s="4" t="s">
        <v>11120</v>
      </c>
      <c r="C2296" s="4" t="s">
        <v>11121</v>
      </c>
      <c r="D2296" s="4" t="s">
        <v>11122</v>
      </c>
      <c r="E2296" s="4" t="s">
        <v>43</v>
      </c>
      <c r="F2296" s="4" t="s">
        <v>3142</v>
      </c>
      <c r="G2296" s="4">
        <v>0</v>
      </c>
      <c r="H2296" s="4">
        <v>0</v>
      </c>
      <c r="I2296" s="4" t="b">
        <v>0</v>
      </c>
      <c r="J2296" s="6">
        <v>45650</v>
      </c>
    </row>
    <row r="2297" spans="1:10">
      <c r="A2297" s="5" t="s">
        <v>11123</v>
      </c>
      <c r="B2297" s="5" t="s">
        <v>11124</v>
      </c>
      <c r="C2297" s="5" t="s">
        <v>11125</v>
      </c>
      <c r="D2297" s="5" t="s">
        <v>11126</v>
      </c>
      <c r="E2297" s="5" t="s">
        <v>43</v>
      </c>
      <c r="F2297" s="5" t="s">
        <v>3110</v>
      </c>
      <c r="G2297" s="5">
        <v>0</v>
      </c>
      <c r="H2297" s="5">
        <v>0</v>
      </c>
      <c r="I2297" s="5" t="b">
        <v>0</v>
      </c>
      <c r="J2297" s="7">
        <v>45650</v>
      </c>
    </row>
    <row r="2298" spans="1:10">
      <c r="A2298" s="4" t="s">
        <v>11127</v>
      </c>
      <c r="B2298" s="4" t="s">
        <v>9584</v>
      </c>
      <c r="C2298" s="4" t="s">
        <v>11128</v>
      </c>
      <c r="D2298" s="4" t="s">
        <v>11129</v>
      </c>
      <c r="E2298" s="4" t="s">
        <v>131</v>
      </c>
      <c r="F2298" s="4" t="s">
        <v>3190</v>
      </c>
      <c r="G2298" s="4">
        <v>0</v>
      </c>
      <c r="H2298" s="4">
        <v>0</v>
      </c>
      <c r="I2298" s="4" t="b">
        <v>1</v>
      </c>
      <c r="J2298" s="6">
        <v>45650</v>
      </c>
    </row>
    <row r="2299" spans="1:10">
      <c r="A2299" s="5" t="s">
        <v>11130</v>
      </c>
      <c r="B2299" s="5" t="s">
        <v>11131</v>
      </c>
      <c r="C2299" s="5" t="s">
        <v>11132</v>
      </c>
      <c r="D2299" s="5" t="s">
        <v>11133</v>
      </c>
      <c r="E2299" s="5" t="s">
        <v>35</v>
      </c>
      <c r="F2299" s="5" t="s">
        <v>3185</v>
      </c>
      <c r="G2299" s="5">
        <v>2165303.32</v>
      </c>
      <c r="H2299" s="5">
        <v>28</v>
      </c>
      <c r="I2299" s="5" t="b">
        <v>0</v>
      </c>
      <c r="J2299" s="7">
        <v>45650</v>
      </c>
    </row>
    <row r="2300" spans="1:10">
      <c r="A2300" s="4" t="s">
        <v>11134</v>
      </c>
      <c r="B2300" s="4" t="s">
        <v>11135</v>
      </c>
      <c r="C2300" s="4" t="s">
        <v>11136</v>
      </c>
      <c r="D2300" s="4" t="s">
        <v>11137</v>
      </c>
      <c r="E2300" s="4" t="s">
        <v>43</v>
      </c>
      <c r="F2300" s="4" t="s">
        <v>3142</v>
      </c>
      <c r="G2300" s="4">
        <v>1269464.75</v>
      </c>
      <c r="H2300" s="4">
        <v>10</v>
      </c>
      <c r="I2300" s="4" t="b">
        <v>0</v>
      </c>
      <c r="J2300" s="6">
        <v>45650</v>
      </c>
    </row>
    <row r="2301" spans="1:10">
      <c r="A2301" s="5" t="s">
        <v>11138</v>
      </c>
      <c r="B2301" s="5" t="s">
        <v>11139</v>
      </c>
      <c r="C2301" s="5" t="s">
        <v>11140</v>
      </c>
      <c r="D2301" s="5" t="s">
        <v>11141</v>
      </c>
      <c r="E2301" s="5" t="s">
        <v>131</v>
      </c>
      <c r="F2301" s="5" t="s">
        <v>3142</v>
      </c>
      <c r="G2301" s="5">
        <v>1618855.68</v>
      </c>
      <c r="H2301" s="5">
        <v>14</v>
      </c>
      <c r="I2301" s="5" t="b">
        <v>0</v>
      </c>
      <c r="J2301" s="7">
        <v>45651</v>
      </c>
    </row>
    <row r="2302" spans="1:10">
      <c r="A2302" s="4" t="s">
        <v>11142</v>
      </c>
      <c r="B2302" s="4" t="s">
        <v>11143</v>
      </c>
      <c r="C2302" s="4" t="s">
        <v>11144</v>
      </c>
      <c r="D2302" s="4" t="s">
        <v>11145</v>
      </c>
      <c r="E2302" s="4" t="s">
        <v>43</v>
      </c>
      <c r="F2302" s="4" t="s">
        <v>3128</v>
      </c>
      <c r="G2302" s="4">
        <v>0</v>
      </c>
      <c r="H2302" s="4">
        <v>0</v>
      </c>
      <c r="I2302" s="4" t="b">
        <v>0</v>
      </c>
      <c r="J2302" s="6">
        <v>45652</v>
      </c>
    </row>
    <row r="2303" spans="1:10">
      <c r="A2303" s="5" t="s">
        <v>11146</v>
      </c>
      <c r="B2303" s="5" t="s">
        <v>11147</v>
      </c>
      <c r="C2303" s="5" t="s">
        <v>11148</v>
      </c>
      <c r="D2303" s="5" t="s">
        <v>11149</v>
      </c>
      <c r="E2303" s="5" t="s">
        <v>35</v>
      </c>
      <c r="F2303" s="5" t="s">
        <v>3124</v>
      </c>
      <c r="G2303" s="5">
        <v>0</v>
      </c>
      <c r="H2303" s="5">
        <v>0</v>
      </c>
      <c r="I2303" s="5" t="b">
        <v>0</v>
      </c>
      <c r="J2303" s="7">
        <v>45653</v>
      </c>
    </row>
    <row r="2304" spans="1:10">
      <c r="A2304" s="4" t="s">
        <v>11150</v>
      </c>
      <c r="B2304" s="4" t="s">
        <v>11151</v>
      </c>
      <c r="C2304" s="4" t="s">
        <v>11152</v>
      </c>
      <c r="D2304" s="4" t="s">
        <v>11153</v>
      </c>
      <c r="E2304" s="4" t="s">
        <v>35</v>
      </c>
      <c r="F2304" s="4" t="s">
        <v>3190</v>
      </c>
      <c r="G2304" s="4">
        <v>0</v>
      </c>
      <c r="H2304" s="4">
        <v>0</v>
      </c>
      <c r="I2304" s="4" t="b">
        <v>0</v>
      </c>
      <c r="J2304" s="6">
        <v>45653</v>
      </c>
    </row>
    <row r="2305" spans="1:10">
      <c r="A2305" s="5" t="s">
        <v>11154</v>
      </c>
      <c r="B2305" s="5" t="s">
        <v>11155</v>
      </c>
      <c r="C2305" s="5" t="s">
        <v>11156</v>
      </c>
      <c r="D2305" s="5" t="s">
        <v>11157</v>
      </c>
      <c r="E2305" s="5" t="s">
        <v>43</v>
      </c>
      <c r="F2305" s="5" t="s">
        <v>3124</v>
      </c>
      <c r="G2305" s="5">
        <v>0</v>
      </c>
      <c r="H2305" s="5">
        <v>0</v>
      </c>
      <c r="I2305" s="5" t="b">
        <v>0</v>
      </c>
      <c r="J2305" s="7">
        <v>45654</v>
      </c>
    </row>
    <row r="2306" spans="1:10">
      <c r="A2306" s="4" t="s">
        <v>11158</v>
      </c>
      <c r="B2306" s="4" t="s">
        <v>11159</v>
      </c>
      <c r="C2306" s="4" t="s">
        <v>11160</v>
      </c>
      <c r="D2306" s="4" t="s">
        <v>11161</v>
      </c>
      <c r="E2306" s="4" t="s">
        <v>35</v>
      </c>
      <c r="F2306" s="4" t="s">
        <v>3133</v>
      </c>
      <c r="G2306" s="4">
        <v>0</v>
      </c>
      <c r="H2306" s="4">
        <v>0</v>
      </c>
      <c r="I2306" s="4" t="b">
        <v>0</v>
      </c>
      <c r="J2306" s="6">
        <v>45654</v>
      </c>
    </row>
    <row r="2307" spans="1:10">
      <c r="A2307" s="5" t="s">
        <v>11162</v>
      </c>
      <c r="B2307" s="5" t="s">
        <v>11163</v>
      </c>
      <c r="C2307" s="5" t="s">
        <v>11164</v>
      </c>
      <c r="D2307" s="5" t="s">
        <v>11165</v>
      </c>
      <c r="E2307" s="5" t="s">
        <v>43</v>
      </c>
      <c r="F2307" s="5" t="s">
        <v>3128</v>
      </c>
      <c r="G2307" s="5">
        <v>0</v>
      </c>
      <c r="H2307" s="5">
        <v>0</v>
      </c>
      <c r="I2307" s="5" t="b">
        <v>0</v>
      </c>
      <c r="J2307" s="7">
        <v>45655</v>
      </c>
    </row>
    <row r="2308" spans="1:10">
      <c r="A2308" s="4" t="s">
        <v>11166</v>
      </c>
      <c r="B2308" s="4" t="s">
        <v>11167</v>
      </c>
      <c r="C2308" s="4" t="s">
        <v>11168</v>
      </c>
      <c r="D2308" s="4" t="s">
        <v>11169</v>
      </c>
      <c r="E2308" s="4" t="s">
        <v>43</v>
      </c>
      <c r="F2308" s="4" t="s">
        <v>3133</v>
      </c>
      <c r="G2308" s="4">
        <v>0</v>
      </c>
      <c r="H2308" s="4">
        <v>0</v>
      </c>
      <c r="I2308" s="4" t="b">
        <v>0</v>
      </c>
      <c r="J2308" s="6">
        <v>45656</v>
      </c>
    </row>
    <row r="2309" spans="1:10">
      <c r="A2309" s="5" t="s">
        <v>11170</v>
      </c>
      <c r="B2309" s="5" t="s">
        <v>10298</v>
      </c>
      <c r="C2309" s="5" t="s">
        <v>11171</v>
      </c>
      <c r="D2309" s="5" t="s">
        <v>11172</v>
      </c>
      <c r="E2309" s="5" t="s">
        <v>43</v>
      </c>
      <c r="F2309" s="5" t="s">
        <v>3190</v>
      </c>
      <c r="G2309" s="5">
        <v>0</v>
      </c>
      <c r="H2309" s="5">
        <v>0</v>
      </c>
      <c r="I2309" s="5" t="b">
        <v>1</v>
      </c>
      <c r="J2309" s="7">
        <v>45661</v>
      </c>
    </row>
    <row r="2310" spans="1:10">
      <c r="A2310" s="4" t="s">
        <v>11173</v>
      </c>
      <c r="B2310" s="4" t="s">
        <v>10184</v>
      </c>
      <c r="C2310" s="4" t="s">
        <v>11174</v>
      </c>
      <c r="D2310" s="4" t="s">
        <v>11175</v>
      </c>
      <c r="E2310" s="4" t="s">
        <v>35</v>
      </c>
      <c r="F2310" s="4" t="s">
        <v>3106</v>
      </c>
      <c r="G2310" s="4">
        <v>0</v>
      </c>
      <c r="H2310" s="4">
        <v>0</v>
      </c>
      <c r="I2310" s="4" t="b">
        <v>1</v>
      </c>
      <c r="J2310" s="6">
        <v>45667</v>
      </c>
    </row>
    <row r="2311" spans="1:10">
      <c r="A2311" s="5" t="s">
        <v>11176</v>
      </c>
      <c r="B2311" s="5" t="s">
        <v>9470</v>
      </c>
      <c r="C2311" s="5" t="s">
        <v>11177</v>
      </c>
      <c r="D2311" s="5" t="s">
        <v>11178</v>
      </c>
      <c r="E2311" s="5" t="s">
        <v>131</v>
      </c>
      <c r="F2311" s="5" t="s">
        <v>3147</v>
      </c>
      <c r="G2311" s="5">
        <v>0</v>
      </c>
      <c r="H2311" s="5">
        <v>0</v>
      </c>
      <c r="I2311" s="5" t="b">
        <v>1</v>
      </c>
      <c r="J2311" s="7">
        <v>45668</v>
      </c>
    </row>
    <row r="2312" spans="1:10">
      <c r="A2312" s="4" t="s">
        <v>11179</v>
      </c>
      <c r="B2312" s="4" t="s">
        <v>9958</v>
      </c>
      <c r="C2312" s="4" t="s">
        <v>11180</v>
      </c>
      <c r="D2312" s="4" t="s">
        <v>11181</v>
      </c>
      <c r="E2312" s="4" t="s">
        <v>35</v>
      </c>
      <c r="F2312" s="4" t="s">
        <v>3133</v>
      </c>
      <c r="G2312" s="4">
        <v>0</v>
      </c>
      <c r="H2312" s="4">
        <v>0</v>
      </c>
      <c r="I2312" s="4" t="b">
        <v>1</v>
      </c>
      <c r="J2312" s="6">
        <v>45670</v>
      </c>
    </row>
    <row r="2313" spans="1:10">
      <c r="A2313" s="5" t="s">
        <v>11182</v>
      </c>
      <c r="B2313" s="5" t="s">
        <v>10724</v>
      </c>
      <c r="C2313" s="5" t="s">
        <v>11183</v>
      </c>
      <c r="D2313" s="5" t="s">
        <v>11184</v>
      </c>
      <c r="E2313" s="5" t="s">
        <v>43</v>
      </c>
      <c r="F2313" s="5" t="s">
        <v>3185</v>
      </c>
      <c r="G2313" s="5">
        <v>0</v>
      </c>
      <c r="H2313" s="5">
        <v>0</v>
      </c>
      <c r="I2313" s="5" t="b">
        <v>1</v>
      </c>
      <c r="J2313" s="7">
        <v>45674</v>
      </c>
    </row>
    <row r="2314" spans="1:10">
      <c r="A2314" s="4" t="s">
        <v>11185</v>
      </c>
      <c r="B2314" s="4" t="s">
        <v>10852</v>
      </c>
      <c r="C2314" s="4" t="s">
        <v>11186</v>
      </c>
      <c r="D2314" s="4" t="s">
        <v>11187</v>
      </c>
      <c r="E2314" s="4" t="s">
        <v>35</v>
      </c>
      <c r="F2314" s="4" t="s">
        <v>3120</v>
      </c>
      <c r="G2314" s="4">
        <v>0</v>
      </c>
      <c r="H2314" s="4">
        <v>0</v>
      </c>
      <c r="I2314" s="4" t="b">
        <v>1</v>
      </c>
      <c r="J2314" s="6">
        <v>45674</v>
      </c>
    </row>
    <row r="2315" spans="1:10">
      <c r="A2315" s="5" t="s">
        <v>11188</v>
      </c>
      <c r="B2315" s="5" t="s">
        <v>10254</v>
      </c>
      <c r="C2315" s="5" t="s">
        <v>11189</v>
      </c>
      <c r="D2315" s="5" t="s">
        <v>11190</v>
      </c>
      <c r="E2315" s="5" t="s">
        <v>43</v>
      </c>
      <c r="F2315" s="5" t="s">
        <v>3147</v>
      </c>
      <c r="G2315" s="5">
        <v>0</v>
      </c>
      <c r="H2315" s="5">
        <v>0</v>
      </c>
      <c r="I2315" s="5" t="b">
        <v>1</v>
      </c>
      <c r="J2315" s="7">
        <v>45678</v>
      </c>
    </row>
    <row r="2316" spans="1:10">
      <c r="A2316" s="4" t="s">
        <v>11191</v>
      </c>
      <c r="B2316" s="4" t="s">
        <v>9880</v>
      </c>
      <c r="C2316" s="4" t="s">
        <v>11192</v>
      </c>
      <c r="D2316" s="4" t="s">
        <v>11193</v>
      </c>
      <c r="E2316" s="4" t="s">
        <v>43</v>
      </c>
      <c r="F2316" s="4" t="s">
        <v>3128</v>
      </c>
      <c r="G2316" s="4">
        <v>0</v>
      </c>
      <c r="H2316" s="4">
        <v>0</v>
      </c>
      <c r="I2316" s="4" t="b">
        <v>1</v>
      </c>
      <c r="J2316" s="6">
        <v>45685</v>
      </c>
    </row>
    <row r="2317" spans="1:10">
      <c r="A2317" s="5" t="s">
        <v>11194</v>
      </c>
      <c r="B2317" s="5" t="s">
        <v>10453</v>
      </c>
      <c r="C2317" s="5" t="s">
        <v>11195</v>
      </c>
      <c r="D2317" s="5" t="s">
        <v>11196</v>
      </c>
      <c r="E2317" s="5" t="s">
        <v>43</v>
      </c>
      <c r="F2317" s="5" t="s">
        <v>3142</v>
      </c>
      <c r="G2317" s="5">
        <v>0</v>
      </c>
      <c r="H2317" s="5">
        <v>0</v>
      </c>
      <c r="I2317" s="5" t="b">
        <v>1</v>
      </c>
      <c r="J2317" s="7">
        <v>45692</v>
      </c>
    </row>
    <row r="2318" spans="1:10">
      <c r="A2318" s="4" t="s">
        <v>11197</v>
      </c>
      <c r="B2318" s="4" t="s">
        <v>9564</v>
      </c>
      <c r="C2318" s="4" t="s">
        <v>11198</v>
      </c>
      <c r="D2318" s="4" t="s">
        <v>11199</v>
      </c>
      <c r="E2318" s="4" t="s">
        <v>43</v>
      </c>
      <c r="F2318" s="4" t="s">
        <v>3124</v>
      </c>
      <c r="G2318" s="4">
        <v>0</v>
      </c>
      <c r="H2318" s="4">
        <v>0</v>
      </c>
      <c r="I2318" s="4" t="b">
        <v>1</v>
      </c>
      <c r="J2318" s="6">
        <v>45695</v>
      </c>
    </row>
    <row r="2319" spans="1:10">
      <c r="A2319" s="5" t="s">
        <v>11200</v>
      </c>
      <c r="B2319" s="5" t="s">
        <v>10926</v>
      </c>
      <c r="C2319" s="5" t="s">
        <v>11201</v>
      </c>
      <c r="D2319" s="5" t="s">
        <v>11202</v>
      </c>
      <c r="E2319" s="5" t="s">
        <v>43</v>
      </c>
      <c r="F2319" s="5" t="s">
        <v>3106</v>
      </c>
      <c r="G2319" s="5">
        <v>0</v>
      </c>
      <c r="H2319" s="5">
        <v>0</v>
      </c>
      <c r="I2319" s="5" t="b">
        <v>1</v>
      </c>
      <c r="J2319" s="7">
        <v>45698</v>
      </c>
    </row>
    <row r="2320" spans="1:10">
      <c r="A2320" s="4" t="s">
        <v>11203</v>
      </c>
      <c r="B2320" s="4" t="s">
        <v>10500</v>
      </c>
      <c r="C2320" s="4" t="s">
        <v>11204</v>
      </c>
      <c r="D2320" s="4" t="s">
        <v>11205</v>
      </c>
      <c r="E2320" s="4" t="s">
        <v>43</v>
      </c>
      <c r="F2320" s="4" t="s">
        <v>3110</v>
      </c>
      <c r="G2320" s="4">
        <v>0</v>
      </c>
      <c r="H2320" s="4">
        <v>0</v>
      </c>
      <c r="I2320" s="4" t="b">
        <v>1</v>
      </c>
      <c r="J2320" s="6">
        <v>45722</v>
      </c>
    </row>
    <row r="2321" spans="1:10">
      <c r="A2321" s="5" t="s">
        <v>11206</v>
      </c>
      <c r="B2321" s="5" t="s">
        <v>10370</v>
      </c>
      <c r="C2321" s="5" t="s">
        <v>11207</v>
      </c>
      <c r="D2321" s="5" t="s">
        <v>11208</v>
      </c>
      <c r="E2321" s="5" t="s">
        <v>43</v>
      </c>
      <c r="F2321" s="5" t="s">
        <v>3190</v>
      </c>
      <c r="G2321" s="5">
        <v>0</v>
      </c>
      <c r="H2321" s="5">
        <v>0</v>
      </c>
      <c r="I2321" s="5" t="b">
        <v>1</v>
      </c>
      <c r="J2321" s="7">
        <v>45723</v>
      </c>
    </row>
    <row r="2322" spans="1:10">
      <c r="A2322" s="4" t="s">
        <v>11209</v>
      </c>
      <c r="B2322" s="4" t="s">
        <v>11139</v>
      </c>
      <c r="C2322" s="4" t="s">
        <v>11210</v>
      </c>
      <c r="D2322" s="4" t="s">
        <v>11211</v>
      </c>
      <c r="E2322" s="4" t="s">
        <v>131</v>
      </c>
      <c r="F2322" s="4" t="s">
        <v>3142</v>
      </c>
      <c r="G2322" s="4">
        <v>0</v>
      </c>
      <c r="H2322" s="4">
        <v>0</v>
      </c>
      <c r="I2322" s="4" t="b">
        <v>1</v>
      </c>
      <c r="J2322" s="6">
        <v>45732</v>
      </c>
    </row>
    <row r="2323" spans="1:10">
      <c r="A2323" s="5" t="s">
        <v>11212</v>
      </c>
      <c r="B2323" s="5" t="s">
        <v>9620</v>
      </c>
      <c r="C2323" s="5" t="s">
        <v>11213</v>
      </c>
      <c r="D2323" s="5" t="s">
        <v>11214</v>
      </c>
      <c r="E2323" s="5" t="s">
        <v>35</v>
      </c>
      <c r="F2323" s="5" t="s">
        <v>3147</v>
      </c>
      <c r="G2323" s="5">
        <v>0</v>
      </c>
      <c r="H2323" s="5">
        <v>0</v>
      </c>
      <c r="I2323" s="5" t="b">
        <v>1</v>
      </c>
      <c r="J2323" s="7">
        <v>45756</v>
      </c>
    </row>
    <row r="2324" spans="1:10">
      <c r="A2324" s="4" t="s">
        <v>11215</v>
      </c>
      <c r="B2324" s="4" t="s">
        <v>9833</v>
      </c>
      <c r="C2324" s="4" t="s">
        <v>11216</v>
      </c>
      <c r="D2324" s="4" t="s">
        <v>11217</v>
      </c>
      <c r="E2324" s="4" t="s">
        <v>43</v>
      </c>
      <c r="F2324" s="4" t="s">
        <v>3142</v>
      </c>
      <c r="G2324" s="4">
        <v>0</v>
      </c>
      <c r="H2324" s="4">
        <v>0</v>
      </c>
      <c r="I2324" s="4" t="b">
        <v>1</v>
      </c>
      <c r="J2324" s="6">
        <v>45767</v>
      </c>
    </row>
    <row r="2325" spans="1:10">
      <c r="A2325" s="5" t="s">
        <v>11218</v>
      </c>
      <c r="B2325" s="5" t="s">
        <v>10612</v>
      </c>
      <c r="C2325" s="5" t="s">
        <v>11219</v>
      </c>
      <c r="D2325" s="5" t="s">
        <v>11220</v>
      </c>
      <c r="E2325" s="5" t="s">
        <v>35</v>
      </c>
      <c r="F2325" s="5" t="s">
        <v>3120</v>
      </c>
      <c r="G2325" s="5">
        <v>0</v>
      </c>
      <c r="H2325" s="5">
        <v>0</v>
      </c>
      <c r="I2325" s="5" t="b">
        <v>1</v>
      </c>
      <c r="J2325" s="7">
        <v>45768</v>
      </c>
    </row>
    <row r="2326" spans="1:10">
      <c r="A2326" s="4" t="s">
        <v>11221</v>
      </c>
      <c r="B2326" s="4" t="s">
        <v>10141</v>
      </c>
      <c r="C2326" s="4" t="s">
        <v>11222</v>
      </c>
      <c r="D2326" s="4" t="s">
        <v>11223</v>
      </c>
      <c r="E2326" s="4" t="s">
        <v>43</v>
      </c>
      <c r="F2326" s="4" t="s">
        <v>3133</v>
      </c>
      <c r="G2326" s="4">
        <v>0</v>
      </c>
      <c r="H2326" s="4">
        <v>0</v>
      </c>
      <c r="I2326" s="4" t="b">
        <v>1</v>
      </c>
      <c r="J2326" s="6">
        <v>45778</v>
      </c>
    </row>
    <row r="2327" spans="1:10">
      <c r="A2327" s="5" t="s">
        <v>11224</v>
      </c>
      <c r="B2327" s="5" t="s">
        <v>10073</v>
      </c>
      <c r="C2327" s="5" t="s">
        <v>11225</v>
      </c>
      <c r="D2327" s="5" t="s">
        <v>11226</v>
      </c>
      <c r="E2327" s="5" t="s">
        <v>35</v>
      </c>
      <c r="F2327" s="5" t="s">
        <v>3147</v>
      </c>
      <c r="G2327" s="5">
        <v>0</v>
      </c>
      <c r="H2327" s="5">
        <v>0</v>
      </c>
      <c r="I2327" s="5" t="b">
        <v>1</v>
      </c>
      <c r="J2327" s="7">
        <v>45796</v>
      </c>
    </row>
    <row r="2328" spans="1:10">
      <c r="A2328" s="4" t="s">
        <v>11227</v>
      </c>
      <c r="B2328" s="4" t="s">
        <v>10321</v>
      </c>
      <c r="C2328" s="4" t="s">
        <v>11228</v>
      </c>
      <c r="D2328" s="4" t="s">
        <v>11229</v>
      </c>
      <c r="E2328" s="4" t="s">
        <v>35</v>
      </c>
      <c r="F2328" s="4" t="s">
        <v>3133</v>
      </c>
      <c r="G2328" s="4">
        <v>0</v>
      </c>
      <c r="H2328" s="4">
        <v>0</v>
      </c>
      <c r="I2328" s="4" t="b">
        <v>1</v>
      </c>
      <c r="J2328" s="6">
        <v>45802</v>
      </c>
    </row>
    <row r="2329" spans="1:10">
      <c r="A2329" s="5" t="s">
        <v>11230</v>
      </c>
      <c r="B2329" s="5" t="s">
        <v>10464</v>
      </c>
      <c r="C2329" s="5" t="s">
        <v>11231</v>
      </c>
      <c r="D2329" s="5" t="s">
        <v>11232</v>
      </c>
      <c r="E2329" s="5" t="s">
        <v>43</v>
      </c>
      <c r="F2329" s="5" t="s">
        <v>3106</v>
      </c>
      <c r="G2329" s="5">
        <v>0</v>
      </c>
      <c r="H2329" s="5">
        <v>0</v>
      </c>
      <c r="I2329" s="5" t="b">
        <v>1</v>
      </c>
      <c r="J2329" s="7">
        <v>45811</v>
      </c>
    </row>
    <row r="2330" spans="1:10">
      <c r="A2330" s="4" t="s">
        <v>11233</v>
      </c>
      <c r="B2330" s="4" t="s">
        <v>10492</v>
      </c>
      <c r="C2330" s="4" t="s">
        <v>11234</v>
      </c>
      <c r="D2330" s="4" t="s">
        <v>11235</v>
      </c>
      <c r="E2330" s="4" t="s">
        <v>43</v>
      </c>
      <c r="F2330" s="4" t="s">
        <v>3106</v>
      </c>
      <c r="G2330" s="4">
        <v>0</v>
      </c>
      <c r="H2330" s="4">
        <v>0</v>
      </c>
      <c r="I2330" s="4" t="b">
        <v>1</v>
      </c>
      <c r="J2330" s="6">
        <v>45830</v>
      </c>
    </row>
    <row r="2331" spans="1:10">
      <c r="A2331" s="5" t="s">
        <v>11236</v>
      </c>
      <c r="B2331" s="5" t="s">
        <v>10906</v>
      </c>
      <c r="C2331" s="5" t="s">
        <v>11237</v>
      </c>
      <c r="D2331" s="5" t="s">
        <v>11238</v>
      </c>
      <c r="E2331" s="5" t="s">
        <v>43</v>
      </c>
      <c r="F2331" s="5" t="s">
        <v>3120</v>
      </c>
      <c r="G2331" s="5">
        <v>0</v>
      </c>
      <c r="H2331" s="5">
        <v>0</v>
      </c>
      <c r="I2331" s="5" t="b">
        <v>1</v>
      </c>
      <c r="J2331" s="7">
        <v>45858</v>
      </c>
    </row>
    <row r="2332" spans="1:10">
      <c r="A2332" s="4" t="s">
        <v>11239</v>
      </c>
      <c r="B2332" s="4" t="s">
        <v>11159</v>
      </c>
      <c r="C2332" s="4" t="s">
        <v>11240</v>
      </c>
      <c r="D2332" s="4" t="s">
        <v>11241</v>
      </c>
      <c r="E2332" s="4" t="s">
        <v>35</v>
      </c>
      <c r="F2332" s="4" t="s">
        <v>3133</v>
      </c>
      <c r="G2332" s="4">
        <v>0</v>
      </c>
      <c r="H2332" s="4">
        <v>0</v>
      </c>
      <c r="I2332" s="4" t="b">
        <v>1</v>
      </c>
      <c r="J2332" s="6">
        <v>45909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8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 outlineLevelCol="6"/>
  <cols>
    <col min="1" max="1" width="14" customWidth="1"/>
    <col min="2" max="2" width="23" customWidth="1"/>
    <col min="3" max="3" width="22" customWidth="1"/>
    <col min="4" max="5" width="12" customWidth="1"/>
    <col min="6" max="7" width="14" customWidth="1"/>
  </cols>
  <sheetData>
    <row r="1" spans="1:7">
      <c r="A1" s="3" t="s">
        <v>11242</v>
      </c>
      <c r="B1" s="3" t="s">
        <v>2909</v>
      </c>
      <c r="C1" s="3" t="s">
        <v>2911</v>
      </c>
      <c r="D1" s="3" t="s">
        <v>2910</v>
      </c>
      <c r="E1" s="3" t="s">
        <v>11243</v>
      </c>
      <c r="F1" s="3" t="s">
        <v>2913</v>
      </c>
      <c r="G1" s="3" t="s">
        <v>11244</v>
      </c>
    </row>
    <row r="2" spans="1:7">
      <c r="A2" s="4">
        <v>6</v>
      </c>
      <c r="B2" s="4" t="s">
        <v>2942</v>
      </c>
      <c r="C2" s="4" t="s">
        <v>2920</v>
      </c>
      <c r="D2" s="4" t="s">
        <v>2943</v>
      </c>
      <c r="E2" s="4" t="s">
        <v>11245</v>
      </c>
      <c r="F2" s="4">
        <v>62911.32</v>
      </c>
      <c r="G2" s="4">
        <v>21421.27</v>
      </c>
    </row>
    <row r="3" spans="1:7">
      <c r="A3" s="5">
        <v>74</v>
      </c>
      <c r="B3" s="5" t="s">
        <v>2931</v>
      </c>
      <c r="C3" s="5" t="s">
        <v>2933</v>
      </c>
      <c r="D3" s="5" t="s">
        <v>2932</v>
      </c>
      <c r="E3" s="5" t="s">
        <v>11245</v>
      </c>
      <c r="F3" s="5">
        <v>20797.96</v>
      </c>
      <c r="G3" s="5">
        <v>8473.79</v>
      </c>
    </row>
    <row r="4" spans="1:7">
      <c r="A4" s="4">
        <v>40</v>
      </c>
      <c r="B4" s="4" t="s">
        <v>3027</v>
      </c>
      <c r="C4" s="4" t="s">
        <v>2926</v>
      </c>
      <c r="D4" s="4" t="s">
        <v>3028</v>
      </c>
      <c r="E4" s="4" t="s">
        <v>11245</v>
      </c>
      <c r="F4" s="4">
        <v>44699.52</v>
      </c>
      <c r="G4" s="4">
        <v>14562.89</v>
      </c>
    </row>
    <row r="5" spans="1:7">
      <c r="A5" s="5">
        <v>7</v>
      </c>
      <c r="B5" s="5" t="s">
        <v>2918</v>
      </c>
      <c r="C5" s="5" t="s">
        <v>2920</v>
      </c>
      <c r="D5" s="5" t="s">
        <v>2919</v>
      </c>
      <c r="E5" s="5" t="s">
        <v>11245</v>
      </c>
      <c r="F5" s="5">
        <v>21511.54</v>
      </c>
      <c r="G5" s="5">
        <v>9244.23</v>
      </c>
    </row>
    <row r="6" spans="1:7">
      <c r="A6" s="4">
        <v>67</v>
      </c>
      <c r="B6" s="4" t="s">
        <v>2977</v>
      </c>
      <c r="C6" s="4" t="s">
        <v>2979</v>
      </c>
      <c r="D6" s="4" t="s">
        <v>2978</v>
      </c>
      <c r="E6" s="4" t="s">
        <v>11245</v>
      </c>
      <c r="F6" s="4">
        <v>14555.39</v>
      </c>
      <c r="G6" s="4">
        <v>6161.08</v>
      </c>
    </row>
    <row r="7" spans="1:7">
      <c r="A7" s="5">
        <v>41</v>
      </c>
      <c r="B7" s="5" t="s">
        <v>2937</v>
      </c>
      <c r="C7" s="5" t="s">
        <v>2926</v>
      </c>
      <c r="D7" s="5" t="s">
        <v>2938</v>
      </c>
      <c r="E7" s="5" t="s">
        <v>11245</v>
      </c>
      <c r="F7" s="5">
        <v>10173.36</v>
      </c>
      <c r="G7" s="5">
        <v>4387.33</v>
      </c>
    </row>
    <row r="8" spans="1:7">
      <c r="A8" s="4">
        <v>19</v>
      </c>
      <c r="B8" s="4" t="s">
        <v>2982</v>
      </c>
      <c r="C8" s="4" t="s">
        <v>2929</v>
      </c>
      <c r="D8" s="4" t="s">
        <v>2983</v>
      </c>
      <c r="E8" s="4" t="s">
        <v>11245</v>
      </c>
      <c r="F8" s="4">
        <v>50231.9</v>
      </c>
      <c r="G8" s="4">
        <v>18649.73</v>
      </c>
    </row>
    <row r="9" spans="1:7">
      <c r="A9" s="5">
        <v>3</v>
      </c>
      <c r="B9" s="5" t="s">
        <v>3079</v>
      </c>
      <c r="C9" s="5" t="s">
        <v>2920</v>
      </c>
      <c r="D9" s="5" t="s">
        <v>3080</v>
      </c>
      <c r="E9" s="5" t="s">
        <v>11245</v>
      </c>
      <c r="F9" s="5">
        <v>56263.52</v>
      </c>
      <c r="G9" s="5">
        <v>18130.42</v>
      </c>
    </row>
    <row r="10" spans="1:7">
      <c r="A10" s="4">
        <v>24</v>
      </c>
      <c r="B10" s="4" t="s">
        <v>2989</v>
      </c>
      <c r="C10" s="4" t="s">
        <v>2929</v>
      </c>
      <c r="D10" s="4" t="s">
        <v>2990</v>
      </c>
      <c r="E10" s="4" t="s">
        <v>11245</v>
      </c>
      <c r="F10" s="4">
        <v>39793.17</v>
      </c>
      <c r="G10" s="4">
        <v>13681.1</v>
      </c>
    </row>
    <row r="11" spans="1:7">
      <c r="A11" s="5">
        <v>30</v>
      </c>
      <c r="B11" s="5" t="s">
        <v>3001</v>
      </c>
      <c r="C11" s="5" t="s">
        <v>2923</v>
      </c>
      <c r="D11" s="5" t="s">
        <v>3002</v>
      </c>
      <c r="E11" s="5" t="s">
        <v>11245</v>
      </c>
      <c r="F11" s="5">
        <v>55844.67</v>
      </c>
      <c r="G11" s="5">
        <v>19901.12</v>
      </c>
    </row>
    <row r="12" spans="1:7">
      <c r="A12" s="4">
        <v>60</v>
      </c>
      <c r="B12" s="4" t="s">
        <v>3049</v>
      </c>
      <c r="C12" s="4" t="s">
        <v>3007</v>
      </c>
      <c r="D12" s="4" t="s">
        <v>3050</v>
      </c>
      <c r="E12" s="4" t="s">
        <v>11245</v>
      </c>
      <c r="F12" s="4">
        <v>9109.04</v>
      </c>
      <c r="G12" s="4">
        <v>4050.39</v>
      </c>
    </row>
    <row r="13" spans="1:7">
      <c r="A13" s="5">
        <v>64</v>
      </c>
      <c r="B13" s="5" t="s">
        <v>3065</v>
      </c>
      <c r="C13" s="5" t="s">
        <v>3007</v>
      </c>
      <c r="D13" s="5" t="s">
        <v>3066</v>
      </c>
      <c r="E13" s="5" t="s">
        <v>11245</v>
      </c>
      <c r="F13" s="5">
        <v>10458.6</v>
      </c>
      <c r="G13" s="5">
        <v>4785.39</v>
      </c>
    </row>
    <row r="14" spans="1:7">
      <c r="A14" s="4">
        <v>61</v>
      </c>
      <c r="B14" s="4" t="s">
        <v>3005</v>
      </c>
      <c r="C14" s="4" t="s">
        <v>3007</v>
      </c>
      <c r="D14" s="4" t="s">
        <v>3006</v>
      </c>
      <c r="E14" s="4" t="s">
        <v>11245</v>
      </c>
      <c r="F14" s="4">
        <v>7770.52</v>
      </c>
      <c r="G14" s="4">
        <v>3335.64</v>
      </c>
    </row>
    <row r="15" spans="1:7">
      <c r="A15" s="5">
        <v>44</v>
      </c>
      <c r="B15" s="5" t="s">
        <v>3091</v>
      </c>
      <c r="C15" s="5" t="s">
        <v>2926</v>
      </c>
      <c r="D15" s="5" t="s">
        <v>3092</v>
      </c>
      <c r="E15" s="5" t="s">
        <v>11245</v>
      </c>
      <c r="F15" s="5">
        <v>7970.1</v>
      </c>
      <c r="G15" s="5">
        <v>3762.14</v>
      </c>
    </row>
    <row r="16" spans="1:7">
      <c r="A16" s="4">
        <v>31</v>
      </c>
      <c r="B16" s="4" t="s">
        <v>3045</v>
      </c>
      <c r="C16" s="4" t="s">
        <v>2923</v>
      </c>
      <c r="D16" s="4" t="s">
        <v>3046</v>
      </c>
      <c r="E16" s="4" t="s">
        <v>11245</v>
      </c>
      <c r="F16" s="4">
        <v>20055.34</v>
      </c>
      <c r="G16" s="4">
        <v>8170.55</v>
      </c>
    </row>
    <row r="17" spans="1:7">
      <c r="A17" s="5">
        <v>11</v>
      </c>
      <c r="B17" s="5" t="s">
        <v>3063</v>
      </c>
      <c r="C17" s="5" t="s">
        <v>3025</v>
      </c>
      <c r="D17" s="5" t="s">
        <v>3064</v>
      </c>
      <c r="E17" s="5" t="s">
        <v>11245</v>
      </c>
      <c r="F17" s="5">
        <v>40227.79</v>
      </c>
      <c r="G17" s="5">
        <v>14516.91</v>
      </c>
    </row>
    <row r="18" spans="1:7">
      <c r="A18" s="4">
        <v>75</v>
      </c>
      <c r="B18" s="4" t="s">
        <v>3019</v>
      </c>
      <c r="C18" s="4" t="s">
        <v>2933</v>
      </c>
      <c r="D18" s="4" t="s">
        <v>3020</v>
      </c>
      <c r="E18" s="4" t="s">
        <v>11245</v>
      </c>
      <c r="F18" s="4">
        <v>17478.13</v>
      </c>
      <c r="G18" s="4">
        <v>6649.34</v>
      </c>
    </row>
    <row r="19" spans="1:7">
      <c r="A19" s="5">
        <v>10</v>
      </c>
      <c r="B19" s="5" t="s">
        <v>2996</v>
      </c>
      <c r="C19" s="5" t="s">
        <v>3025</v>
      </c>
      <c r="D19" s="5" t="s">
        <v>2997</v>
      </c>
      <c r="E19" s="5" t="s">
        <v>11245</v>
      </c>
      <c r="F19" s="5">
        <v>62812.11</v>
      </c>
      <c r="G19" s="5">
        <v>21469.6</v>
      </c>
    </row>
    <row r="20" spans="1:7">
      <c r="A20" s="4">
        <v>70</v>
      </c>
      <c r="B20" s="4" t="s">
        <v>3059</v>
      </c>
      <c r="C20" s="4" t="s">
        <v>2972</v>
      </c>
      <c r="D20" s="4" t="s">
        <v>3060</v>
      </c>
      <c r="E20" s="4" t="s">
        <v>11245</v>
      </c>
      <c r="F20" s="4">
        <v>70959.79</v>
      </c>
      <c r="G20" s="4">
        <v>23809.77</v>
      </c>
    </row>
    <row r="21" spans="1:7">
      <c r="A21" s="5">
        <v>39</v>
      </c>
      <c r="B21" s="5" t="s">
        <v>2924</v>
      </c>
      <c r="C21" s="5" t="s">
        <v>2926</v>
      </c>
      <c r="D21" s="5" t="s">
        <v>2925</v>
      </c>
      <c r="E21" s="5" t="s">
        <v>11245</v>
      </c>
      <c r="F21" s="5">
        <v>18512.31</v>
      </c>
      <c r="G21" s="5">
        <v>7430.49</v>
      </c>
    </row>
    <row r="22" spans="1:7">
      <c r="A22" s="4">
        <v>1</v>
      </c>
      <c r="B22" s="4" t="s">
        <v>2947</v>
      </c>
      <c r="C22" s="4" t="s">
        <v>2920</v>
      </c>
      <c r="D22" s="4" t="s">
        <v>2948</v>
      </c>
      <c r="E22" s="4" t="s">
        <v>11245</v>
      </c>
      <c r="F22" s="4">
        <v>43718.91</v>
      </c>
      <c r="G22" s="4">
        <v>15790.48</v>
      </c>
    </row>
    <row r="23" spans="1:7">
      <c r="A23" s="5">
        <v>20</v>
      </c>
      <c r="B23" s="5" t="s">
        <v>2968</v>
      </c>
      <c r="C23" s="5" t="s">
        <v>2929</v>
      </c>
      <c r="D23" s="5" t="s">
        <v>2969</v>
      </c>
      <c r="E23" s="5" t="s">
        <v>11245</v>
      </c>
      <c r="F23" s="5">
        <v>14822.42</v>
      </c>
      <c r="G23" s="5">
        <v>6595.34</v>
      </c>
    </row>
    <row r="24" spans="1:7">
      <c r="A24" s="4">
        <v>38</v>
      </c>
      <c r="B24" s="4" t="s">
        <v>2999</v>
      </c>
      <c r="C24" s="4" t="s">
        <v>2926</v>
      </c>
      <c r="D24" s="4" t="s">
        <v>3000</v>
      </c>
      <c r="E24" s="4" t="s">
        <v>11245</v>
      </c>
      <c r="F24" s="4">
        <v>25558.38</v>
      </c>
      <c r="G24" s="4">
        <v>9688.28</v>
      </c>
    </row>
    <row r="25" spans="1:7">
      <c r="A25" s="5">
        <v>33</v>
      </c>
      <c r="B25" s="5" t="s">
        <v>3081</v>
      </c>
      <c r="C25" s="5" t="s">
        <v>2923</v>
      </c>
      <c r="D25" s="5" t="s">
        <v>3082</v>
      </c>
      <c r="E25" s="5" t="s">
        <v>11245</v>
      </c>
      <c r="F25" s="5">
        <v>51678.12</v>
      </c>
      <c r="G25" s="5">
        <v>18063.27</v>
      </c>
    </row>
    <row r="26" spans="1:7">
      <c r="A26" s="4">
        <v>13</v>
      </c>
      <c r="B26" s="4" t="s">
        <v>3041</v>
      </c>
      <c r="C26" s="4" t="s">
        <v>3025</v>
      </c>
      <c r="D26" s="4" t="s">
        <v>3042</v>
      </c>
      <c r="E26" s="4" t="s">
        <v>11245</v>
      </c>
      <c r="F26" s="4">
        <v>55352.6</v>
      </c>
      <c r="G26" s="4">
        <v>20683.05</v>
      </c>
    </row>
    <row r="27" spans="1:7">
      <c r="A27" s="5">
        <v>16</v>
      </c>
      <c r="B27" s="5" t="s">
        <v>3051</v>
      </c>
      <c r="C27" s="5" t="s">
        <v>3025</v>
      </c>
      <c r="D27" s="5" t="s">
        <v>3052</v>
      </c>
      <c r="E27" s="5" t="s">
        <v>11245</v>
      </c>
      <c r="F27" s="5">
        <v>60528.99</v>
      </c>
      <c r="G27" s="5">
        <v>21355.26</v>
      </c>
    </row>
    <row r="28" spans="1:7">
      <c r="A28" s="4">
        <v>32</v>
      </c>
      <c r="B28" s="4" t="s">
        <v>2957</v>
      </c>
      <c r="C28" s="4" t="s">
        <v>2923</v>
      </c>
      <c r="D28" s="4" t="s">
        <v>2958</v>
      </c>
      <c r="E28" s="4" t="s">
        <v>11245</v>
      </c>
      <c r="F28" s="4">
        <v>32983.91</v>
      </c>
      <c r="G28" s="4">
        <v>11548.11</v>
      </c>
    </row>
    <row r="29" spans="1:7">
      <c r="A29" s="5">
        <v>65</v>
      </c>
      <c r="B29" s="5" t="s">
        <v>3047</v>
      </c>
      <c r="C29" s="5" t="s">
        <v>2979</v>
      </c>
      <c r="D29" s="5" t="s">
        <v>3048</v>
      </c>
      <c r="E29" s="5" t="s">
        <v>11245</v>
      </c>
      <c r="F29" s="5">
        <v>20877.86</v>
      </c>
      <c r="G29" s="5">
        <v>7414.86</v>
      </c>
    </row>
    <row r="30" spans="1:7">
      <c r="A30" s="4">
        <v>58</v>
      </c>
      <c r="B30" s="4" t="s">
        <v>3053</v>
      </c>
      <c r="C30" s="4" t="s">
        <v>2986</v>
      </c>
      <c r="D30" s="4" t="s">
        <v>3054</v>
      </c>
      <c r="E30" s="4" t="s">
        <v>11245</v>
      </c>
      <c r="F30" s="4">
        <v>20451.24</v>
      </c>
      <c r="G30" s="4">
        <v>7833.25</v>
      </c>
    </row>
    <row r="31" spans="1:7">
      <c r="A31" s="5">
        <v>35</v>
      </c>
      <c r="B31" s="5" t="s">
        <v>3043</v>
      </c>
      <c r="C31" s="5" t="s">
        <v>2923</v>
      </c>
      <c r="D31" s="5" t="s">
        <v>3044</v>
      </c>
      <c r="E31" s="5" t="s">
        <v>11245</v>
      </c>
      <c r="F31" s="5">
        <v>18468.41</v>
      </c>
      <c r="G31" s="5">
        <v>6856.48</v>
      </c>
    </row>
    <row r="32" spans="1:7">
      <c r="A32" s="4">
        <v>22</v>
      </c>
      <c r="B32" s="4" t="s">
        <v>2927</v>
      </c>
      <c r="C32" s="4" t="s">
        <v>2929</v>
      </c>
      <c r="D32" s="4" t="s">
        <v>2928</v>
      </c>
      <c r="E32" s="4" t="s">
        <v>11245</v>
      </c>
      <c r="F32" s="4">
        <v>45693.06</v>
      </c>
      <c r="G32" s="4">
        <v>15752.63</v>
      </c>
    </row>
    <row r="33" spans="1:7">
      <c r="A33" s="5">
        <v>47</v>
      </c>
      <c r="B33" s="5" t="s">
        <v>2949</v>
      </c>
      <c r="C33" s="5" t="s">
        <v>2951</v>
      </c>
      <c r="D33" s="5" t="s">
        <v>2950</v>
      </c>
      <c r="E33" s="5" t="s">
        <v>11245</v>
      </c>
      <c r="F33" s="5">
        <v>16968.3</v>
      </c>
      <c r="G33" s="5">
        <v>7510.51</v>
      </c>
    </row>
    <row r="34" spans="1:7">
      <c r="A34" s="4">
        <v>51</v>
      </c>
      <c r="B34" s="4" t="s">
        <v>3093</v>
      </c>
      <c r="C34" s="4" t="s">
        <v>3071</v>
      </c>
      <c r="D34" s="4" t="s">
        <v>3094</v>
      </c>
      <c r="E34" s="4" t="s">
        <v>11245</v>
      </c>
      <c r="F34" s="4">
        <v>12095.01</v>
      </c>
      <c r="G34" s="4">
        <v>5042.19</v>
      </c>
    </row>
    <row r="35" spans="1:7">
      <c r="A35" s="5">
        <v>49</v>
      </c>
      <c r="B35" s="5" t="s">
        <v>3061</v>
      </c>
      <c r="C35" s="5" t="s">
        <v>2951</v>
      </c>
      <c r="D35" s="5" t="s">
        <v>3062</v>
      </c>
      <c r="E35" s="5" t="s">
        <v>11245</v>
      </c>
      <c r="F35" s="5">
        <v>10915.3</v>
      </c>
      <c r="G35" s="5">
        <v>4911.58</v>
      </c>
    </row>
    <row r="36" spans="1:7">
      <c r="A36" s="4">
        <v>53</v>
      </c>
      <c r="B36" s="4" t="s">
        <v>3072</v>
      </c>
      <c r="C36" s="4" t="s">
        <v>3071</v>
      </c>
      <c r="D36" s="4" t="s">
        <v>3073</v>
      </c>
      <c r="E36" s="4" t="s">
        <v>11245</v>
      </c>
      <c r="F36" s="4">
        <v>6689.81</v>
      </c>
      <c r="G36" s="4">
        <v>3004.69</v>
      </c>
    </row>
    <row r="37" spans="1:7">
      <c r="A37" s="5">
        <v>52</v>
      </c>
      <c r="B37" s="5" t="s">
        <v>2939</v>
      </c>
      <c r="C37" s="5" t="s">
        <v>3071</v>
      </c>
      <c r="D37" s="5" t="s">
        <v>2940</v>
      </c>
      <c r="E37" s="5" t="s">
        <v>11245</v>
      </c>
      <c r="F37" s="5">
        <v>19100.28</v>
      </c>
      <c r="G37" s="5">
        <v>7962.86</v>
      </c>
    </row>
    <row r="38" spans="1:7">
      <c r="A38" s="4">
        <v>23</v>
      </c>
      <c r="B38" s="4" t="s">
        <v>3067</v>
      </c>
      <c r="C38" s="4" t="s">
        <v>2929</v>
      </c>
      <c r="D38" s="4" t="s">
        <v>3068</v>
      </c>
      <c r="E38" s="4" t="s">
        <v>11245</v>
      </c>
      <c r="F38" s="4">
        <v>25951.19</v>
      </c>
      <c r="G38" s="4">
        <v>9869.53</v>
      </c>
    </row>
    <row r="39" spans="1:7">
      <c r="A39" s="5">
        <v>73</v>
      </c>
      <c r="B39" s="5" t="s">
        <v>2965</v>
      </c>
      <c r="C39" s="5" t="s">
        <v>2972</v>
      </c>
      <c r="D39" s="5" t="s">
        <v>2966</v>
      </c>
      <c r="E39" s="5" t="s">
        <v>11245</v>
      </c>
      <c r="F39" s="5">
        <v>58304.64</v>
      </c>
      <c r="G39" s="5">
        <v>19719.14</v>
      </c>
    </row>
    <row r="40" spans="1:7">
      <c r="A40" s="4">
        <v>25</v>
      </c>
      <c r="B40" s="4" t="s">
        <v>3017</v>
      </c>
      <c r="C40" s="4" t="s">
        <v>2929</v>
      </c>
      <c r="D40" s="4" t="s">
        <v>3018</v>
      </c>
      <c r="E40" s="4" t="s">
        <v>11245</v>
      </c>
      <c r="F40" s="4">
        <v>19596.88</v>
      </c>
      <c r="G40" s="4">
        <v>8222.31</v>
      </c>
    </row>
    <row r="41" spans="1:7">
      <c r="A41" s="5">
        <v>34</v>
      </c>
      <c r="B41" s="5" t="s">
        <v>3017</v>
      </c>
      <c r="C41" s="5" t="s">
        <v>2923</v>
      </c>
      <c r="D41" s="5" t="s">
        <v>3026</v>
      </c>
      <c r="E41" s="5" t="s">
        <v>11245</v>
      </c>
      <c r="F41" s="5">
        <v>22953.66</v>
      </c>
      <c r="G41" s="5">
        <v>8137.86</v>
      </c>
    </row>
    <row r="42" spans="1:7">
      <c r="A42" s="4">
        <v>12</v>
      </c>
      <c r="B42" s="4" t="s">
        <v>3023</v>
      </c>
      <c r="C42" s="4" t="s">
        <v>3025</v>
      </c>
      <c r="D42" s="4" t="s">
        <v>3024</v>
      </c>
      <c r="E42" s="4" t="s">
        <v>11245</v>
      </c>
      <c r="F42" s="4">
        <v>49544.65</v>
      </c>
      <c r="G42" s="4">
        <v>16976.14</v>
      </c>
    </row>
    <row r="43" spans="1:7">
      <c r="A43" s="5">
        <v>4</v>
      </c>
      <c r="B43" s="5" t="s">
        <v>2973</v>
      </c>
      <c r="C43" s="5" t="s">
        <v>2920</v>
      </c>
      <c r="D43" s="5" t="s">
        <v>2974</v>
      </c>
      <c r="E43" s="5" t="s">
        <v>11245</v>
      </c>
      <c r="F43" s="5">
        <v>28145.71</v>
      </c>
      <c r="G43" s="5">
        <v>10658.8</v>
      </c>
    </row>
    <row r="44" spans="1:7">
      <c r="A44" s="4">
        <v>18</v>
      </c>
      <c r="B44" s="4" t="s">
        <v>2934</v>
      </c>
      <c r="C44" s="4" t="s">
        <v>2929</v>
      </c>
      <c r="D44" s="4" t="s">
        <v>2935</v>
      </c>
      <c r="E44" s="4" t="s">
        <v>11245</v>
      </c>
      <c r="F44" s="4">
        <v>23977.27</v>
      </c>
      <c r="G44" s="4">
        <v>8184.8</v>
      </c>
    </row>
    <row r="45" spans="1:7">
      <c r="A45" s="5">
        <v>72</v>
      </c>
      <c r="B45" s="5" t="s">
        <v>2970</v>
      </c>
      <c r="C45" s="5" t="s">
        <v>2972</v>
      </c>
      <c r="D45" s="5" t="s">
        <v>2971</v>
      </c>
      <c r="E45" s="5" t="s">
        <v>11245</v>
      </c>
      <c r="F45" s="5">
        <v>66585.14</v>
      </c>
      <c r="G45" s="5">
        <v>22200.59</v>
      </c>
    </row>
    <row r="46" spans="1:7">
      <c r="A46" s="4">
        <v>9</v>
      </c>
      <c r="B46" s="4" t="s">
        <v>3021</v>
      </c>
      <c r="C46" s="4" t="s">
        <v>3025</v>
      </c>
      <c r="D46" s="4" t="s">
        <v>3022</v>
      </c>
      <c r="E46" s="4" t="s">
        <v>11245</v>
      </c>
      <c r="F46" s="4">
        <v>52642.71</v>
      </c>
      <c r="G46" s="4">
        <v>18485.92</v>
      </c>
    </row>
    <row r="47" spans="1:7">
      <c r="A47" s="5">
        <v>28</v>
      </c>
      <c r="B47" s="5" t="s">
        <v>2921</v>
      </c>
      <c r="C47" s="5" t="s">
        <v>2923</v>
      </c>
      <c r="D47" s="5" t="s">
        <v>2922</v>
      </c>
      <c r="E47" s="5" t="s">
        <v>11245</v>
      </c>
      <c r="F47" s="5">
        <v>23374.68</v>
      </c>
      <c r="G47" s="5">
        <v>8533.56</v>
      </c>
    </row>
    <row r="48" spans="1:7">
      <c r="A48" s="4">
        <v>69</v>
      </c>
      <c r="B48" s="4" t="s">
        <v>2993</v>
      </c>
      <c r="C48" s="4" t="s">
        <v>2979</v>
      </c>
      <c r="D48" s="4" t="s">
        <v>2994</v>
      </c>
      <c r="E48" s="4" t="s">
        <v>11245</v>
      </c>
      <c r="F48" s="4">
        <v>23816.58</v>
      </c>
      <c r="G48" s="4">
        <v>8598.02</v>
      </c>
    </row>
    <row r="49" spans="1:7">
      <c r="A49" s="5">
        <v>57</v>
      </c>
      <c r="B49" s="5" t="s">
        <v>3037</v>
      </c>
      <c r="C49" s="5" t="s">
        <v>2986</v>
      </c>
      <c r="D49" s="5" t="s">
        <v>3038</v>
      </c>
      <c r="E49" s="5" t="s">
        <v>11245</v>
      </c>
      <c r="F49" s="5">
        <v>17669.46</v>
      </c>
      <c r="G49" s="5">
        <v>6665.07</v>
      </c>
    </row>
    <row r="50" spans="1:7">
      <c r="A50" s="4">
        <v>8</v>
      </c>
      <c r="B50" s="4" t="s">
        <v>2952</v>
      </c>
      <c r="C50" s="4" t="s">
        <v>2920</v>
      </c>
      <c r="D50" s="4" t="s">
        <v>2953</v>
      </c>
      <c r="E50" s="4" t="s">
        <v>11245</v>
      </c>
      <c r="F50" s="4">
        <v>47305.29</v>
      </c>
      <c r="G50" s="4">
        <v>16544.56</v>
      </c>
    </row>
    <row r="51" spans="1:7">
      <c r="A51" s="5">
        <v>46</v>
      </c>
      <c r="B51" s="5" t="s">
        <v>3003</v>
      </c>
      <c r="C51" s="5" t="s">
        <v>2951</v>
      </c>
      <c r="D51" s="5" t="s">
        <v>3004</v>
      </c>
      <c r="E51" s="5" t="s">
        <v>11245</v>
      </c>
      <c r="F51" s="5">
        <v>9383.73</v>
      </c>
      <c r="G51" s="5">
        <v>4278.95</v>
      </c>
    </row>
    <row r="52" spans="1:7">
      <c r="A52" s="4">
        <v>26</v>
      </c>
      <c r="B52" s="4" t="s">
        <v>2980</v>
      </c>
      <c r="C52" s="4" t="s">
        <v>2929</v>
      </c>
      <c r="D52" s="4" t="s">
        <v>2981</v>
      </c>
      <c r="E52" s="4" t="s">
        <v>11245</v>
      </c>
      <c r="F52" s="4">
        <v>27646.95</v>
      </c>
      <c r="G52" s="4">
        <v>9323.09</v>
      </c>
    </row>
    <row r="53" spans="1:7">
      <c r="A53" s="5">
        <v>29</v>
      </c>
      <c r="B53" s="5" t="s">
        <v>2963</v>
      </c>
      <c r="C53" s="5" t="s">
        <v>2923</v>
      </c>
      <c r="D53" s="5" t="s">
        <v>2964</v>
      </c>
      <c r="E53" s="5" t="s">
        <v>11245</v>
      </c>
      <c r="F53" s="5">
        <v>18417.43</v>
      </c>
      <c r="G53" s="5">
        <v>7442.43</v>
      </c>
    </row>
    <row r="54" spans="1:7">
      <c r="A54" s="4">
        <v>68</v>
      </c>
      <c r="B54" s="4" t="s">
        <v>3039</v>
      </c>
      <c r="C54" s="4" t="s">
        <v>2979</v>
      </c>
      <c r="D54" s="4" t="s">
        <v>3040</v>
      </c>
      <c r="E54" s="4" t="s">
        <v>11245</v>
      </c>
      <c r="F54" s="4">
        <v>12676.45</v>
      </c>
      <c r="G54" s="4">
        <v>5408.15</v>
      </c>
    </row>
    <row r="55" spans="1:7">
      <c r="A55" s="5">
        <v>77</v>
      </c>
      <c r="B55" s="5" t="s">
        <v>2944</v>
      </c>
      <c r="C55" s="5" t="s">
        <v>2933</v>
      </c>
      <c r="D55" s="5" t="s">
        <v>2945</v>
      </c>
      <c r="E55" s="5" t="s">
        <v>11245</v>
      </c>
      <c r="F55" s="5">
        <v>19808.95</v>
      </c>
      <c r="G55" s="5">
        <v>7105.1</v>
      </c>
    </row>
    <row r="56" spans="1:7">
      <c r="A56" s="4">
        <v>54</v>
      </c>
      <c r="B56" s="4" t="s">
        <v>3075</v>
      </c>
      <c r="C56" s="4" t="s">
        <v>2986</v>
      </c>
      <c r="D56" s="4" t="s">
        <v>3076</v>
      </c>
      <c r="E56" s="4" t="s">
        <v>11245</v>
      </c>
      <c r="F56" s="4">
        <v>24228.08</v>
      </c>
      <c r="G56" s="4">
        <v>9315.38</v>
      </c>
    </row>
    <row r="57" spans="1:7">
      <c r="A57" s="5">
        <v>15</v>
      </c>
      <c r="B57" s="5" t="s">
        <v>3087</v>
      </c>
      <c r="C57" s="5" t="s">
        <v>3025</v>
      </c>
      <c r="D57" s="5" t="s">
        <v>3088</v>
      </c>
      <c r="E57" s="5" t="s">
        <v>11245</v>
      </c>
      <c r="F57" s="5">
        <v>57857.22</v>
      </c>
      <c r="G57" s="5">
        <v>18558.52</v>
      </c>
    </row>
    <row r="58" spans="1:7">
      <c r="A58" s="4">
        <v>43</v>
      </c>
      <c r="B58" s="4" t="s">
        <v>2955</v>
      </c>
      <c r="C58" s="4" t="s">
        <v>2926</v>
      </c>
      <c r="D58" s="4" t="s">
        <v>2956</v>
      </c>
      <c r="E58" s="4" t="s">
        <v>11245</v>
      </c>
      <c r="F58" s="4">
        <v>10659.22</v>
      </c>
      <c r="G58" s="4">
        <v>4453.75</v>
      </c>
    </row>
    <row r="59" spans="1:7">
      <c r="A59" s="5">
        <v>50</v>
      </c>
      <c r="B59" s="5" t="s">
        <v>3069</v>
      </c>
      <c r="C59" s="5" t="s">
        <v>3071</v>
      </c>
      <c r="D59" s="5" t="s">
        <v>3070</v>
      </c>
      <c r="E59" s="5" t="s">
        <v>11245</v>
      </c>
      <c r="F59" s="5">
        <v>17371.29</v>
      </c>
      <c r="G59" s="5">
        <v>6516.71</v>
      </c>
    </row>
    <row r="60" spans="1:7">
      <c r="A60" s="4">
        <v>45</v>
      </c>
      <c r="B60" s="4" t="s">
        <v>3085</v>
      </c>
      <c r="C60" s="4" t="s">
        <v>2951</v>
      </c>
      <c r="D60" s="4" t="s">
        <v>3086</v>
      </c>
      <c r="E60" s="4" t="s">
        <v>11245</v>
      </c>
      <c r="F60" s="4">
        <v>19195.81</v>
      </c>
      <c r="G60" s="4">
        <v>8243.43</v>
      </c>
    </row>
    <row r="61" spans="1:7">
      <c r="A61" s="5">
        <v>66</v>
      </c>
      <c r="B61" s="5" t="s">
        <v>3077</v>
      </c>
      <c r="C61" s="5" t="s">
        <v>2979</v>
      </c>
      <c r="D61" s="5" t="s">
        <v>3078</v>
      </c>
      <c r="E61" s="5" t="s">
        <v>11245</v>
      </c>
      <c r="F61" s="5">
        <v>27035.25</v>
      </c>
      <c r="G61" s="5">
        <v>9563.51</v>
      </c>
    </row>
    <row r="62" spans="1:7">
      <c r="A62" s="4">
        <v>14</v>
      </c>
      <c r="B62" s="4" t="s">
        <v>3083</v>
      </c>
      <c r="C62" s="4" t="s">
        <v>3025</v>
      </c>
      <c r="D62" s="4" t="s">
        <v>3084</v>
      </c>
      <c r="E62" s="4" t="s">
        <v>11245</v>
      </c>
      <c r="F62" s="4">
        <v>14568.93</v>
      </c>
      <c r="G62" s="4">
        <v>5999.07</v>
      </c>
    </row>
    <row r="63" spans="1:7">
      <c r="A63" s="5">
        <v>27</v>
      </c>
      <c r="B63" s="5" t="s">
        <v>2975</v>
      </c>
      <c r="C63" s="5" t="s">
        <v>2923</v>
      </c>
      <c r="D63" s="5" t="s">
        <v>2976</v>
      </c>
      <c r="E63" s="5" t="s">
        <v>11245</v>
      </c>
      <c r="F63" s="5">
        <v>28277.04</v>
      </c>
      <c r="G63" s="5">
        <v>9977.21</v>
      </c>
    </row>
    <row r="64" spans="1:7">
      <c r="A64" s="4">
        <v>62</v>
      </c>
      <c r="B64" s="4" t="s">
        <v>3013</v>
      </c>
      <c r="C64" s="4" t="s">
        <v>3007</v>
      </c>
      <c r="D64" s="4" t="s">
        <v>3014</v>
      </c>
      <c r="E64" s="4" t="s">
        <v>11245</v>
      </c>
      <c r="F64" s="4">
        <v>5921.71</v>
      </c>
      <c r="G64" s="4">
        <v>2328.87</v>
      </c>
    </row>
    <row r="65" spans="1:7">
      <c r="A65" s="5">
        <v>71</v>
      </c>
      <c r="B65" s="5" t="s">
        <v>2991</v>
      </c>
      <c r="C65" s="5" t="s">
        <v>2972</v>
      </c>
      <c r="D65" s="5" t="s">
        <v>2992</v>
      </c>
      <c r="E65" s="5" t="s">
        <v>11245</v>
      </c>
      <c r="F65" s="5">
        <v>53069.47</v>
      </c>
      <c r="G65" s="5">
        <v>18219.26</v>
      </c>
    </row>
    <row r="66" spans="1:7">
      <c r="A66" s="4">
        <v>55</v>
      </c>
      <c r="B66" s="4" t="s">
        <v>3010</v>
      </c>
      <c r="C66" s="4" t="s">
        <v>2986</v>
      </c>
      <c r="D66" s="4" t="s">
        <v>3011</v>
      </c>
      <c r="E66" s="4" t="s">
        <v>11245</v>
      </c>
      <c r="F66" s="4">
        <v>15662.39</v>
      </c>
      <c r="G66" s="4">
        <v>6083.61</v>
      </c>
    </row>
    <row r="67" spans="1:7">
      <c r="A67" s="5">
        <v>63</v>
      </c>
      <c r="B67" s="5" t="s">
        <v>3057</v>
      </c>
      <c r="C67" s="5" t="s">
        <v>3007</v>
      </c>
      <c r="D67" s="5" t="s">
        <v>3058</v>
      </c>
      <c r="E67" s="5" t="s">
        <v>11245</v>
      </c>
      <c r="F67" s="5">
        <v>6861.76</v>
      </c>
      <c r="G67" s="5">
        <v>3290.31</v>
      </c>
    </row>
    <row r="68" spans="1:7">
      <c r="A68" s="4">
        <v>2</v>
      </c>
      <c r="B68" s="4" t="s">
        <v>3008</v>
      </c>
      <c r="C68" s="4" t="s">
        <v>2920</v>
      </c>
      <c r="D68" s="4" t="s">
        <v>3009</v>
      </c>
      <c r="E68" s="4" t="s">
        <v>11245</v>
      </c>
      <c r="F68" s="4">
        <v>33588.5</v>
      </c>
      <c r="G68" s="4">
        <v>12833.98</v>
      </c>
    </row>
    <row r="69" spans="1:7">
      <c r="A69" s="5">
        <v>36</v>
      </c>
      <c r="B69" s="5" t="s">
        <v>3089</v>
      </c>
      <c r="C69" s="5" t="s">
        <v>2923</v>
      </c>
      <c r="D69" s="5" t="s">
        <v>3090</v>
      </c>
      <c r="E69" s="5" t="s">
        <v>11245</v>
      </c>
      <c r="F69" s="5">
        <v>90890.3</v>
      </c>
      <c r="G69" s="5">
        <v>31719.89</v>
      </c>
    </row>
    <row r="70" spans="1:7">
      <c r="A70" s="4">
        <v>37</v>
      </c>
      <c r="B70" s="4" t="s">
        <v>3015</v>
      </c>
      <c r="C70" s="4" t="s">
        <v>2926</v>
      </c>
      <c r="D70" s="4" t="s">
        <v>3016</v>
      </c>
      <c r="E70" s="4" t="s">
        <v>11245</v>
      </c>
      <c r="F70" s="4">
        <v>34083.01</v>
      </c>
      <c r="G70" s="4">
        <v>12405.54</v>
      </c>
    </row>
    <row r="71" spans="1:7">
      <c r="A71" s="5">
        <v>59</v>
      </c>
      <c r="B71" s="5" t="s">
        <v>2984</v>
      </c>
      <c r="C71" s="5" t="s">
        <v>2986</v>
      </c>
      <c r="D71" s="5" t="s">
        <v>2985</v>
      </c>
      <c r="E71" s="5" t="s">
        <v>11245</v>
      </c>
      <c r="F71" s="5">
        <v>43811.78</v>
      </c>
      <c r="G71" s="5">
        <v>16287.05</v>
      </c>
    </row>
    <row r="72" spans="1:7">
      <c r="A72" s="4">
        <v>48</v>
      </c>
      <c r="B72" s="4" t="s">
        <v>2960</v>
      </c>
      <c r="C72" s="4" t="s">
        <v>2951</v>
      </c>
      <c r="D72" s="4" t="s">
        <v>2961</v>
      </c>
      <c r="E72" s="4" t="s">
        <v>11245</v>
      </c>
      <c r="F72" s="4">
        <v>22721.63</v>
      </c>
      <c r="G72" s="4">
        <v>9873.55</v>
      </c>
    </row>
    <row r="73" spans="1:7">
      <c r="A73" s="5">
        <v>56</v>
      </c>
      <c r="B73" s="5" t="s">
        <v>3055</v>
      </c>
      <c r="C73" s="5" t="s">
        <v>2986</v>
      </c>
      <c r="D73" s="5" t="s">
        <v>3056</v>
      </c>
      <c r="E73" s="5" t="s">
        <v>11245</v>
      </c>
      <c r="F73" s="5">
        <v>16191.01</v>
      </c>
      <c r="G73" s="5">
        <v>6394.99</v>
      </c>
    </row>
    <row r="74" spans="1:7">
      <c r="A74" s="4">
        <v>42</v>
      </c>
      <c r="B74" s="4" t="s">
        <v>2987</v>
      </c>
      <c r="C74" s="4" t="s">
        <v>2926</v>
      </c>
      <c r="D74" s="4" t="s">
        <v>2988</v>
      </c>
      <c r="E74" s="4" t="s">
        <v>11245</v>
      </c>
      <c r="F74" s="4">
        <v>13296.67</v>
      </c>
      <c r="G74" s="4">
        <v>5300.59</v>
      </c>
    </row>
    <row r="75" spans="1:7">
      <c r="A75" s="5">
        <v>76</v>
      </c>
      <c r="B75" s="5" t="s">
        <v>3031</v>
      </c>
      <c r="C75" s="5" t="s">
        <v>2933</v>
      </c>
      <c r="D75" s="5" t="s">
        <v>3032</v>
      </c>
      <c r="E75" s="5" t="s">
        <v>11245</v>
      </c>
      <c r="F75" s="5">
        <v>24921.92</v>
      </c>
      <c r="G75" s="5">
        <v>8831.47</v>
      </c>
    </row>
    <row r="76" spans="1:7">
      <c r="A76" s="4">
        <v>5</v>
      </c>
      <c r="B76" s="4" t="s">
        <v>3035</v>
      </c>
      <c r="C76" s="4" t="s">
        <v>2920</v>
      </c>
      <c r="D76" s="4" t="s">
        <v>3036</v>
      </c>
      <c r="E76" s="4" t="s">
        <v>11245</v>
      </c>
      <c r="F76" s="4">
        <v>36830.69</v>
      </c>
      <c r="G76" s="4">
        <v>11880.84</v>
      </c>
    </row>
    <row r="77" spans="1:7">
      <c r="A77" s="5">
        <v>21</v>
      </c>
      <c r="B77" s="5" t="s">
        <v>3033</v>
      </c>
      <c r="C77" s="5" t="s">
        <v>2929</v>
      </c>
      <c r="D77" s="5" t="s">
        <v>3034</v>
      </c>
      <c r="E77" s="5" t="s">
        <v>11245</v>
      </c>
      <c r="F77" s="5">
        <v>31082.33</v>
      </c>
      <c r="G77" s="5">
        <v>9925.25</v>
      </c>
    </row>
    <row r="78" spans="1:7">
      <c r="A78" s="4">
        <v>17</v>
      </c>
      <c r="B78" s="4" t="s">
        <v>3029</v>
      </c>
      <c r="C78" s="4" t="s">
        <v>2929</v>
      </c>
      <c r="D78" s="4" t="s">
        <v>3030</v>
      </c>
      <c r="E78" s="4" t="s">
        <v>11245</v>
      </c>
      <c r="F78" s="4">
        <v>34516.98</v>
      </c>
      <c r="G78" s="4">
        <v>13193.58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86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 outlineLevelCol="7"/>
  <cols>
    <col min="1" max="1" width="14" customWidth="1"/>
    <col min="2" max="2" width="26" customWidth="1"/>
    <col min="3" max="4" width="17" customWidth="1"/>
    <col min="5" max="5" width="23" customWidth="1"/>
    <col min="6" max="6" width="22" customWidth="1"/>
    <col min="7" max="7" width="13" customWidth="1"/>
    <col min="8" max="8" width="16" customWidth="1"/>
  </cols>
  <sheetData>
    <row r="1" spans="1:8">
      <c r="A1" s="3" t="s">
        <v>15</v>
      </c>
      <c r="B1" s="3" t="s">
        <v>11246</v>
      </c>
      <c r="C1" s="3" t="s">
        <v>11247</v>
      </c>
      <c r="D1" s="3" t="s">
        <v>11248</v>
      </c>
      <c r="E1" s="3" t="s">
        <v>2909</v>
      </c>
      <c r="F1" s="3" t="s">
        <v>2911</v>
      </c>
      <c r="G1" s="3" t="s">
        <v>11249</v>
      </c>
      <c r="H1" s="3" t="s">
        <v>11250</v>
      </c>
    </row>
    <row r="2" spans="1:8">
      <c r="A2" s="4" t="s">
        <v>66</v>
      </c>
      <c r="B2" s="4" t="s">
        <v>11251</v>
      </c>
      <c r="C2" s="4" t="s">
        <v>68</v>
      </c>
      <c r="D2" s="4" t="s">
        <v>67</v>
      </c>
      <c r="E2" s="4" t="s">
        <v>3027</v>
      </c>
      <c r="F2" s="4" t="s">
        <v>2926</v>
      </c>
      <c r="G2" s="4">
        <v>-4</v>
      </c>
      <c r="H2" s="4">
        <v>0</v>
      </c>
    </row>
    <row r="3" spans="1:8">
      <c r="A3" s="5" t="s">
        <v>66</v>
      </c>
      <c r="B3" s="5" t="s">
        <v>11251</v>
      </c>
      <c r="C3" s="5" t="s">
        <v>68</v>
      </c>
      <c r="D3" s="5" t="s">
        <v>67</v>
      </c>
      <c r="E3" s="5" t="s">
        <v>2918</v>
      </c>
      <c r="F3" s="5" t="s">
        <v>2920</v>
      </c>
      <c r="G3" s="5">
        <v>150</v>
      </c>
      <c r="H3" s="5">
        <v>34</v>
      </c>
    </row>
    <row r="4" spans="1:8">
      <c r="A4" s="4" t="s">
        <v>66</v>
      </c>
      <c r="B4" s="4" t="s">
        <v>11251</v>
      </c>
      <c r="C4" s="4" t="s">
        <v>68</v>
      </c>
      <c r="D4" s="4" t="s">
        <v>67</v>
      </c>
      <c r="E4" s="4" t="s">
        <v>2937</v>
      </c>
      <c r="F4" s="4" t="s">
        <v>2926</v>
      </c>
      <c r="G4" s="4">
        <v>-22</v>
      </c>
      <c r="H4" s="4">
        <v>0</v>
      </c>
    </row>
    <row r="5" spans="1:8">
      <c r="A5" s="5" t="s">
        <v>66</v>
      </c>
      <c r="B5" s="5" t="s">
        <v>11251</v>
      </c>
      <c r="C5" s="5" t="s">
        <v>68</v>
      </c>
      <c r="D5" s="5" t="s">
        <v>67</v>
      </c>
      <c r="E5" s="5" t="s">
        <v>2982</v>
      </c>
      <c r="F5" s="5" t="s">
        <v>2929</v>
      </c>
      <c r="G5" s="5">
        <v>5</v>
      </c>
      <c r="H5" s="5">
        <v>1</v>
      </c>
    </row>
    <row r="6" spans="1:8">
      <c r="A6" s="4" t="s">
        <v>66</v>
      </c>
      <c r="B6" s="4" t="s">
        <v>11251</v>
      </c>
      <c r="C6" s="4" t="s">
        <v>68</v>
      </c>
      <c r="D6" s="4" t="s">
        <v>67</v>
      </c>
      <c r="E6" s="4" t="s">
        <v>3079</v>
      </c>
      <c r="F6" s="4" t="s">
        <v>2920</v>
      </c>
      <c r="G6" s="4">
        <v>72</v>
      </c>
      <c r="H6" s="4">
        <v>11</v>
      </c>
    </row>
    <row r="7" spans="1:8">
      <c r="A7" s="5" t="s">
        <v>66</v>
      </c>
      <c r="B7" s="5" t="s">
        <v>11251</v>
      </c>
      <c r="C7" s="5" t="s">
        <v>68</v>
      </c>
      <c r="D7" s="5" t="s">
        <v>67</v>
      </c>
      <c r="E7" s="5" t="s">
        <v>3001</v>
      </c>
      <c r="F7" s="5" t="s">
        <v>2923</v>
      </c>
      <c r="G7" s="5">
        <v>84</v>
      </c>
      <c r="H7" s="5">
        <v>12</v>
      </c>
    </row>
    <row r="8" spans="1:8">
      <c r="A8" s="4" t="s">
        <v>66</v>
      </c>
      <c r="B8" s="4" t="s">
        <v>11251</v>
      </c>
      <c r="C8" s="4" t="s">
        <v>68</v>
      </c>
      <c r="D8" s="4" t="s">
        <v>67</v>
      </c>
      <c r="E8" s="4" t="s">
        <v>3049</v>
      </c>
      <c r="F8" s="4" t="s">
        <v>3007</v>
      </c>
      <c r="G8" s="4">
        <v>77</v>
      </c>
      <c r="H8" s="4">
        <v>1</v>
      </c>
    </row>
    <row r="9" spans="1:8">
      <c r="A9" s="5" t="s">
        <v>66</v>
      </c>
      <c r="B9" s="5" t="s">
        <v>11251</v>
      </c>
      <c r="C9" s="5" t="s">
        <v>68</v>
      </c>
      <c r="D9" s="5" t="s">
        <v>67</v>
      </c>
      <c r="E9" s="5" t="s">
        <v>3091</v>
      </c>
      <c r="F9" s="5" t="s">
        <v>2926</v>
      </c>
      <c r="G9" s="5">
        <v>107</v>
      </c>
      <c r="H9" s="5">
        <v>15</v>
      </c>
    </row>
    <row r="10" spans="1:8">
      <c r="A10" s="4" t="s">
        <v>66</v>
      </c>
      <c r="B10" s="4" t="s">
        <v>11251</v>
      </c>
      <c r="C10" s="4" t="s">
        <v>68</v>
      </c>
      <c r="D10" s="4" t="s">
        <v>67</v>
      </c>
      <c r="E10" s="4" t="s">
        <v>3045</v>
      </c>
      <c r="F10" s="4" t="s">
        <v>2923</v>
      </c>
      <c r="G10" s="4">
        <v>10</v>
      </c>
      <c r="H10" s="4">
        <v>2</v>
      </c>
    </row>
    <row r="11" spans="1:8">
      <c r="A11" s="5" t="s">
        <v>66</v>
      </c>
      <c r="B11" s="5" t="s">
        <v>11251</v>
      </c>
      <c r="C11" s="5" t="s">
        <v>68</v>
      </c>
      <c r="D11" s="5" t="s">
        <v>67</v>
      </c>
      <c r="E11" s="5" t="s">
        <v>3019</v>
      </c>
      <c r="F11" s="5" t="s">
        <v>2933</v>
      </c>
      <c r="G11" s="5">
        <v>102</v>
      </c>
      <c r="H11" s="5">
        <v>19</v>
      </c>
    </row>
    <row r="12" spans="1:8">
      <c r="A12" s="4" t="s">
        <v>66</v>
      </c>
      <c r="B12" s="4" t="s">
        <v>11251</v>
      </c>
      <c r="C12" s="4" t="s">
        <v>68</v>
      </c>
      <c r="D12" s="4" t="s">
        <v>67</v>
      </c>
      <c r="E12" s="4" t="s">
        <v>2996</v>
      </c>
      <c r="F12" s="4" t="s">
        <v>3025</v>
      </c>
      <c r="G12" s="4">
        <v>26</v>
      </c>
      <c r="H12" s="4">
        <v>4</v>
      </c>
    </row>
    <row r="13" spans="1:8">
      <c r="A13" s="5" t="s">
        <v>66</v>
      </c>
      <c r="B13" s="5" t="s">
        <v>11251</v>
      </c>
      <c r="C13" s="5" t="s">
        <v>68</v>
      </c>
      <c r="D13" s="5" t="s">
        <v>67</v>
      </c>
      <c r="E13" s="5" t="s">
        <v>3059</v>
      </c>
      <c r="F13" s="5" t="s">
        <v>2972</v>
      </c>
      <c r="G13" s="5">
        <v>67</v>
      </c>
      <c r="H13" s="5">
        <v>10</v>
      </c>
    </row>
    <row r="14" spans="1:8">
      <c r="A14" s="4" t="s">
        <v>66</v>
      </c>
      <c r="B14" s="4" t="s">
        <v>11251</v>
      </c>
      <c r="C14" s="4" t="s">
        <v>68</v>
      </c>
      <c r="D14" s="4" t="s">
        <v>67</v>
      </c>
      <c r="E14" s="4" t="s">
        <v>2947</v>
      </c>
      <c r="F14" s="4" t="s">
        <v>2920</v>
      </c>
      <c r="G14" s="4">
        <v>24</v>
      </c>
      <c r="H14" s="4">
        <v>2</v>
      </c>
    </row>
    <row r="15" spans="1:8">
      <c r="A15" s="5" t="s">
        <v>66</v>
      </c>
      <c r="B15" s="5" t="s">
        <v>11251</v>
      </c>
      <c r="C15" s="5" t="s">
        <v>68</v>
      </c>
      <c r="D15" s="5" t="s">
        <v>67</v>
      </c>
      <c r="E15" s="5" t="s">
        <v>2968</v>
      </c>
      <c r="F15" s="5" t="s">
        <v>2929</v>
      </c>
      <c r="G15" s="5">
        <v>139</v>
      </c>
      <c r="H15" s="5">
        <v>2</v>
      </c>
    </row>
    <row r="16" spans="1:8">
      <c r="A16" s="4" t="s">
        <v>66</v>
      </c>
      <c r="B16" s="4" t="s">
        <v>11251</v>
      </c>
      <c r="C16" s="4" t="s">
        <v>68</v>
      </c>
      <c r="D16" s="4" t="s">
        <v>67</v>
      </c>
      <c r="E16" s="4" t="s">
        <v>3081</v>
      </c>
      <c r="F16" s="4" t="s">
        <v>2923</v>
      </c>
      <c r="G16" s="4">
        <v>110</v>
      </c>
      <c r="H16" s="4">
        <v>18</v>
      </c>
    </row>
    <row r="17" spans="1:8">
      <c r="A17" s="5" t="s">
        <v>66</v>
      </c>
      <c r="B17" s="5" t="s">
        <v>11251</v>
      </c>
      <c r="C17" s="5" t="s">
        <v>68</v>
      </c>
      <c r="D17" s="5" t="s">
        <v>67</v>
      </c>
      <c r="E17" s="5" t="s">
        <v>3041</v>
      </c>
      <c r="F17" s="5" t="s">
        <v>3025</v>
      </c>
      <c r="G17" s="5">
        <v>24</v>
      </c>
      <c r="H17" s="5">
        <v>6</v>
      </c>
    </row>
    <row r="18" spans="1:8">
      <c r="A18" s="4" t="s">
        <v>66</v>
      </c>
      <c r="B18" s="4" t="s">
        <v>11251</v>
      </c>
      <c r="C18" s="4" t="s">
        <v>68</v>
      </c>
      <c r="D18" s="4" t="s">
        <v>67</v>
      </c>
      <c r="E18" s="4" t="s">
        <v>3051</v>
      </c>
      <c r="F18" s="4" t="s">
        <v>3025</v>
      </c>
      <c r="G18" s="4">
        <v>68</v>
      </c>
      <c r="H18" s="4">
        <v>4</v>
      </c>
    </row>
    <row r="19" spans="1:8">
      <c r="A19" s="5" t="s">
        <v>66</v>
      </c>
      <c r="B19" s="5" t="s">
        <v>11251</v>
      </c>
      <c r="C19" s="5" t="s">
        <v>68</v>
      </c>
      <c r="D19" s="5" t="s">
        <v>67</v>
      </c>
      <c r="E19" s="5" t="s">
        <v>3043</v>
      </c>
      <c r="F19" s="5" t="s">
        <v>2923</v>
      </c>
      <c r="G19" s="5">
        <v>-23</v>
      </c>
      <c r="H19" s="5">
        <v>0</v>
      </c>
    </row>
    <row r="20" spans="1:8">
      <c r="A20" s="4" t="s">
        <v>66</v>
      </c>
      <c r="B20" s="4" t="s">
        <v>11251</v>
      </c>
      <c r="C20" s="4" t="s">
        <v>68</v>
      </c>
      <c r="D20" s="4" t="s">
        <v>67</v>
      </c>
      <c r="E20" s="4" t="s">
        <v>3061</v>
      </c>
      <c r="F20" s="4" t="s">
        <v>2951</v>
      </c>
      <c r="G20" s="4">
        <v>55</v>
      </c>
      <c r="H20" s="4">
        <v>4</v>
      </c>
    </row>
    <row r="21" spans="1:8">
      <c r="A21" s="5" t="s">
        <v>66</v>
      </c>
      <c r="B21" s="5" t="s">
        <v>11251</v>
      </c>
      <c r="C21" s="5" t="s">
        <v>68</v>
      </c>
      <c r="D21" s="5" t="s">
        <v>67</v>
      </c>
      <c r="E21" s="5" t="s">
        <v>2939</v>
      </c>
      <c r="F21" s="5" t="s">
        <v>3071</v>
      </c>
      <c r="G21" s="5">
        <v>48</v>
      </c>
      <c r="H21" s="5">
        <v>7</v>
      </c>
    </row>
    <row r="22" spans="1:8">
      <c r="A22" s="4" t="s">
        <v>66</v>
      </c>
      <c r="B22" s="4" t="s">
        <v>11251</v>
      </c>
      <c r="C22" s="4" t="s">
        <v>68</v>
      </c>
      <c r="D22" s="4" t="s">
        <v>67</v>
      </c>
      <c r="E22" s="4" t="s">
        <v>2965</v>
      </c>
      <c r="F22" s="4" t="s">
        <v>2972</v>
      </c>
      <c r="G22" s="4">
        <v>77</v>
      </c>
      <c r="H22" s="4">
        <v>10</v>
      </c>
    </row>
    <row r="23" spans="1:8">
      <c r="A23" s="5" t="s">
        <v>66</v>
      </c>
      <c r="B23" s="5" t="s">
        <v>11251</v>
      </c>
      <c r="C23" s="5" t="s">
        <v>68</v>
      </c>
      <c r="D23" s="5" t="s">
        <v>67</v>
      </c>
      <c r="E23" s="5" t="s">
        <v>3017</v>
      </c>
      <c r="F23" s="5" t="s">
        <v>2929</v>
      </c>
      <c r="G23" s="5">
        <v>150</v>
      </c>
      <c r="H23" s="5">
        <v>11</v>
      </c>
    </row>
    <row r="24" spans="1:8">
      <c r="A24" s="4" t="s">
        <v>66</v>
      </c>
      <c r="B24" s="4" t="s">
        <v>11251</v>
      </c>
      <c r="C24" s="4" t="s">
        <v>68</v>
      </c>
      <c r="D24" s="4" t="s">
        <v>67</v>
      </c>
      <c r="E24" s="4" t="s">
        <v>3017</v>
      </c>
      <c r="F24" s="4" t="s">
        <v>2923</v>
      </c>
      <c r="G24" s="4">
        <v>97</v>
      </c>
      <c r="H24" s="4">
        <v>14</v>
      </c>
    </row>
    <row r="25" spans="1:8">
      <c r="A25" s="5" t="s">
        <v>66</v>
      </c>
      <c r="B25" s="5" t="s">
        <v>11251</v>
      </c>
      <c r="C25" s="5" t="s">
        <v>68</v>
      </c>
      <c r="D25" s="5" t="s">
        <v>67</v>
      </c>
      <c r="E25" s="5" t="s">
        <v>2973</v>
      </c>
      <c r="F25" s="5" t="s">
        <v>2920</v>
      </c>
      <c r="G25" s="5">
        <v>122</v>
      </c>
      <c r="H25" s="5">
        <v>26</v>
      </c>
    </row>
    <row r="26" spans="1:8">
      <c r="A26" s="4" t="s">
        <v>66</v>
      </c>
      <c r="B26" s="4" t="s">
        <v>11251</v>
      </c>
      <c r="C26" s="4" t="s">
        <v>68</v>
      </c>
      <c r="D26" s="4" t="s">
        <v>67</v>
      </c>
      <c r="E26" s="4" t="s">
        <v>2934</v>
      </c>
      <c r="F26" s="4" t="s">
        <v>2929</v>
      </c>
      <c r="G26" s="4">
        <v>-2</v>
      </c>
      <c r="H26" s="4">
        <v>0</v>
      </c>
    </row>
    <row r="27" spans="1:8">
      <c r="A27" s="5" t="s">
        <v>66</v>
      </c>
      <c r="B27" s="5" t="s">
        <v>11251</v>
      </c>
      <c r="C27" s="5" t="s">
        <v>68</v>
      </c>
      <c r="D27" s="5" t="s">
        <v>67</v>
      </c>
      <c r="E27" s="5" t="s">
        <v>3021</v>
      </c>
      <c r="F27" s="5" t="s">
        <v>3025</v>
      </c>
      <c r="G27" s="5">
        <v>29</v>
      </c>
      <c r="H27" s="5">
        <v>2</v>
      </c>
    </row>
    <row r="28" spans="1:8">
      <c r="A28" s="4" t="s">
        <v>66</v>
      </c>
      <c r="B28" s="4" t="s">
        <v>11251</v>
      </c>
      <c r="C28" s="4" t="s">
        <v>68</v>
      </c>
      <c r="D28" s="4" t="s">
        <v>67</v>
      </c>
      <c r="E28" s="4" t="s">
        <v>3037</v>
      </c>
      <c r="F28" s="4" t="s">
        <v>2986</v>
      </c>
      <c r="G28" s="4">
        <v>29</v>
      </c>
      <c r="H28" s="4">
        <v>2</v>
      </c>
    </row>
    <row r="29" spans="1:8">
      <c r="A29" s="5" t="s">
        <v>66</v>
      </c>
      <c r="B29" s="5" t="s">
        <v>11251</v>
      </c>
      <c r="C29" s="5" t="s">
        <v>68</v>
      </c>
      <c r="D29" s="5" t="s">
        <v>67</v>
      </c>
      <c r="E29" s="5" t="s">
        <v>2952</v>
      </c>
      <c r="F29" s="5" t="s">
        <v>2920</v>
      </c>
      <c r="G29" s="5">
        <v>110</v>
      </c>
      <c r="H29" s="5">
        <v>13</v>
      </c>
    </row>
    <row r="30" spans="1:8">
      <c r="A30" s="4" t="s">
        <v>66</v>
      </c>
      <c r="B30" s="4" t="s">
        <v>11251</v>
      </c>
      <c r="C30" s="4" t="s">
        <v>68</v>
      </c>
      <c r="D30" s="4" t="s">
        <v>67</v>
      </c>
      <c r="E30" s="4" t="s">
        <v>3003</v>
      </c>
      <c r="F30" s="4" t="s">
        <v>2951</v>
      </c>
      <c r="G30" s="4">
        <v>-7</v>
      </c>
      <c r="H30" s="4">
        <v>0</v>
      </c>
    </row>
    <row r="31" spans="1:8">
      <c r="A31" s="5" t="s">
        <v>66</v>
      </c>
      <c r="B31" s="5" t="s">
        <v>11251</v>
      </c>
      <c r="C31" s="5" t="s">
        <v>68</v>
      </c>
      <c r="D31" s="5" t="s">
        <v>67</v>
      </c>
      <c r="E31" s="5" t="s">
        <v>3039</v>
      </c>
      <c r="F31" s="5" t="s">
        <v>2979</v>
      </c>
      <c r="G31" s="5">
        <v>149</v>
      </c>
      <c r="H31" s="5">
        <v>22</v>
      </c>
    </row>
    <row r="32" spans="1:8">
      <c r="A32" s="4" t="s">
        <v>66</v>
      </c>
      <c r="B32" s="4" t="s">
        <v>11251</v>
      </c>
      <c r="C32" s="4" t="s">
        <v>68</v>
      </c>
      <c r="D32" s="4" t="s">
        <v>67</v>
      </c>
      <c r="E32" s="4" t="s">
        <v>2944</v>
      </c>
      <c r="F32" s="4" t="s">
        <v>2933</v>
      </c>
      <c r="G32" s="4">
        <v>37</v>
      </c>
      <c r="H32" s="4">
        <v>5</v>
      </c>
    </row>
    <row r="33" spans="1:8">
      <c r="A33" s="5" t="s">
        <v>66</v>
      </c>
      <c r="B33" s="5" t="s">
        <v>11251</v>
      </c>
      <c r="C33" s="5" t="s">
        <v>68</v>
      </c>
      <c r="D33" s="5" t="s">
        <v>67</v>
      </c>
      <c r="E33" s="5" t="s">
        <v>3087</v>
      </c>
      <c r="F33" s="5" t="s">
        <v>3025</v>
      </c>
      <c r="G33" s="5">
        <v>40</v>
      </c>
      <c r="H33" s="5">
        <v>2</v>
      </c>
    </row>
    <row r="34" spans="1:8">
      <c r="A34" s="4" t="s">
        <v>66</v>
      </c>
      <c r="B34" s="4" t="s">
        <v>11251</v>
      </c>
      <c r="C34" s="4" t="s">
        <v>68</v>
      </c>
      <c r="D34" s="4" t="s">
        <v>67</v>
      </c>
      <c r="E34" s="4" t="s">
        <v>3069</v>
      </c>
      <c r="F34" s="4" t="s">
        <v>3071</v>
      </c>
      <c r="G34" s="4">
        <v>46</v>
      </c>
      <c r="H34" s="4">
        <v>2</v>
      </c>
    </row>
    <row r="35" spans="1:8">
      <c r="A35" s="5" t="s">
        <v>66</v>
      </c>
      <c r="B35" s="5" t="s">
        <v>11251</v>
      </c>
      <c r="C35" s="5" t="s">
        <v>68</v>
      </c>
      <c r="D35" s="5" t="s">
        <v>67</v>
      </c>
      <c r="E35" s="5" t="s">
        <v>3077</v>
      </c>
      <c r="F35" s="5" t="s">
        <v>2979</v>
      </c>
      <c r="G35" s="5">
        <v>99</v>
      </c>
      <c r="H35" s="5">
        <v>9</v>
      </c>
    </row>
    <row r="36" spans="1:8">
      <c r="A36" s="4" t="s">
        <v>66</v>
      </c>
      <c r="B36" s="4" t="s">
        <v>11251</v>
      </c>
      <c r="C36" s="4" t="s">
        <v>68</v>
      </c>
      <c r="D36" s="4" t="s">
        <v>67</v>
      </c>
      <c r="E36" s="4" t="s">
        <v>3013</v>
      </c>
      <c r="F36" s="4" t="s">
        <v>3007</v>
      </c>
      <c r="G36" s="4">
        <v>47</v>
      </c>
      <c r="H36" s="4">
        <v>4</v>
      </c>
    </row>
    <row r="37" spans="1:8">
      <c r="A37" s="5" t="s">
        <v>66</v>
      </c>
      <c r="B37" s="5" t="s">
        <v>11251</v>
      </c>
      <c r="C37" s="5" t="s">
        <v>68</v>
      </c>
      <c r="D37" s="5" t="s">
        <v>67</v>
      </c>
      <c r="E37" s="5" t="s">
        <v>3010</v>
      </c>
      <c r="F37" s="5" t="s">
        <v>2986</v>
      </c>
      <c r="G37" s="5">
        <v>137</v>
      </c>
      <c r="H37" s="5">
        <v>22</v>
      </c>
    </row>
    <row r="38" spans="1:8">
      <c r="A38" s="4" t="s">
        <v>66</v>
      </c>
      <c r="B38" s="4" t="s">
        <v>11251</v>
      </c>
      <c r="C38" s="4" t="s">
        <v>68</v>
      </c>
      <c r="D38" s="4" t="s">
        <v>67</v>
      </c>
      <c r="E38" s="4" t="s">
        <v>3057</v>
      </c>
      <c r="F38" s="4" t="s">
        <v>3007</v>
      </c>
      <c r="G38" s="4">
        <v>115</v>
      </c>
      <c r="H38" s="4">
        <v>6</v>
      </c>
    </row>
    <row r="39" spans="1:8">
      <c r="A39" s="5" t="s">
        <v>66</v>
      </c>
      <c r="B39" s="5" t="s">
        <v>11251</v>
      </c>
      <c r="C39" s="5" t="s">
        <v>68</v>
      </c>
      <c r="D39" s="5" t="s">
        <v>67</v>
      </c>
      <c r="E39" s="5" t="s">
        <v>3089</v>
      </c>
      <c r="F39" s="5" t="s">
        <v>2923</v>
      </c>
      <c r="G39" s="5">
        <v>42</v>
      </c>
      <c r="H39" s="5">
        <v>9</v>
      </c>
    </row>
    <row r="40" spans="1:8">
      <c r="A40" s="4" t="s">
        <v>66</v>
      </c>
      <c r="B40" s="4" t="s">
        <v>11251</v>
      </c>
      <c r="C40" s="4" t="s">
        <v>68</v>
      </c>
      <c r="D40" s="4" t="s">
        <v>67</v>
      </c>
      <c r="E40" s="4" t="s">
        <v>2960</v>
      </c>
      <c r="F40" s="4" t="s">
        <v>2951</v>
      </c>
      <c r="G40" s="4">
        <v>144</v>
      </c>
      <c r="H40" s="4">
        <v>14</v>
      </c>
    </row>
    <row r="41" spans="1:8">
      <c r="A41" s="5" t="s">
        <v>66</v>
      </c>
      <c r="B41" s="5" t="s">
        <v>11251</v>
      </c>
      <c r="C41" s="5" t="s">
        <v>68</v>
      </c>
      <c r="D41" s="5" t="s">
        <v>67</v>
      </c>
      <c r="E41" s="5" t="s">
        <v>3055</v>
      </c>
      <c r="F41" s="5" t="s">
        <v>2986</v>
      </c>
      <c r="G41" s="5">
        <v>87</v>
      </c>
      <c r="H41" s="5">
        <v>21</v>
      </c>
    </row>
    <row r="42" spans="1:8">
      <c r="A42" s="4" t="s">
        <v>66</v>
      </c>
      <c r="B42" s="4" t="s">
        <v>11251</v>
      </c>
      <c r="C42" s="4" t="s">
        <v>68</v>
      </c>
      <c r="D42" s="4" t="s">
        <v>67</v>
      </c>
      <c r="E42" s="4" t="s">
        <v>3035</v>
      </c>
      <c r="F42" s="4" t="s">
        <v>2920</v>
      </c>
      <c r="G42" s="4">
        <v>104</v>
      </c>
      <c r="H42" s="4">
        <v>7</v>
      </c>
    </row>
    <row r="43" spans="1:8">
      <c r="A43" s="5" t="s">
        <v>66</v>
      </c>
      <c r="B43" s="5" t="s">
        <v>11251</v>
      </c>
      <c r="C43" s="5" t="s">
        <v>68</v>
      </c>
      <c r="D43" s="5" t="s">
        <v>67</v>
      </c>
      <c r="E43" s="5" t="s">
        <v>3033</v>
      </c>
      <c r="F43" s="5" t="s">
        <v>2929</v>
      </c>
      <c r="G43" s="5">
        <v>133</v>
      </c>
      <c r="H43" s="5">
        <v>3</v>
      </c>
    </row>
    <row r="44" spans="1:8">
      <c r="A44" s="4" t="s">
        <v>83</v>
      </c>
      <c r="B44" s="4" t="s">
        <v>11252</v>
      </c>
      <c r="C44" s="4" t="s">
        <v>41</v>
      </c>
      <c r="D44" s="4" t="s">
        <v>84</v>
      </c>
      <c r="E44" s="4" t="s">
        <v>2931</v>
      </c>
      <c r="F44" s="4" t="s">
        <v>2933</v>
      </c>
      <c r="G44" s="4">
        <v>5</v>
      </c>
      <c r="H44" s="4">
        <v>1</v>
      </c>
    </row>
    <row r="45" spans="1:8">
      <c r="A45" s="5" t="s">
        <v>83</v>
      </c>
      <c r="B45" s="5" t="s">
        <v>11252</v>
      </c>
      <c r="C45" s="5" t="s">
        <v>41</v>
      </c>
      <c r="D45" s="5" t="s">
        <v>84</v>
      </c>
      <c r="E45" s="5" t="s">
        <v>2937</v>
      </c>
      <c r="F45" s="5" t="s">
        <v>2926</v>
      </c>
      <c r="G45" s="5">
        <v>71</v>
      </c>
      <c r="H45" s="5">
        <v>12</v>
      </c>
    </row>
    <row r="46" spans="1:8">
      <c r="A46" s="4" t="s">
        <v>83</v>
      </c>
      <c r="B46" s="4" t="s">
        <v>11252</v>
      </c>
      <c r="C46" s="4" t="s">
        <v>41</v>
      </c>
      <c r="D46" s="4" t="s">
        <v>84</v>
      </c>
      <c r="E46" s="4" t="s">
        <v>2982</v>
      </c>
      <c r="F46" s="4" t="s">
        <v>2929</v>
      </c>
      <c r="G46" s="4">
        <v>113</v>
      </c>
      <c r="H46" s="4">
        <v>8</v>
      </c>
    </row>
    <row r="47" spans="1:8">
      <c r="A47" s="5" t="s">
        <v>83</v>
      </c>
      <c r="B47" s="5" t="s">
        <v>11252</v>
      </c>
      <c r="C47" s="5" t="s">
        <v>41</v>
      </c>
      <c r="D47" s="5" t="s">
        <v>84</v>
      </c>
      <c r="E47" s="5" t="s">
        <v>3001</v>
      </c>
      <c r="F47" s="5" t="s">
        <v>2923</v>
      </c>
      <c r="G47" s="5">
        <v>79</v>
      </c>
      <c r="H47" s="5">
        <v>0</v>
      </c>
    </row>
    <row r="48" spans="1:8">
      <c r="A48" s="4" t="s">
        <v>83</v>
      </c>
      <c r="B48" s="4" t="s">
        <v>11252</v>
      </c>
      <c r="C48" s="4" t="s">
        <v>41</v>
      </c>
      <c r="D48" s="4" t="s">
        <v>84</v>
      </c>
      <c r="E48" s="4" t="s">
        <v>3065</v>
      </c>
      <c r="F48" s="4" t="s">
        <v>3007</v>
      </c>
      <c r="G48" s="4">
        <v>31</v>
      </c>
      <c r="H48" s="4">
        <v>2</v>
      </c>
    </row>
    <row r="49" spans="1:8">
      <c r="A49" s="5" t="s">
        <v>83</v>
      </c>
      <c r="B49" s="5" t="s">
        <v>11252</v>
      </c>
      <c r="C49" s="5" t="s">
        <v>41</v>
      </c>
      <c r="D49" s="5" t="s">
        <v>84</v>
      </c>
      <c r="E49" s="5" t="s">
        <v>3063</v>
      </c>
      <c r="F49" s="5" t="s">
        <v>3025</v>
      </c>
      <c r="G49" s="5">
        <v>111</v>
      </c>
      <c r="H49" s="5">
        <v>25</v>
      </c>
    </row>
    <row r="50" spans="1:8">
      <c r="A50" s="4" t="s">
        <v>83</v>
      </c>
      <c r="B50" s="4" t="s">
        <v>11252</v>
      </c>
      <c r="C50" s="4" t="s">
        <v>41</v>
      </c>
      <c r="D50" s="4" t="s">
        <v>84</v>
      </c>
      <c r="E50" s="4" t="s">
        <v>3019</v>
      </c>
      <c r="F50" s="4" t="s">
        <v>2933</v>
      </c>
      <c r="G50" s="4">
        <v>11</v>
      </c>
      <c r="H50" s="4">
        <v>1</v>
      </c>
    </row>
    <row r="51" spans="1:8">
      <c r="A51" s="5" t="s">
        <v>83</v>
      </c>
      <c r="B51" s="5" t="s">
        <v>11252</v>
      </c>
      <c r="C51" s="5" t="s">
        <v>41</v>
      </c>
      <c r="D51" s="5" t="s">
        <v>84</v>
      </c>
      <c r="E51" s="5" t="s">
        <v>3047</v>
      </c>
      <c r="F51" s="5" t="s">
        <v>2979</v>
      </c>
      <c r="G51" s="5">
        <v>52</v>
      </c>
      <c r="H51" s="5">
        <v>13</v>
      </c>
    </row>
    <row r="52" spans="1:8">
      <c r="A52" s="4" t="s">
        <v>83</v>
      </c>
      <c r="B52" s="4" t="s">
        <v>11252</v>
      </c>
      <c r="C52" s="4" t="s">
        <v>41</v>
      </c>
      <c r="D52" s="4" t="s">
        <v>84</v>
      </c>
      <c r="E52" s="4" t="s">
        <v>3067</v>
      </c>
      <c r="F52" s="4" t="s">
        <v>2929</v>
      </c>
      <c r="G52" s="4">
        <v>36</v>
      </c>
      <c r="H52" s="4">
        <v>9</v>
      </c>
    </row>
    <row r="53" spans="1:8">
      <c r="A53" s="5" t="s">
        <v>83</v>
      </c>
      <c r="B53" s="5" t="s">
        <v>11252</v>
      </c>
      <c r="C53" s="5" t="s">
        <v>41</v>
      </c>
      <c r="D53" s="5" t="s">
        <v>84</v>
      </c>
      <c r="E53" s="5" t="s">
        <v>2965</v>
      </c>
      <c r="F53" s="5" t="s">
        <v>2972</v>
      </c>
      <c r="G53" s="5">
        <v>135</v>
      </c>
      <c r="H53" s="5">
        <v>8</v>
      </c>
    </row>
    <row r="54" spans="1:8">
      <c r="A54" s="4" t="s">
        <v>83</v>
      </c>
      <c r="B54" s="4" t="s">
        <v>11252</v>
      </c>
      <c r="C54" s="4" t="s">
        <v>41</v>
      </c>
      <c r="D54" s="4" t="s">
        <v>84</v>
      </c>
      <c r="E54" s="4" t="s">
        <v>3023</v>
      </c>
      <c r="F54" s="4" t="s">
        <v>3025</v>
      </c>
      <c r="G54" s="4">
        <v>104</v>
      </c>
      <c r="H54" s="4">
        <v>14</v>
      </c>
    </row>
    <row r="55" spans="1:8">
      <c r="A55" s="5" t="s">
        <v>83</v>
      </c>
      <c r="B55" s="5" t="s">
        <v>11252</v>
      </c>
      <c r="C55" s="5" t="s">
        <v>41</v>
      </c>
      <c r="D55" s="5" t="s">
        <v>84</v>
      </c>
      <c r="E55" s="5" t="s">
        <v>2973</v>
      </c>
      <c r="F55" s="5" t="s">
        <v>2920</v>
      </c>
      <c r="G55" s="5">
        <v>149</v>
      </c>
      <c r="H55" s="5">
        <v>25</v>
      </c>
    </row>
    <row r="56" spans="1:8">
      <c r="A56" s="4" t="s">
        <v>83</v>
      </c>
      <c r="B56" s="4" t="s">
        <v>11252</v>
      </c>
      <c r="C56" s="4" t="s">
        <v>41</v>
      </c>
      <c r="D56" s="4" t="s">
        <v>84</v>
      </c>
      <c r="E56" s="4" t="s">
        <v>2970</v>
      </c>
      <c r="F56" s="4" t="s">
        <v>2972</v>
      </c>
      <c r="G56" s="4">
        <v>121</v>
      </c>
      <c r="H56" s="4">
        <v>6</v>
      </c>
    </row>
    <row r="57" spans="1:8">
      <c r="A57" s="5" t="s">
        <v>83</v>
      </c>
      <c r="B57" s="5" t="s">
        <v>11252</v>
      </c>
      <c r="C57" s="5" t="s">
        <v>41</v>
      </c>
      <c r="D57" s="5" t="s">
        <v>84</v>
      </c>
      <c r="E57" s="5" t="s">
        <v>3021</v>
      </c>
      <c r="F57" s="5" t="s">
        <v>3025</v>
      </c>
      <c r="G57" s="5">
        <v>116</v>
      </c>
      <c r="H57" s="5">
        <v>22</v>
      </c>
    </row>
    <row r="58" spans="1:8">
      <c r="A58" s="4" t="s">
        <v>83</v>
      </c>
      <c r="B58" s="4" t="s">
        <v>11252</v>
      </c>
      <c r="C58" s="4" t="s">
        <v>41</v>
      </c>
      <c r="D58" s="4" t="s">
        <v>84</v>
      </c>
      <c r="E58" s="4" t="s">
        <v>2952</v>
      </c>
      <c r="F58" s="4" t="s">
        <v>2920</v>
      </c>
      <c r="G58" s="4">
        <v>11</v>
      </c>
      <c r="H58" s="4">
        <v>1</v>
      </c>
    </row>
    <row r="59" spans="1:8">
      <c r="A59" s="5" t="s">
        <v>83</v>
      </c>
      <c r="B59" s="5" t="s">
        <v>11252</v>
      </c>
      <c r="C59" s="5" t="s">
        <v>41</v>
      </c>
      <c r="D59" s="5" t="s">
        <v>84</v>
      </c>
      <c r="E59" s="5" t="s">
        <v>3003</v>
      </c>
      <c r="F59" s="5" t="s">
        <v>2951</v>
      </c>
      <c r="G59" s="5">
        <v>134</v>
      </c>
      <c r="H59" s="5">
        <v>22</v>
      </c>
    </row>
    <row r="60" spans="1:8">
      <c r="A60" s="4" t="s">
        <v>83</v>
      </c>
      <c r="B60" s="4" t="s">
        <v>11252</v>
      </c>
      <c r="C60" s="4" t="s">
        <v>41</v>
      </c>
      <c r="D60" s="4" t="s">
        <v>84</v>
      </c>
      <c r="E60" s="4" t="s">
        <v>3075</v>
      </c>
      <c r="F60" s="4" t="s">
        <v>2986</v>
      </c>
      <c r="G60" s="4">
        <v>147</v>
      </c>
      <c r="H60" s="4">
        <v>25</v>
      </c>
    </row>
    <row r="61" spans="1:8">
      <c r="A61" s="5" t="s">
        <v>83</v>
      </c>
      <c r="B61" s="5" t="s">
        <v>11252</v>
      </c>
      <c r="C61" s="5" t="s">
        <v>41</v>
      </c>
      <c r="D61" s="5" t="s">
        <v>84</v>
      </c>
      <c r="E61" s="5" t="s">
        <v>2955</v>
      </c>
      <c r="F61" s="5" t="s">
        <v>2926</v>
      </c>
      <c r="G61" s="5">
        <v>-6</v>
      </c>
      <c r="H61" s="5">
        <v>0</v>
      </c>
    </row>
    <row r="62" spans="1:8">
      <c r="A62" s="4" t="s">
        <v>83</v>
      </c>
      <c r="B62" s="4" t="s">
        <v>11252</v>
      </c>
      <c r="C62" s="4" t="s">
        <v>41</v>
      </c>
      <c r="D62" s="4" t="s">
        <v>84</v>
      </c>
      <c r="E62" s="4" t="s">
        <v>3083</v>
      </c>
      <c r="F62" s="4" t="s">
        <v>3025</v>
      </c>
      <c r="G62" s="4">
        <v>56</v>
      </c>
      <c r="H62" s="4">
        <v>13</v>
      </c>
    </row>
    <row r="63" spans="1:8">
      <c r="A63" s="5" t="s">
        <v>83</v>
      </c>
      <c r="B63" s="5" t="s">
        <v>11252</v>
      </c>
      <c r="C63" s="5" t="s">
        <v>41</v>
      </c>
      <c r="D63" s="5" t="s">
        <v>84</v>
      </c>
      <c r="E63" s="5" t="s">
        <v>3013</v>
      </c>
      <c r="F63" s="5" t="s">
        <v>3007</v>
      </c>
      <c r="G63" s="5">
        <v>100</v>
      </c>
      <c r="H63" s="5">
        <v>5</v>
      </c>
    </row>
    <row r="64" spans="1:8">
      <c r="A64" s="4" t="s">
        <v>83</v>
      </c>
      <c r="B64" s="4" t="s">
        <v>11252</v>
      </c>
      <c r="C64" s="4" t="s">
        <v>41</v>
      </c>
      <c r="D64" s="4" t="s">
        <v>84</v>
      </c>
      <c r="E64" s="4" t="s">
        <v>3010</v>
      </c>
      <c r="F64" s="4" t="s">
        <v>2986</v>
      </c>
      <c r="G64" s="4">
        <v>-22</v>
      </c>
      <c r="H64" s="4">
        <v>0</v>
      </c>
    </row>
    <row r="65" spans="1:8">
      <c r="A65" s="5" t="s">
        <v>83</v>
      </c>
      <c r="B65" s="5" t="s">
        <v>11252</v>
      </c>
      <c r="C65" s="5" t="s">
        <v>41</v>
      </c>
      <c r="D65" s="5" t="s">
        <v>84</v>
      </c>
      <c r="E65" s="5" t="s">
        <v>3015</v>
      </c>
      <c r="F65" s="5" t="s">
        <v>2926</v>
      </c>
      <c r="G65" s="5">
        <v>13</v>
      </c>
      <c r="H65" s="5">
        <v>1</v>
      </c>
    </row>
    <row r="66" spans="1:8">
      <c r="A66" s="4" t="s">
        <v>83</v>
      </c>
      <c r="B66" s="4" t="s">
        <v>11252</v>
      </c>
      <c r="C66" s="4" t="s">
        <v>41</v>
      </c>
      <c r="D66" s="4" t="s">
        <v>84</v>
      </c>
      <c r="E66" s="4" t="s">
        <v>2984</v>
      </c>
      <c r="F66" s="4" t="s">
        <v>2986</v>
      </c>
      <c r="G66" s="4">
        <v>54</v>
      </c>
      <c r="H66" s="4">
        <v>2</v>
      </c>
    </row>
    <row r="67" spans="1:8">
      <c r="A67" s="5" t="s">
        <v>83</v>
      </c>
      <c r="B67" s="5" t="s">
        <v>11252</v>
      </c>
      <c r="C67" s="5" t="s">
        <v>41</v>
      </c>
      <c r="D67" s="5" t="s">
        <v>84</v>
      </c>
      <c r="E67" s="5" t="s">
        <v>3031</v>
      </c>
      <c r="F67" s="5" t="s">
        <v>2933</v>
      </c>
      <c r="G67" s="5">
        <v>0</v>
      </c>
      <c r="H67" s="5">
        <v>0</v>
      </c>
    </row>
    <row r="68" spans="1:8">
      <c r="A68" s="4" t="s">
        <v>83</v>
      </c>
      <c r="B68" s="4" t="s">
        <v>11252</v>
      </c>
      <c r="C68" s="4" t="s">
        <v>41</v>
      </c>
      <c r="D68" s="4" t="s">
        <v>84</v>
      </c>
      <c r="E68" s="4" t="s">
        <v>3035</v>
      </c>
      <c r="F68" s="4" t="s">
        <v>2920</v>
      </c>
      <c r="G68" s="4">
        <v>15</v>
      </c>
      <c r="H68" s="4">
        <v>3</v>
      </c>
    </row>
    <row r="69" spans="1:8">
      <c r="A69" s="5" t="s">
        <v>83</v>
      </c>
      <c r="B69" s="5" t="s">
        <v>11252</v>
      </c>
      <c r="C69" s="5" t="s">
        <v>41</v>
      </c>
      <c r="D69" s="5" t="s">
        <v>84</v>
      </c>
      <c r="E69" s="5" t="s">
        <v>3033</v>
      </c>
      <c r="F69" s="5" t="s">
        <v>2929</v>
      </c>
      <c r="G69" s="5">
        <v>89</v>
      </c>
      <c r="H69" s="5">
        <v>3</v>
      </c>
    </row>
    <row r="70" spans="1:8">
      <c r="A70" s="4" t="s">
        <v>55</v>
      </c>
      <c r="B70" s="4" t="s">
        <v>11253</v>
      </c>
      <c r="C70" s="4" t="s">
        <v>57</v>
      </c>
      <c r="D70" s="4" t="s">
        <v>56</v>
      </c>
      <c r="E70" s="4" t="s">
        <v>2931</v>
      </c>
      <c r="F70" s="4" t="s">
        <v>2933</v>
      </c>
      <c r="G70" s="4">
        <v>107</v>
      </c>
      <c r="H70" s="4">
        <v>16</v>
      </c>
    </row>
    <row r="71" spans="1:8">
      <c r="A71" s="5" t="s">
        <v>55</v>
      </c>
      <c r="B71" s="5" t="s">
        <v>11253</v>
      </c>
      <c r="C71" s="5" t="s">
        <v>57</v>
      </c>
      <c r="D71" s="5" t="s">
        <v>56</v>
      </c>
      <c r="E71" s="5" t="s">
        <v>3079</v>
      </c>
      <c r="F71" s="5" t="s">
        <v>2920</v>
      </c>
      <c r="G71" s="5">
        <v>17</v>
      </c>
      <c r="H71" s="5">
        <v>2</v>
      </c>
    </row>
    <row r="72" spans="1:8">
      <c r="A72" s="4" t="s">
        <v>55</v>
      </c>
      <c r="B72" s="4" t="s">
        <v>11253</v>
      </c>
      <c r="C72" s="4" t="s">
        <v>57</v>
      </c>
      <c r="D72" s="4" t="s">
        <v>56</v>
      </c>
      <c r="E72" s="4" t="s">
        <v>3065</v>
      </c>
      <c r="F72" s="4" t="s">
        <v>3007</v>
      </c>
      <c r="G72" s="4">
        <v>77</v>
      </c>
      <c r="H72" s="4">
        <v>15</v>
      </c>
    </row>
    <row r="73" spans="1:8">
      <c r="A73" s="5" t="s">
        <v>55</v>
      </c>
      <c r="B73" s="5" t="s">
        <v>11253</v>
      </c>
      <c r="C73" s="5" t="s">
        <v>57</v>
      </c>
      <c r="D73" s="5" t="s">
        <v>56</v>
      </c>
      <c r="E73" s="5" t="s">
        <v>3091</v>
      </c>
      <c r="F73" s="5" t="s">
        <v>2926</v>
      </c>
      <c r="G73" s="5">
        <v>42</v>
      </c>
      <c r="H73" s="5">
        <v>5</v>
      </c>
    </row>
    <row r="74" spans="1:8">
      <c r="A74" s="4" t="s">
        <v>55</v>
      </c>
      <c r="B74" s="4" t="s">
        <v>11253</v>
      </c>
      <c r="C74" s="4" t="s">
        <v>57</v>
      </c>
      <c r="D74" s="4" t="s">
        <v>56</v>
      </c>
      <c r="E74" s="4" t="s">
        <v>3019</v>
      </c>
      <c r="F74" s="4" t="s">
        <v>2933</v>
      </c>
      <c r="G74" s="4">
        <v>118</v>
      </c>
      <c r="H74" s="4">
        <v>26</v>
      </c>
    </row>
    <row r="75" spans="1:8">
      <c r="A75" s="5" t="s">
        <v>55</v>
      </c>
      <c r="B75" s="5" t="s">
        <v>11253</v>
      </c>
      <c r="C75" s="5" t="s">
        <v>57</v>
      </c>
      <c r="D75" s="5" t="s">
        <v>56</v>
      </c>
      <c r="E75" s="5" t="s">
        <v>2996</v>
      </c>
      <c r="F75" s="5" t="s">
        <v>3025</v>
      </c>
      <c r="G75" s="5">
        <v>109</v>
      </c>
      <c r="H75" s="5">
        <v>1</v>
      </c>
    </row>
    <row r="76" spans="1:8">
      <c r="A76" s="4" t="s">
        <v>55</v>
      </c>
      <c r="B76" s="4" t="s">
        <v>11253</v>
      </c>
      <c r="C76" s="4" t="s">
        <v>57</v>
      </c>
      <c r="D76" s="4" t="s">
        <v>56</v>
      </c>
      <c r="E76" s="4" t="s">
        <v>2924</v>
      </c>
      <c r="F76" s="4" t="s">
        <v>2926</v>
      </c>
      <c r="G76" s="4">
        <v>102</v>
      </c>
      <c r="H76" s="4">
        <v>4</v>
      </c>
    </row>
    <row r="77" spans="1:8">
      <c r="A77" s="5" t="s">
        <v>55</v>
      </c>
      <c r="B77" s="5" t="s">
        <v>11253</v>
      </c>
      <c r="C77" s="5" t="s">
        <v>57</v>
      </c>
      <c r="D77" s="5" t="s">
        <v>56</v>
      </c>
      <c r="E77" s="5" t="s">
        <v>2968</v>
      </c>
      <c r="F77" s="5" t="s">
        <v>2929</v>
      </c>
      <c r="G77" s="5">
        <v>113</v>
      </c>
      <c r="H77" s="5">
        <v>21</v>
      </c>
    </row>
    <row r="78" spans="1:8">
      <c r="A78" s="4" t="s">
        <v>55</v>
      </c>
      <c r="B78" s="4" t="s">
        <v>11253</v>
      </c>
      <c r="C78" s="4" t="s">
        <v>57</v>
      </c>
      <c r="D78" s="4" t="s">
        <v>56</v>
      </c>
      <c r="E78" s="4" t="s">
        <v>3081</v>
      </c>
      <c r="F78" s="4" t="s">
        <v>2923</v>
      </c>
      <c r="G78" s="4">
        <v>0</v>
      </c>
      <c r="H78" s="4">
        <v>0</v>
      </c>
    </row>
    <row r="79" spans="1:8">
      <c r="A79" s="5" t="s">
        <v>55</v>
      </c>
      <c r="B79" s="5" t="s">
        <v>11253</v>
      </c>
      <c r="C79" s="5" t="s">
        <v>57</v>
      </c>
      <c r="D79" s="5" t="s">
        <v>56</v>
      </c>
      <c r="E79" s="5" t="s">
        <v>3051</v>
      </c>
      <c r="F79" s="5" t="s">
        <v>3025</v>
      </c>
      <c r="G79" s="5">
        <v>92</v>
      </c>
      <c r="H79" s="5">
        <v>9</v>
      </c>
    </row>
    <row r="80" spans="1:8">
      <c r="A80" s="4" t="s">
        <v>55</v>
      </c>
      <c r="B80" s="4" t="s">
        <v>11253</v>
      </c>
      <c r="C80" s="4" t="s">
        <v>57</v>
      </c>
      <c r="D80" s="4" t="s">
        <v>56</v>
      </c>
      <c r="E80" s="4" t="s">
        <v>2957</v>
      </c>
      <c r="F80" s="4" t="s">
        <v>2923</v>
      </c>
      <c r="G80" s="4">
        <v>56</v>
      </c>
      <c r="H80" s="4">
        <v>10</v>
      </c>
    </row>
    <row r="81" spans="1:8">
      <c r="A81" s="5" t="s">
        <v>55</v>
      </c>
      <c r="B81" s="5" t="s">
        <v>11253</v>
      </c>
      <c r="C81" s="5" t="s">
        <v>57</v>
      </c>
      <c r="D81" s="5" t="s">
        <v>56</v>
      </c>
      <c r="E81" s="5" t="s">
        <v>3047</v>
      </c>
      <c r="F81" s="5" t="s">
        <v>2979</v>
      </c>
      <c r="G81" s="5">
        <v>9</v>
      </c>
      <c r="H81" s="5">
        <v>1</v>
      </c>
    </row>
    <row r="82" spans="1:8">
      <c r="A82" s="4" t="s">
        <v>55</v>
      </c>
      <c r="B82" s="4" t="s">
        <v>11253</v>
      </c>
      <c r="C82" s="4" t="s">
        <v>57</v>
      </c>
      <c r="D82" s="4" t="s">
        <v>56</v>
      </c>
      <c r="E82" s="4" t="s">
        <v>3053</v>
      </c>
      <c r="F82" s="4" t="s">
        <v>2986</v>
      </c>
      <c r="G82" s="4">
        <v>136</v>
      </c>
      <c r="H82" s="4">
        <v>2</v>
      </c>
    </row>
    <row r="83" spans="1:8">
      <c r="A83" s="5" t="s">
        <v>55</v>
      </c>
      <c r="B83" s="5" t="s">
        <v>11253</v>
      </c>
      <c r="C83" s="5" t="s">
        <v>57</v>
      </c>
      <c r="D83" s="5" t="s">
        <v>56</v>
      </c>
      <c r="E83" s="5" t="s">
        <v>2927</v>
      </c>
      <c r="F83" s="5" t="s">
        <v>2929</v>
      </c>
      <c r="G83" s="5">
        <v>14</v>
      </c>
      <c r="H83" s="5">
        <v>0</v>
      </c>
    </row>
    <row r="84" spans="1:8">
      <c r="A84" s="4" t="s">
        <v>55</v>
      </c>
      <c r="B84" s="4" t="s">
        <v>11253</v>
      </c>
      <c r="C84" s="4" t="s">
        <v>57</v>
      </c>
      <c r="D84" s="4" t="s">
        <v>56</v>
      </c>
      <c r="E84" s="4" t="s">
        <v>3072</v>
      </c>
      <c r="F84" s="4" t="s">
        <v>3071</v>
      </c>
      <c r="G84" s="4">
        <v>116</v>
      </c>
      <c r="H84" s="4">
        <v>1</v>
      </c>
    </row>
    <row r="85" spans="1:8">
      <c r="A85" s="5" t="s">
        <v>55</v>
      </c>
      <c r="B85" s="5" t="s">
        <v>11253</v>
      </c>
      <c r="C85" s="5" t="s">
        <v>57</v>
      </c>
      <c r="D85" s="5" t="s">
        <v>56</v>
      </c>
      <c r="E85" s="5" t="s">
        <v>3017</v>
      </c>
      <c r="F85" s="5" t="s">
        <v>2923</v>
      </c>
      <c r="G85" s="5">
        <v>60</v>
      </c>
      <c r="H85" s="5">
        <v>3</v>
      </c>
    </row>
    <row r="86" spans="1:8">
      <c r="A86" s="4" t="s">
        <v>55</v>
      </c>
      <c r="B86" s="4" t="s">
        <v>11253</v>
      </c>
      <c r="C86" s="4" t="s">
        <v>57</v>
      </c>
      <c r="D86" s="4" t="s">
        <v>56</v>
      </c>
      <c r="E86" s="4" t="s">
        <v>2973</v>
      </c>
      <c r="F86" s="4" t="s">
        <v>2920</v>
      </c>
      <c r="G86" s="4">
        <v>5</v>
      </c>
      <c r="H86" s="4">
        <v>0</v>
      </c>
    </row>
    <row r="87" spans="1:8">
      <c r="A87" s="5" t="s">
        <v>55</v>
      </c>
      <c r="B87" s="5" t="s">
        <v>11253</v>
      </c>
      <c r="C87" s="5" t="s">
        <v>57</v>
      </c>
      <c r="D87" s="5" t="s">
        <v>56</v>
      </c>
      <c r="E87" s="5" t="s">
        <v>2934</v>
      </c>
      <c r="F87" s="5" t="s">
        <v>2929</v>
      </c>
      <c r="G87" s="5">
        <v>-13</v>
      </c>
      <c r="H87" s="5">
        <v>0</v>
      </c>
    </row>
    <row r="88" spans="1:8">
      <c r="A88" s="4" t="s">
        <v>55</v>
      </c>
      <c r="B88" s="4" t="s">
        <v>11253</v>
      </c>
      <c r="C88" s="4" t="s">
        <v>57</v>
      </c>
      <c r="D88" s="4" t="s">
        <v>56</v>
      </c>
      <c r="E88" s="4" t="s">
        <v>2970</v>
      </c>
      <c r="F88" s="4" t="s">
        <v>2972</v>
      </c>
      <c r="G88" s="4">
        <v>122</v>
      </c>
      <c r="H88" s="4">
        <v>4</v>
      </c>
    </row>
    <row r="89" spans="1:8">
      <c r="A89" s="5" t="s">
        <v>55</v>
      </c>
      <c r="B89" s="5" t="s">
        <v>11253</v>
      </c>
      <c r="C89" s="5" t="s">
        <v>57</v>
      </c>
      <c r="D89" s="5" t="s">
        <v>56</v>
      </c>
      <c r="E89" s="5" t="s">
        <v>2921</v>
      </c>
      <c r="F89" s="5" t="s">
        <v>2923</v>
      </c>
      <c r="G89" s="5">
        <v>90</v>
      </c>
      <c r="H89" s="5">
        <v>12</v>
      </c>
    </row>
    <row r="90" spans="1:8">
      <c r="A90" s="4" t="s">
        <v>55</v>
      </c>
      <c r="B90" s="4" t="s">
        <v>11253</v>
      </c>
      <c r="C90" s="4" t="s">
        <v>57</v>
      </c>
      <c r="D90" s="4" t="s">
        <v>56</v>
      </c>
      <c r="E90" s="4" t="s">
        <v>2993</v>
      </c>
      <c r="F90" s="4" t="s">
        <v>2979</v>
      </c>
      <c r="G90" s="4">
        <v>146</v>
      </c>
      <c r="H90" s="4">
        <v>34</v>
      </c>
    </row>
    <row r="91" spans="1:8">
      <c r="A91" s="5" t="s">
        <v>55</v>
      </c>
      <c r="B91" s="5" t="s">
        <v>11253</v>
      </c>
      <c r="C91" s="5" t="s">
        <v>57</v>
      </c>
      <c r="D91" s="5" t="s">
        <v>56</v>
      </c>
      <c r="E91" s="5" t="s">
        <v>3037</v>
      </c>
      <c r="F91" s="5" t="s">
        <v>2986</v>
      </c>
      <c r="G91" s="5">
        <v>131</v>
      </c>
      <c r="H91" s="5">
        <v>8</v>
      </c>
    </row>
    <row r="92" spans="1:8">
      <c r="A92" s="4" t="s">
        <v>55</v>
      </c>
      <c r="B92" s="4" t="s">
        <v>11253</v>
      </c>
      <c r="C92" s="4" t="s">
        <v>57</v>
      </c>
      <c r="D92" s="4" t="s">
        <v>56</v>
      </c>
      <c r="E92" s="4" t="s">
        <v>2980</v>
      </c>
      <c r="F92" s="4" t="s">
        <v>2929</v>
      </c>
      <c r="G92" s="4">
        <v>131</v>
      </c>
      <c r="H92" s="4">
        <v>22</v>
      </c>
    </row>
    <row r="93" spans="1:8">
      <c r="A93" s="5" t="s">
        <v>55</v>
      </c>
      <c r="B93" s="5" t="s">
        <v>11253</v>
      </c>
      <c r="C93" s="5" t="s">
        <v>57</v>
      </c>
      <c r="D93" s="5" t="s">
        <v>56</v>
      </c>
      <c r="E93" s="5" t="s">
        <v>3077</v>
      </c>
      <c r="F93" s="5" t="s">
        <v>2979</v>
      </c>
      <c r="G93" s="5">
        <v>51</v>
      </c>
      <c r="H93" s="5">
        <v>1</v>
      </c>
    </row>
    <row r="94" spans="1:8">
      <c r="A94" s="4" t="s">
        <v>55</v>
      </c>
      <c r="B94" s="4" t="s">
        <v>11253</v>
      </c>
      <c r="C94" s="4" t="s">
        <v>57</v>
      </c>
      <c r="D94" s="4" t="s">
        <v>56</v>
      </c>
      <c r="E94" s="4" t="s">
        <v>2975</v>
      </c>
      <c r="F94" s="4" t="s">
        <v>2923</v>
      </c>
      <c r="G94" s="4">
        <v>22</v>
      </c>
      <c r="H94" s="4">
        <v>3</v>
      </c>
    </row>
    <row r="95" spans="1:8">
      <c r="A95" s="5" t="s">
        <v>55</v>
      </c>
      <c r="B95" s="5" t="s">
        <v>11253</v>
      </c>
      <c r="C95" s="5" t="s">
        <v>57</v>
      </c>
      <c r="D95" s="5" t="s">
        <v>56</v>
      </c>
      <c r="E95" s="5" t="s">
        <v>3010</v>
      </c>
      <c r="F95" s="5" t="s">
        <v>2986</v>
      </c>
      <c r="G95" s="5">
        <v>54</v>
      </c>
      <c r="H95" s="5">
        <v>5</v>
      </c>
    </row>
    <row r="96" spans="1:8">
      <c r="A96" s="4" t="s">
        <v>55</v>
      </c>
      <c r="B96" s="4" t="s">
        <v>11253</v>
      </c>
      <c r="C96" s="4" t="s">
        <v>57</v>
      </c>
      <c r="D96" s="4" t="s">
        <v>56</v>
      </c>
      <c r="E96" s="4" t="s">
        <v>3015</v>
      </c>
      <c r="F96" s="4" t="s">
        <v>2926</v>
      </c>
      <c r="G96" s="4">
        <v>69</v>
      </c>
      <c r="H96" s="4">
        <v>1</v>
      </c>
    </row>
    <row r="97" spans="1:8">
      <c r="A97" s="5" t="s">
        <v>55</v>
      </c>
      <c r="B97" s="5" t="s">
        <v>11253</v>
      </c>
      <c r="C97" s="5" t="s">
        <v>57</v>
      </c>
      <c r="D97" s="5" t="s">
        <v>56</v>
      </c>
      <c r="E97" s="5" t="s">
        <v>3033</v>
      </c>
      <c r="F97" s="5" t="s">
        <v>2929</v>
      </c>
      <c r="G97" s="5">
        <v>140</v>
      </c>
      <c r="H97" s="5">
        <v>18</v>
      </c>
    </row>
    <row r="98" spans="1:8">
      <c r="A98" s="4" t="s">
        <v>55</v>
      </c>
      <c r="B98" s="4" t="s">
        <v>11253</v>
      </c>
      <c r="C98" s="4" t="s">
        <v>57</v>
      </c>
      <c r="D98" s="4" t="s">
        <v>56</v>
      </c>
      <c r="E98" s="4" t="s">
        <v>3029</v>
      </c>
      <c r="F98" s="4" t="s">
        <v>2929</v>
      </c>
      <c r="G98" s="4">
        <v>21</v>
      </c>
      <c r="H98" s="4">
        <v>1</v>
      </c>
    </row>
    <row r="99" spans="1:8">
      <c r="A99" s="5" t="s">
        <v>87</v>
      </c>
      <c r="B99" s="5" t="s">
        <v>11254</v>
      </c>
      <c r="C99" s="5" t="s">
        <v>33</v>
      </c>
      <c r="D99" s="5" t="s">
        <v>88</v>
      </c>
      <c r="E99" s="5" t="s">
        <v>2942</v>
      </c>
      <c r="F99" s="5" t="s">
        <v>2920</v>
      </c>
      <c r="G99" s="5">
        <v>146</v>
      </c>
      <c r="H99" s="5">
        <v>14</v>
      </c>
    </row>
    <row r="100" spans="1:8">
      <c r="A100" s="4" t="s">
        <v>87</v>
      </c>
      <c r="B100" s="4" t="s">
        <v>11254</v>
      </c>
      <c r="C100" s="4" t="s">
        <v>33</v>
      </c>
      <c r="D100" s="4" t="s">
        <v>88</v>
      </c>
      <c r="E100" s="4" t="s">
        <v>2931</v>
      </c>
      <c r="F100" s="4" t="s">
        <v>2933</v>
      </c>
      <c r="G100" s="4">
        <v>8</v>
      </c>
      <c r="H100" s="4">
        <v>0</v>
      </c>
    </row>
    <row r="101" spans="1:8">
      <c r="A101" s="5" t="s">
        <v>87</v>
      </c>
      <c r="B101" s="5" t="s">
        <v>11254</v>
      </c>
      <c r="C101" s="5" t="s">
        <v>33</v>
      </c>
      <c r="D101" s="5" t="s">
        <v>88</v>
      </c>
      <c r="E101" s="5" t="s">
        <v>2918</v>
      </c>
      <c r="F101" s="5" t="s">
        <v>2920</v>
      </c>
      <c r="G101" s="5">
        <v>24</v>
      </c>
      <c r="H101" s="5">
        <v>2</v>
      </c>
    </row>
    <row r="102" spans="1:8">
      <c r="A102" s="4" t="s">
        <v>87</v>
      </c>
      <c r="B102" s="4" t="s">
        <v>11254</v>
      </c>
      <c r="C102" s="4" t="s">
        <v>33</v>
      </c>
      <c r="D102" s="4" t="s">
        <v>88</v>
      </c>
      <c r="E102" s="4" t="s">
        <v>2977</v>
      </c>
      <c r="F102" s="4" t="s">
        <v>2979</v>
      </c>
      <c r="G102" s="4">
        <v>0</v>
      </c>
      <c r="H102" s="4">
        <v>0</v>
      </c>
    </row>
    <row r="103" spans="1:8">
      <c r="A103" s="5" t="s">
        <v>87</v>
      </c>
      <c r="B103" s="5" t="s">
        <v>11254</v>
      </c>
      <c r="C103" s="5" t="s">
        <v>33</v>
      </c>
      <c r="D103" s="5" t="s">
        <v>88</v>
      </c>
      <c r="E103" s="5" t="s">
        <v>2982</v>
      </c>
      <c r="F103" s="5" t="s">
        <v>2929</v>
      </c>
      <c r="G103" s="5">
        <v>23</v>
      </c>
      <c r="H103" s="5">
        <v>4</v>
      </c>
    </row>
    <row r="104" spans="1:8">
      <c r="A104" s="4" t="s">
        <v>87</v>
      </c>
      <c r="B104" s="4" t="s">
        <v>11254</v>
      </c>
      <c r="C104" s="4" t="s">
        <v>33</v>
      </c>
      <c r="D104" s="4" t="s">
        <v>88</v>
      </c>
      <c r="E104" s="4" t="s">
        <v>3079</v>
      </c>
      <c r="F104" s="4" t="s">
        <v>2920</v>
      </c>
      <c r="G104" s="4">
        <v>86</v>
      </c>
      <c r="H104" s="4">
        <v>8</v>
      </c>
    </row>
    <row r="105" spans="1:8">
      <c r="A105" s="5" t="s">
        <v>87</v>
      </c>
      <c r="B105" s="5" t="s">
        <v>11254</v>
      </c>
      <c r="C105" s="5" t="s">
        <v>33</v>
      </c>
      <c r="D105" s="5" t="s">
        <v>88</v>
      </c>
      <c r="E105" s="5" t="s">
        <v>2989</v>
      </c>
      <c r="F105" s="5" t="s">
        <v>2929</v>
      </c>
      <c r="G105" s="5">
        <v>22</v>
      </c>
      <c r="H105" s="5">
        <v>1</v>
      </c>
    </row>
    <row r="106" spans="1:8">
      <c r="A106" s="4" t="s">
        <v>87</v>
      </c>
      <c r="B106" s="4" t="s">
        <v>11254</v>
      </c>
      <c r="C106" s="4" t="s">
        <v>33</v>
      </c>
      <c r="D106" s="4" t="s">
        <v>88</v>
      </c>
      <c r="E106" s="4" t="s">
        <v>3001</v>
      </c>
      <c r="F106" s="4" t="s">
        <v>2923</v>
      </c>
      <c r="G106" s="4">
        <v>140</v>
      </c>
      <c r="H106" s="4">
        <v>21</v>
      </c>
    </row>
    <row r="107" spans="1:8">
      <c r="A107" s="5" t="s">
        <v>87</v>
      </c>
      <c r="B107" s="5" t="s">
        <v>11254</v>
      </c>
      <c r="C107" s="5" t="s">
        <v>33</v>
      </c>
      <c r="D107" s="5" t="s">
        <v>88</v>
      </c>
      <c r="E107" s="5" t="s">
        <v>3049</v>
      </c>
      <c r="F107" s="5" t="s">
        <v>3007</v>
      </c>
      <c r="G107" s="5">
        <v>74</v>
      </c>
      <c r="H107" s="5">
        <v>8</v>
      </c>
    </row>
    <row r="108" spans="1:8">
      <c r="A108" s="4" t="s">
        <v>87</v>
      </c>
      <c r="B108" s="4" t="s">
        <v>11254</v>
      </c>
      <c r="C108" s="4" t="s">
        <v>33</v>
      </c>
      <c r="D108" s="4" t="s">
        <v>88</v>
      </c>
      <c r="E108" s="4" t="s">
        <v>3065</v>
      </c>
      <c r="F108" s="4" t="s">
        <v>3007</v>
      </c>
      <c r="G108" s="4">
        <v>95</v>
      </c>
      <c r="H108" s="4">
        <v>17</v>
      </c>
    </row>
    <row r="109" spans="1:8">
      <c r="A109" s="5" t="s">
        <v>87</v>
      </c>
      <c r="B109" s="5" t="s">
        <v>11254</v>
      </c>
      <c r="C109" s="5" t="s">
        <v>33</v>
      </c>
      <c r="D109" s="5" t="s">
        <v>88</v>
      </c>
      <c r="E109" s="5" t="s">
        <v>3005</v>
      </c>
      <c r="F109" s="5" t="s">
        <v>3007</v>
      </c>
      <c r="G109" s="5">
        <v>116</v>
      </c>
      <c r="H109" s="5">
        <v>23</v>
      </c>
    </row>
    <row r="110" spans="1:8">
      <c r="A110" s="4" t="s">
        <v>87</v>
      </c>
      <c r="B110" s="4" t="s">
        <v>11254</v>
      </c>
      <c r="C110" s="4" t="s">
        <v>33</v>
      </c>
      <c r="D110" s="4" t="s">
        <v>88</v>
      </c>
      <c r="E110" s="4" t="s">
        <v>3045</v>
      </c>
      <c r="F110" s="4" t="s">
        <v>2923</v>
      </c>
      <c r="G110" s="4">
        <v>-4</v>
      </c>
      <c r="H110" s="4">
        <v>0</v>
      </c>
    </row>
    <row r="111" spans="1:8">
      <c r="A111" s="5" t="s">
        <v>87</v>
      </c>
      <c r="B111" s="5" t="s">
        <v>11254</v>
      </c>
      <c r="C111" s="5" t="s">
        <v>33</v>
      </c>
      <c r="D111" s="5" t="s">
        <v>88</v>
      </c>
      <c r="E111" s="5" t="s">
        <v>3063</v>
      </c>
      <c r="F111" s="5" t="s">
        <v>3025</v>
      </c>
      <c r="G111" s="5">
        <v>43</v>
      </c>
      <c r="H111" s="5">
        <v>2</v>
      </c>
    </row>
    <row r="112" spans="1:8">
      <c r="A112" s="4" t="s">
        <v>87</v>
      </c>
      <c r="B112" s="4" t="s">
        <v>11254</v>
      </c>
      <c r="C112" s="4" t="s">
        <v>33</v>
      </c>
      <c r="D112" s="4" t="s">
        <v>88</v>
      </c>
      <c r="E112" s="4" t="s">
        <v>3019</v>
      </c>
      <c r="F112" s="4" t="s">
        <v>2933</v>
      </c>
      <c r="G112" s="4">
        <v>118</v>
      </c>
      <c r="H112" s="4">
        <v>5</v>
      </c>
    </row>
    <row r="113" spans="1:8">
      <c r="A113" s="5" t="s">
        <v>87</v>
      </c>
      <c r="B113" s="5" t="s">
        <v>11254</v>
      </c>
      <c r="C113" s="5" t="s">
        <v>33</v>
      </c>
      <c r="D113" s="5" t="s">
        <v>88</v>
      </c>
      <c r="E113" s="5" t="s">
        <v>2996</v>
      </c>
      <c r="F113" s="5" t="s">
        <v>3025</v>
      </c>
      <c r="G113" s="5">
        <v>42</v>
      </c>
      <c r="H113" s="5">
        <v>1</v>
      </c>
    </row>
    <row r="114" spans="1:8">
      <c r="A114" s="4" t="s">
        <v>87</v>
      </c>
      <c r="B114" s="4" t="s">
        <v>11254</v>
      </c>
      <c r="C114" s="4" t="s">
        <v>33</v>
      </c>
      <c r="D114" s="4" t="s">
        <v>88</v>
      </c>
      <c r="E114" s="4" t="s">
        <v>3059</v>
      </c>
      <c r="F114" s="4" t="s">
        <v>2972</v>
      </c>
      <c r="G114" s="4">
        <v>32</v>
      </c>
      <c r="H114" s="4">
        <v>3</v>
      </c>
    </row>
    <row r="115" spans="1:8">
      <c r="A115" s="5" t="s">
        <v>87</v>
      </c>
      <c r="B115" s="5" t="s">
        <v>11254</v>
      </c>
      <c r="C115" s="5" t="s">
        <v>33</v>
      </c>
      <c r="D115" s="5" t="s">
        <v>88</v>
      </c>
      <c r="E115" s="5" t="s">
        <v>2947</v>
      </c>
      <c r="F115" s="5" t="s">
        <v>2920</v>
      </c>
      <c r="G115" s="5">
        <v>0</v>
      </c>
      <c r="H115" s="5">
        <v>0</v>
      </c>
    </row>
    <row r="116" spans="1:8">
      <c r="A116" s="4" t="s">
        <v>87</v>
      </c>
      <c r="B116" s="4" t="s">
        <v>11254</v>
      </c>
      <c r="C116" s="4" t="s">
        <v>33</v>
      </c>
      <c r="D116" s="4" t="s">
        <v>88</v>
      </c>
      <c r="E116" s="4" t="s">
        <v>2968</v>
      </c>
      <c r="F116" s="4" t="s">
        <v>2929</v>
      </c>
      <c r="G116" s="4">
        <v>76</v>
      </c>
      <c r="H116" s="4">
        <v>5</v>
      </c>
    </row>
    <row r="117" spans="1:8">
      <c r="A117" s="5" t="s">
        <v>87</v>
      </c>
      <c r="B117" s="5" t="s">
        <v>11254</v>
      </c>
      <c r="C117" s="5" t="s">
        <v>33</v>
      </c>
      <c r="D117" s="5" t="s">
        <v>88</v>
      </c>
      <c r="E117" s="5" t="s">
        <v>3081</v>
      </c>
      <c r="F117" s="5" t="s">
        <v>2923</v>
      </c>
      <c r="G117" s="5">
        <v>107</v>
      </c>
      <c r="H117" s="5">
        <v>22</v>
      </c>
    </row>
    <row r="118" spans="1:8">
      <c r="A118" s="4" t="s">
        <v>87</v>
      </c>
      <c r="B118" s="4" t="s">
        <v>11254</v>
      </c>
      <c r="C118" s="4" t="s">
        <v>33</v>
      </c>
      <c r="D118" s="4" t="s">
        <v>88</v>
      </c>
      <c r="E118" s="4" t="s">
        <v>3051</v>
      </c>
      <c r="F118" s="4" t="s">
        <v>3025</v>
      </c>
      <c r="G118" s="4">
        <v>61</v>
      </c>
      <c r="H118" s="4">
        <v>6</v>
      </c>
    </row>
    <row r="119" spans="1:8">
      <c r="A119" s="5" t="s">
        <v>87</v>
      </c>
      <c r="B119" s="5" t="s">
        <v>11254</v>
      </c>
      <c r="C119" s="5" t="s">
        <v>33</v>
      </c>
      <c r="D119" s="5" t="s">
        <v>88</v>
      </c>
      <c r="E119" s="5" t="s">
        <v>2957</v>
      </c>
      <c r="F119" s="5" t="s">
        <v>2923</v>
      </c>
      <c r="G119" s="5">
        <v>123</v>
      </c>
      <c r="H119" s="5">
        <v>30</v>
      </c>
    </row>
    <row r="120" spans="1:8">
      <c r="A120" s="4" t="s">
        <v>87</v>
      </c>
      <c r="B120" s="4" t="s">
        <v>11254</v>
      </c>
      <c r="C120" s="4" t="s">
        <v>33</v>
      </c>
      <c r="D120" s="4" t="s">
        <v>88</v>
      </c>
      <c r="E120" s="4" t="s">
        <v>3047</v>
      </c>
      <c r="F120" s="4" t="s">
        <v>2979</v>
      </c>
      <c r="G120" s="4">
        <v>106</v>
      </c>
      <c r="H120" s="4">
        <v>22</v>
      </c>
    </row>
    <row r="121" spans="1:8">
      <c r="A121" s="5" t="s">
        <v>87</v>
      </c>
      <c r="B121" s="5" t="s">
        <v>11254</v>
      </c>
      <c r="C121" s="5" t="s">
        <v>33</v>
      </c>
      <c r="D121" s="5" t="s">
        <v>88</v>
      </c>
      <c r="E121" s="5" t="s">
        <v>3053</v>
      </c>
      <c r="F121" s="5" t="s">
        <v>2986</v>
      </c>
      <c r="G121" s="5">
        <v>43</v>
      </c>
      <c r="H121" s="5">
        <v>1</v>
      </c>
    </row>
    <row r="122" spans="1:8">
      <c r="A122" s="4" t="s">
        <v>87</v>
      </c>
      <c r="B122" s="4" t="s">
        <v>11254</v>
      </c>
      <c r="C122" s="4" t="s">
        <v>33</v>
      </c>
      <c r="D122" s="4" t="s">
        <v>88</v>
      </c>
      <c r="E122" s="4" t="s">
        <v>3043</v>
      </c>
      <c r="F122" s="4" t="s">
        <v>2923</v>
      </c>
      <c r="G122" s="4">
        <v>100</v>
      </c>
      <c r="H122" s="4">
        <v>9</v>
      </c>
    </row>
    <row r="123" spans="1:8">
      <c r="A123" s="5" t="s">
        <v>87</v>
      </c>
      <c r="B123" s="5" t="s">
        <v>11254</v>
      </c>
      <c r="C123" s="5" t="s">
        <v>33</v>
      </c>
      <c r="D123" s="5" t="s">
        <v>88</v>
      </c>
      <c r="E123" s="5" t="s">
        <v>2927</v>
      </c>
      <c r="F123" s="5" t="s">
        <v>2929</v>
      </c>
      <c r="G123" s="5">
        <v>16</v>
      </c>
      <c r="H123" s="5">
        <v>1</v>
      </c>
    </row>
    <row r="124" spans="1:8">
      <c r="A124" s="4" t="s">
        <v>87</v>
      </c>
      <c r="B124" s="4" t="s">
        <v>11254</v>
      </c>
      <c r="C124" s="4" t="s">
        <v>33</v>
      </c>
      <c r="D124" s="4" t="s">
        <v>88</v>
      </c>
      <c r="E124" s="4" t="s">
        <v>2949</v>
      </c>
      <c r="F124" s="4" t="s">
        <v>2951</v>
      </c>
      <c r="G124" s="4">
        <v>107</v>
      </c>
      <c r="H124" s="4">
        <v>3</v>
      </c>
    </row>
    <row r="125" spans="1:8">
      <c r="A125" s="5" t="s">
        <v>87</v>
      </c>
      <c r="B125" s="5" t="s">
        <v>11254</v>
      </c>
      <c r="C125" s="5" t="s">
        <v>33</v>
      </c>
      <c r="D125" s="5" t="s">
        <v>88</v>
      </c>
      <c r="E125" s="5" t="s">
        <v>3093</v>
      </c>
      <c r="F125" s="5" t="s">
        <v>3071</v>
      </c>
      <c r="G125" s="5">
        <v>8</v>
      </c>
      <c r="H125" s="5">
        <v>1</v>
      </c>
    </row>
    <row r="126" spans="1:8">
      <c r="A126" s="4" t="s">
        <v>87</v>
      </c>
      <c r="B126" s="4" t="s">
        <v>11254</v>
      </c>
      <c r="C126" s="4" t="s">
        <v>33</v>
      </c>
      <c r="D126" s="4" t="s">
        <v>88</v>
      </c>
      <c r="E126" s="4" t="s">
        <v>3072</v>
      </c>
      <c r="F126" s="4" t="s">
        <v>3071</v>
      </c>
      <c r="G126" s="4">
        <v>104</v>
      </c>
      <c r="H126" s="4">
        <v>6</v>
      </c>
    </row>
    <row r="127" spans="1:8">
      <c r="A127" s="5" t="s">
        <v>87</v>
      </c>
      <c r="B127" s="5" t="s">
        <v>11254</v>
      </c>
      <c r="C127" s="5" t="s">
        <v>33</v>
      </c>
      <c r="D127" s="5" t="s">
        <v>88</v>
      </c>
      <c r="E127" s="5" t="s">
        <v>2939</v>
      </c>
      <c r="F127" s="5" t="s">
        <v>3071</v>
      </c>
      <c r="G127" s="5">
        <v>31</v>
      </c>
      <c r="H127" s="5">
        <v>7</v>
      </c>
    </row>
    <row r="128" spans="1:8">
      <c r="A128" s="4" t="s">
        <v>87</v>
      </c>
      <c r="B128" s="4" t="s">
        <v>11254</v>
      </c>
      <c r="C128" s="4" t="s">
        <v>33</v>
      </c>
      <c r="D128" s="4" t="s">
        <v>88</v>
      </c>
      <c r="E128" s="4" t="s">
        <v>3067</v>
      </c>
      <c r="F128" s="4" t="s">
        <v>2929</v>
      </c>
      <c r="G128" s="4">
        <v>111</v>
      </c>
      <c r="H128" s="4">
        <v>23</v>
      </c>
    </row>
    <row r="129" spans="1:8">
      <c r="A129" s="5" t="s">
        <v>87</v>
      </c>
      <c r="B129" s="5" t="s">
        <v>11254</v>
      </c>
      <c r="C129" s="5" t="s">
        <v>33</v>
      </c>
      <c r="D129" s="5" t="s">
        <v>88</v>
      </c>
      <c r="E129" s="5" t="s">
        <v>2965</v>
      </c>
      <c r="F129" s="5" t="s">
        <v>2972</v>
      </c>
      <c r="G129" s="5">
        <v>41</v>
      </c>
      <c r="H129" s="5">
        <v>5</v>
      </c>
    </row>
    <row r="130" spans="1:8">
      <c r="A130" s="4" t="s">
        <v>87</v>
      </c>
      <c r="B130" s="4" t="s">
        <v>11254</v>
      </c>
      <c r="C130" s="4" t="s">
        <v>33</v>
      </c>
      <c r="D130" s="4" t="s">
        <v>88</v>
      </c>
      <c r="E130" s="4" t="s">
        <v>3017</v>
      </c>
      <c r="F130" s="4" t="s">
        <v>2923</v>
      </c>
      <c r="G130" s="4">
        <v>71</v>
      </c>
      <c r="H130" s="4">
        <v>17</v>
      </c>
    </row>
    <row r="131" spans="1:8">
      <c r="A131" s="5" t="s">
        <v>87</v>
      </c>
      <c r="B131" s="5" t="s">
        <v>11254</v>
      </c>
      <c r="C131" s="5" t="s">
        <v>33</v>
      </c>
      <c r="D131" s="5" t="s">
        <v>88</v>
      </c>
      <c r="E131" s="5" t="s">
        <v>3017</v>
      </c>
      <c r="F131" s="5" t="s">
        <v>2929</v>
      </c>
      <c r="G131" s="5">
        <v>6</v>
      </c>
      <c r="H131" s="5">
        <v>0</v>
      </c>
    </row>
    <row r="132" spans="1:8">
      <c r="A132" s="4" t="s">
        <v>87</v>
      </c>
      <c r="B132" s="4" t="s">
        <v>11254</v>
      </c>
      <c r="C132" s="4" t="s">
        <v>33</v>
      </c>
      <c r="D132" s="4" t="s">
        <v>88</v>
      </c>
      <c r="E132" s="4" t="s">
        <v>3023</v>
      </c>
      <c r="F132" s="4" t="s">
        <v>3025</v>
      </c>
      <c r="G132" s="4">
        <v>125</v>
      </c>
      <c r="H132" s="4">
        <v>5</v>
      </c>
    </row>
    <row r="133" spans="1:8">
      <c r="A133" s="5" t="s">
        <v>87</v>
      </c>
      <c r="B133" s="5" t="s">
        <v>11254</v>
      </c>
      <c r="C133" s="5" t="s">
        <v>33</v>
      </c>
      <c r="D133" s="5" t="s">
        <v>88</v>
      </c>
      <c r="E133" s="5" t="s">
        <v>2973</v>
      </c>
      <c r="F133" s="5" t="s">
        <v>2920</v>
      </c>
      <c r="G133" s="5">
        <v>5</v>
      </c>
      <c r="H133" s="5">
        <v>0</v>
      </c>
    </row>
    <row r="134" spans="1:8">
      <c r="A134" s="4" t="s">
        <v>87</v>
      </c>
      <c r="B134" s="4" t="s">
        <v>11254</v>
      </c>
      <c r="C134" s="4" t="s">
        <v>33</v>
      </c>
      <c r="D134" s="4" t="s">
        <v>88</v>
      </c>
      <c r="E134" s="4" t="s">
        <v>2934</v>
      </c>
      <c r="F134" s="4" t="s">
        <v>2929</v>
      </c>
      <c r="G134" s="4">
        <v>149</v>
      </c>
      <c r="H134" s="4">
        <v>36</v>
      </c>
    </row>
    <row r="135" spans="1:8">
      <c r="A135" s="5" t="s">
        <v>87</v>
      </c>
      <c r="B135" s="5" t="s">
        <v>11254</v>
      </c>
      <c r="C135" s="5" t="s">
        <v>33</v>
      </c>
      <c r="D135" s="5" t="s">
        <v>88</v>
      </c>
      <c r="E135" s="5" t="s">
        <v>2970</v>
      </c>
      <c r="F135" s="5" t="s">
        <v>2972</v>
      </c>
      <c r="G135" s="5">
        <v>16</v>
      </c>
      <c r="H135" s="5">
        <v>3</v>
      </c>
    </row>
    <row r="136" spans="1:8">
      <c r="A136" s="4" t="s">
        <v>87</v>
      </c>
      <c r="B136" s="4" t="s">
        <v>11254</v>
      </c>
      <c r="C136" s="4" t="s">
        <v>33</v>
      </c>
      <c r="D136" s="4" t="s">
        <v>88</v>
      </c>
      <c r="E136" s="4" t="s">
        <v>3021</v>
      </c>
      <c r="F136" s="4" t="s">
        <v>3025</v>
      </c>
      <c r="G136" s="4">
        <v>118</v>
      </c>
      <c r="H136" s="4">
        <v>23</v>
      </c>
    </row>
    <row r="137" spans="1:8">
      <c r="A137" s="5" t="s">
        <v>87</v>
      </c>
      <c r="B137" s="5" t="s">
        <v>11254</v>
      </c>
      <c r="C137" s="5" t="s">
        <v>33</v>
      </c>
      <c r="D137" s="5" t="s">
        <v>88</v>
      </c>
      <c r="E137" s="5" t="s">
        <v>2921</v>
      </c>
      <c r="F137" s="5" t="s">
        <v>2923</v>
      </c>
      <c r="G137" s="5">
        <v>87</v>
      </c>
      <c r="H137" s="5">
        <v>18</v>
      </c>
    </row>
    <row r="138" spans="1:8">
      <c r="A138" s="4" t="s">
        <v>87</v>
      </c>
      <c r="B138" s="4" t="s">
        <v>11254</v>
      </c>
      <c r="C138" s="4" t="s">
        <v>33</v>
      </c>
      <c r="D138" s="4" t="s">
        <v>88</v>
      </c>
      <c r="E138" s="4" t="s">
        <v>2993</v>
      </c>
      <c r="F138" s="4" t="s">
        <v>2979</v>
      </c>
      <c r="G138" s="4">
        <v>73</v>
      </c>
      <c r="H138" s="4">
        <v>9</v>
      </c>
    </row>
    <row r="139" spans="1:8">
      <c r="A139" s="5" t="s">
        <v>87</v>
      </c>
      <c r="B139" s="5" t="s">
        <v>11254</v>
      </c>
      <c r="C139" s="5" t="s">
        <v>33</v>
      </c>
      <c r="D139" s="5" t="s">
        <v>88</v>
      </c>
      <c r="E139" s="5" t="s">
        <v>3037</v>
      </c>
      <c r="F139" s="5" t="s">
        <v>2986</v>
      </c>
      <c r="G139" s="5">
        <v>91</v>
      </c>
      <c r="H139" s="5">
        <v>2</v>
      </c>
    </row>
    <row r="140" spans="1:8">
      <c r="A140" s="4" t="s">
        <v>87</v>
      </c>
      <c r="B140" s="4" t="s">
        <v>11254</v>
      </c>
      <c r="C140" s="4" t="s">
        <v>33</v>
      </c>
      <c r="D140" s="4" t="s">
        <v>88</v>
      </c>
      <c r="E140" s="4" t="s">
        <v>2952</v>
      </c>
      <c r="F140" s="4" t="s">
        <v>2920</v>
      </c>
      <c r="G140" s="4">
        <v>32</v>
      </c>
      <c r="H140" s="4">
        <v>2</v>
      </c>
    </row>
    <row r="141" spans="1:8">
      <c r="A141" s="5" t="s">
        <v>87</v>
      </c>
      <c r="B141" s="5" t="s">
        <v>11254</v>
      </c>
      <c r="C141" s="5" t="s">
        <v>33</v>
      </c>
      <c r="D141" s="5" t="s">
        <v>88</v>
      </c>
      <c r="E141" s="5" t="s">
        <v>3003</v>
      </c>
      <c r="F141" s="5" t="s">
        <v>2951</v>
      </c>
      <c r="G141" s="5">
        <v>58</v>
      </c>
      <c r="H141" s="5">
        <v>1</v>
      </c>
    </row>
    <row r="142" spans="1:8">
      <c r="A142" s="4" t="s">
        <v>87</v>
      </c>
      <c r="B142" s="4" t="s">
        <v>11254</v>
      </c>
      <c r="C142" s="4" t="s">
        <v>33</v>
      </c>
      <c r="D142" s="4" t="s">
        <v>88</v>
      </c>
      <c r="E142" s="4" t="s">
        <v>2963</v>
      </c>
      <c r="F142" s="4" t="s">
        <v>2923</v>
      </c>
      <c r="G142" s="4">
        <v>140</v>
      </c>
      <c r="H142" s="4">
        <v>18</v>
      </c>
    </row>
    <row r="143" spans="1:8">
      <c r="A143" s="5" t="s">
        <v>87</v>
      </c>
      <c r="B143" s="5" t="s">
        <v>11254</v>
      </c>
      <c r="C143" s="5" t="s">
        <v>33</v>
      </c>
      <c r="D143" s="5" t="s">
        <v>88</v>
      </c>
      <c r="E143" s="5" t="s">
        <v>2944</v>
      </c>
      <c r="F143" s="5" t="s">
        <v>2933</v>
      </c>
      <c r="G143" s="5">
        <v>97</v>
      </c>
      <c r="H143" s="5">
        <v>20</v>
      </c>
    </row>
    <row r="144" spans="1:8">
      <c r="A144" s="4" t="s">
        <v>87</v>
      </c>
      <c r="B144" s="4" t="s">
        <v>11254</v>
      </c>
      <c r="C144" s="4" t="s">
        <v>33</v>
      </c>
      <c r="D144" s="4" t="s">
        <v>88</v>
      </c>
      <c r="E144" s="4" t="s">
        <v>3075</v>
      </c>
      <c r="F144" s="4" t="s">
        <v>2986</v>
      </c>
      <c r="G144" s="4">
        <v>126</v>
      </c>
      <c r="H144" s="4">
        <v>14</v>
      </c>
    </row>
    <row r="145" spans="1:8">
      <c r="A145" s="5" t="s">
        <v>87</v>
      </c>
      <c r="B145" s="5" t="s">
        <v>11254</v>
      </c>
      <c r="C145" s="5" t="s">
        <v>33</v>
      </c>
      <c r="D145" s="5" t="s">
        <v>88</v>
      </c>
      <c r="E145" s="5" t="s">
        <v>3087</v>
      </c>
      <c r="F145" s="5" t="s">
        <v>3025</v>
      </c>
      <c r="G145" s="5">
        <v>108</v>
      </c>
      <c r="H145" s="5">
        <v>19</v>
      </c>
    </row>
    <row r="146" spans="1:8">
      <c r="A146" s="4" t="s">
        <v>87</v>
      </c>
      <c r="B146" s="4" t="s">
        <v>11254</v>
      </c>
      <c r="C146" s="4" t="s">
        <v>33</v>
      </c>
      <c r="D146" s="4" t="s">
        <v>88</v>
      </c>
      <c r="E146" s="4" t="s">
        <v>2955</v>
      </c>
      <c r="F146" s="4" t="s">
        <v>2926</v>
      </c>
      <c r="G146" s="4">
        <v>122</v>
      </c>
      <c r="H146" s="4">
        <v>18</v>
      </c>
    </row>
    <row r="147" spans="1:8">
      <c r="A147" s="5" t="s">
        <v>87</v>
      </c>
      <c r="B147" s="5" t="s">
        <v>11254</v>
      </c>
      <c r="C147" s="5" t="s">
        <v>33</v>
      </c>
      <c r="D147" s="5" t="s">
        <v>88</v>
      </c>
      <c r="E147" s="5" t="s">
        <v>3069</v>
      </c>
      <c r="F147" s="5" t="s">
        <v>3071</v>
      </c>
      <c r="G147" s="5">
        <v>103</v>
      </c>
      <c r="H147" s="5">
        <v>11</v>
      </c>
    </row>
    <row r="148" spans="1:8">
      <c r="A148" s="4" t="s">
        <v>87</v>
      </c>
      <c r="B148" s="4" t="s">
        <v>11254</v>
      </c>
      <c r="C148" s="4" t="s">
        <v>33</v>
      </c>
      <c r="D148" s="4" t="s">
        <v>88</v>
      </c>
      <c r="E148" s="4" t="s">
        <v>3085</v>
      </c>
      <c r="F148" s="4" t="s">
        <v>2951</v>
      </c>
      <c r="G148" s="4">
        <v>136</v>
      </c>
      <c r="H148" s="4">
        <v>10</v>
      </c>
    </row>
    <row r="149" spans="1:8">
      <c r="A149" s="5" t="s">
        <v>87</v>
      </c>
      <c r="B149" s="5" t="s">
        <v>11254</v>
      </c>
      <c r="C149" s="5" t="s">
        <v>33</v>
      </c>
      <c r="D149" s="5" t="s">
        <v>88</v>
      </c>
      <c r="E149" s="5" t="s">
        <v>3077</v>
      </c>
      <c r="F149" s="5" t="s">
        <v>2979</v>
      </c>
      <c r="G149" s="5">
        <v>92</v>
      </c>
      <c r="H149" s="5">
        <v>17</v>
      </c>
    </row>
    <row r="150" spans="1:8">
      <c r="A150" s="4" t="s">
        <v>87</v>
      </c>
      <c r="B150" s="4" t="s">
        <v>11254</v>
      </c>
      <c r="C150" s="4" t="s">
        <v>33</v>
      </c>
      <c r="D150" s="4" t="s">
        <v>88</v>
      </c>
      <c r="E150" s="4" t="s">
        <v>3083</v>
      </c>
      <c r="F150" s="4" t="s">
        <v>3025</v>
      </c>
      <c r="G150" s="4">
        <v>124</v>
      </c>
      <c r="H150" s="4">
        <v>28</v>
      </c>
    </row>
    <row r="151" spans="1:8">
      <c r="A151" s="5" t="s">
        <v>87</v>
      </c>
      <c r="B151" s="5" t="s">
        <v>11254</v>
      </c>
      <c r="C151" s="5" t="s">
        <v>33</v>
      </c>
      <c r="D151" s="5" t="s">
        <v>88</v>
      </c>
      <c r="E151" s="5" t="s">
        <v>3013</v>
      </c>
      <c r="F151" s="5" t="s">
        <v>3007</v>
      </c>
      <c r="G151" s="5">
        <v>120</v>
      </c>
      <c r="H151" s="5">
        <v>15</v>
      </c>
    </row>
    <row r="152" spans="1:8">
      <c r="A152" s="4" t="s">
        <v>87</v>
      </c>
      <c r="B152" s="4" t="s">
        <v>11254</v>
      </c>
      <c r="C152" s="4" t="s">
        <v>33</v>
      </c>
      <c r="D152" s="4" t="s">
        <v>88</v>
      </c>
      <c r="E152" s="4" t="s">
        <v>2991</v>
      </c>
      <c r="F152" s="4" t="s">
        <v>2972</v>
      </c>
      <c r="G152" s="4">
        <v>140</v>
      </c>
      <c r="H152" s="4">
        <v>34</v>
      </c>
    </row>
    <row r="153" spans="1:8">
      <c r="A153" s="5" t="s">
        <v>87</v>
      </c>
      <c r="B153" s="5" t="s">
        <v>11254</v>
      </c>
      <c r="C153" s="5" t="s">
        <v>33</v>
      </c>
      <c r="D153" s="5" t="s">
        <v>88</v>
      </c>
      <c r="E153" s="5" t="s">
        <v>3010</v>
      </c>
      <c r="F153" s="5" t="s">
        <v>2986</v>
      </c>
      <c r="G153" s="5">
        <v>22</v>
      </c>
      <c r="H153" s="5">
        <v>4</v>
      </c>
    </row>
    <row r="154" spans="1:8">
      <c r="A154" s="4" t="s">
        <v>87</v>
      </c>
      <c r="B154" s="4" t="s">
        <v>11254</v>
      </c>
      <c r="C154" s="4" t="s">
        <v>33</v>
      </c>
      <c r="D154" s="4" t="s">
        <v>88</v>
      </c>
      <c r="E154" s="4" t="s">
        <v>3089</v>
      </c>
      <c r="F154" s="4" t="s">
        <v>2923</v>
      </c>
      <c r="G154" s="4">
        <v>-2</v>
      </c>
      <c r="H154" s="4">
        <v>0</v>
      </c>
    </row>
    <row r="155" spans="1:8">
      <c r="A155" s="5" t="s">
        <v>87</v>
      </c>
      <c r="B155" s="5" t="s">
        <v>11254</v>
      </c>
      <c r="C155" s="5" t="s">
        <v>33</v>
      </c>
      <c r="D155" s="5" t="s">
        <v>88</v>
      </c>
      <c r="E155" s="5" t="s">
        <v>2984</v>
      </c>
      <c r="F155" s="5" t="s">
        <v>2986</v>
      </c>
      <c r="G155" s="5">
        <v>62</v>
      </c>
      <c r="H155" s="5">
        <v>0</v>
      </c>
    </row>
    <row r="156" spans="1:8">
      <c r="A156" s="4" t="s">
        <v>87</v>
      </c>
      <c r="B156" s="4" t="s">
        <v>11254</v>
      </c>
      <c r="C156" s="4" t="s">
        <v>33</v>
      </c>
      <c r="D156" s="4" t="s">
        <v>88</v>
      </c>
      <c r="E156" s="4" t="s">
        <v>2960</v>
      </c>
      <c r="F156" s="4" t="s">
        <v>2951</v>
      </c>
      <c r="G156" s="4">
        <v>117</v>
      </c>
      <c r="H156" s="4">
        <v>21</v>
      </c>
    </row>
    <row r="157" spans="1:8">
      <c r="A157" s="5" t="s">
        <v>87</v>
      </c>
      <c r="B157" s="5" t="s">
        <v>11254</v>
      </c>
      <c r="C157" s="5" t="s">
        <v>33</v>
      </c>
      <c r="D157" s="5" t="s">
        <v>88</v>
      </c>
      <c r="E157" s="5" t="s">
        <v>3055</v>
      </c>
      <c r="F157" s="5" t="s">
        <v>2986</v>
      </c>
      <c r="G157" s="5">
        <v>56</v>
      </c>
      <c r="H157" s="5">
        <v>2</v>
      </c>
    </row>
    <row r="158" spans="1:8">
      <c r="A158" s="4" t="s">
        <v>87</v>
      </c>
      <c r="B158" s="4" t="s">
        <v>11254</v>
      </c>
      <c r="C158" s="4" t="s">
        <v>33</v>
      </c>
      <c r="D158" s="4" t="s">
        <v>88</v>
      </c>
      <c r="E158" s="4" t="s">
        <v>2987</v>
      </c>
      <c r="F158" s="4" t="s">
        <v>2926</v>
      </c>
      <c r="G158" s="4">
        <v>53</v>
      </c>
      <c r="H158" s="4">
        <v>7</v>
      </c>
    </row>
    <row r="159" spans="1:8">
      <c r="A159" s="5" t="s">
        <v>87</v>
      </c>
      <c r="B159" s="5" t="s">
        <v>11254</v>
      </c>
      <c r="C159" s="5" t="s">
        <v>33</v>
      </c>
      <c r="D159" s="5" t="s">
        <v>88</v>
      </c>
      <c r="E159" s="5" t="s">
        <v>3031</v>
      </c>
      <c r="F159" s="5" t="s">
        <v>2933</v>
      </c>
      <c r="G159" s="5">
        <v>147</v>
      </c>
      <c r="H159" s="5">
        <v>25</v>
      </c>
    </row>
    <row r="160" spans="1:8">
      <c r="A160" s="4" t="s">
        <v>87</v>
      </c>
      <c r="B160" s="4" t="s">
        <v>11254</v>
      </c>
      <c r="C160" s="4" t="s">
        <v>33</v>
      </c>
      <c r="D160" s="4" t="s">
        <v>88</v>
      </c>
      <c r="E160" s="4" t="s">
        <v>3035</v>
      </c>
      <c r="F160" s="4" t="s">
        <v>2920</v>
      </c>
      <c r="G160" s="4">
        <v>0</v>
      </c>
      <c r="H160" s="4">
        <v>0</v>
      </c>
    </row>
    <row r="161" spans="1:8">
      <c r="A161" s="5" t="s">
        <v>87</v>
      </c>
      <c r="B161" s="5" t="s">
        <v>11254</v>
      </c>
      <c r="C161" s="5" t="s">
        <v>33</v>
      </c>
      <c r="D161" s="5" t="s">
        <v>88</v>
      </c>
      <c r="E161" s="5" t="s">
        <v>3033</v>
      </c>
      <c r="F161" s="5" t="s">
        <v>2929</v>
      </c>
      <c r="G161" s="5">
        <v>50</v>
      </c>
      <c r="H161" s="5">
        <v>2</v>
      </c>
    </row>
    <row r="162" spans="1:8">
      <c r="A162" s="4" t="s">
        <v>87</v>
      </c>
      <c r="B162" s="4" t="s">
        <v>11254</v>
      </c>
      <c r="C162" s="4" t="s">
        <v>33</v>
      </c>
      <c r="D162" s="4" t="s">
        <v>88</v>
      </c>
      <c r="E162" s="4" t="s">
        <v>3029</v>
      </c>
      <c r="F162" s="4" t="s">
        <v>2929</v>
      </c>
      <c r="G162" s="4">
        <v>61</v>
      </c>
      <c r="H162" s="4">
        <v>1</v>
      </c>
    </row>
    <row r="163" spans="1:8">
      <c r="A163" s="5" t="s">
        <v>158</v>
      </c>
      <c r="B163" s="5" t="s">
        <v>11255</v>
      </c>
      <c r="C163" s="5" t="s">
        <v>33</v>
      </c>
      <c r="D163" s="5" t="s">
        <v>159</v>
      </c>
      <c r="E163" s="5" t="s">
        <v>2931</v>
      </c>
      <c r="F163" s="5" t="s">
        <v>2933</v>
      </c>
      <c r="G163" s="5">
        <v>149</v>
      </c>
      <c r="H163" s="5">
        <v>12</v>
      </c>
    </row>
    <row r="164" spans="1:8">
      <c r="A164" s="4" t="s">
        <v>158</v>
      </c>
      <c r="B164" s="4" t="s">
        <v>11255</v>
      </c>
      <c r="C164" s="4" t="s">
        <v>33</v>
      </c>
      <c r="D164" s="4" t="s">
        <v>159</v>
      </c>
      <c r="E164" s="4" t="s">
        <v>2918</v>
      </c>
      <c r="F164" s="4" t="s">
        <v>2920</v>
      </c>
      <c r="G164" s="4">
        <v>0</v>
      </c>
      <c r="H164" s="4">
        <v>0</v>
      </c>
    </row>
    <row r="165" spans="1:8">
      <c r="A165" s="5" t="s">
        <v>158</v>
      </c>
      <c r="B165" s="5" t="s">
        <v>11255</v>
      </c>
      <c r="C165" s="5" t="s">
        <v>33</v>
      </c>
      <c r="D165" s="5" t="s">
        <v>159</v>
      </c>
      <c r="E165" s="5" t="s">
        <v>2977</v>
      </c>
      <c r="F165" s="5" t="s">
        <v>2979</v>
      </c>
      <c r="G165" s="5">
        <v>33</v>
      </c>
      <c r="H165" s="5">
        <v>0</v>
      </c>
    </row>
    <row r="166" spans="1:8">
      <c r="A166" s="4" t="s">
        <v>158</v>
      </c>
      <c r="B166" s="4" t="s">
        <v>11255</v>
      </c>
      <c r="C166" s="4" t="s">
        <v>33</v>
      </c>
      <c r="D166" s="4" t="s">
        <v>159</v>
      </c>
      <c r="E166" s="4" t="s">
        <v>2937</v>
      </c>
      <c r="F166" s="4" t="s">
        <v>2926</v>
      </c>
      <c r="G166" s="4">
        <v>41</v>
      </c>
      <c r="H166" s="4">
        <v>8</v>
      </c>
    </row>
    <row r="167" spans="1:8">
      <c r="A167" s="5" t="s">
        <v>158</v>
      </c>
      <c r="B167" s="5" t="s">
        <v>11255</v>
      </c>
      <c r="C167" s="5" t="s">
        <v>33</v>
      </c>
      <c r="D167" s="5" t="s">
        <v>159</v>
      </c>
      <c r="E167" s="5" t="s">
        <v>2982</v>
      </c>
      <c r="F167" s="5" t="s">
        <v>2929</v>
      </c>
      <c r="G167" s="5">
        <v>91</v>
      </c>
      <c r="H167" s="5">
        <v>3</v>
      </c>
    </row>
    <row r="168" spans="1:8">
      <c r="A168" s="4" t="s">
        <v>158</v>
      </c>
      <c r="B168" s="4" t="s">
        <v>11255</v>
      </c>
      <c r="C168" s="4" t="s">
        <v>33</v>
      </c>
      <c r="D168" s="4" t="s">
        <v>159</v>
      </c>
      <c r="E168" s="4" t="s">
        <v>3079</v>
      </c>
      <c r="F168" s="4" t="s">
        <v>2920</v>
      </c>
      <c r="G168" s="4">
        <v>-3</v>
      </c>
      <c r="H168" s="4">
        <v>0</v>
      </c>
    </row>
    <row r="169" spans="1:8">
      <c r="A169" s="5" t="s">
        <v>158</v>
      </c>
      <c r="B169" s="5" t="s">
        <v>11255</v>
      </c>
      <c r="C169" s="5" t="s">
        <v>33</v>
      </c>
      <c r="D169" s="5" t="s">
        <v>159</v>
      </c>
      <c r="E169" s="5" t="s">
        <v>3001</v>
      </c>
      <c r="F169" s="5" t="s">
        <v>2923</v>
      </c>
      <c r="G169" s="5">
        <v>13</v>
      </c>
      <c r="H169" s="5">
        <v>3</v>
      </c>
    </row>
    <row r="170" spans="1:8">
      <c r="A170" s="4" t="s">
        <v>158</v>
      </c>
      <c r="B170" s="4" t="s">
        <v>11255</v>
      </c>
      <c r="C170" s="4" t="s">
        <v>33</v>
      </c>
      <c r="D170" s="4" t="s">
        <v>159</v>
      </c>
      <c r="E170" s="4" t="s">
        <v>3065</v>
      </c>
      <c r="F170" s="4" t="s">
        <v>3007</v>
      </c>
      <c r="G170" s="4">
        <v>-14</v>
      </c>
      <c r="H170" s="4">
        <v>0</v>
      </c>
    </row>
    <row r="171" spans="1:8">
      <c r="A171" s="5" t="s">
        <v>158</v>
      </c>
      <c r="B171" s="5" t="s">
        <v>11255</v>
      </c>
      <c r="C171" s="5" t="s">
        <v>33</v>
      </c>
      <c r="D171" s="5" t="s">
        <v>159</v>
      </c>
      <c r="E171" s="5" t="s">
        <v>3005</v>
      </c>
      <c r="F171" s="5" t="s">
        <v>3007</v>
      </c>
      <c r="G171" s="5">
        <v>65</v>
      </c>
      <c r="H171" s="5">
        <v>4</v>
      </c>
    </row>
    <row r="172" spans="1:8">
      <c r="A172" s="4" t="s">
        <v>158</v>
      </c>
      <c r="B172" s="4" t="s">
        <v>11255</v>
      </c>
      <c r="C172" s="4" t="s">
        <v>33</v>
      </c>
      <c r="D172" s="4" t="s">
        <v>159</v>
      </c>
      <c r="E172" s="4" t="s">
        <v>3063</v>
      </c>
      <c r="F172" s="4" t="s">
        <v>3025</v>
      </c>
      <c r="G172" s="4">
        <v>70</v>
      </c>
      <c r="H172" s="4">
        <v>0</v>
      </c>
    </row>
    <row r="173" spans="1:8">
      <c r="A173" s="5" t="s">
        <v>158</v>
      </c>
      <c r="B173" s="5" t="s">
        <v>11255</v>
      </c>
      <c r="C173" s="5" t="s">
        <v>33</v>
      </c>
      <c r="D173" s="5" t="s">
        <v>159</v>
      </c>
      <c r="E173" s="5" t="s">
        <v>3019</v>
      </c>
      <c r="F173" s="5" t="s">
        <v>2933</v>
      </c>
      <c r="G173" s="5">
        <v>70</v>
      </c>
      <c r="H173" s="5">
        <v>2</v>
      </c>
    </row>
    <row r="174" spans="1:8">
      <c r="A174" s="4" t="s">
        <v>158</v>
      </c>
      <c r="B174" s="4" t="s">
        <v>11255</v>
      </c>
      <c r="C174" s="4" t="s">
        <v>33</v>
      </c>
      <c r="D174" s="4" t="s">
        <v>159</v>
      </c>
      <c r="E174" s="4" t="s">
        <v>2996</v>
      </c>
      <c r="F174" s="4" t="s">
        <v>3025</v>
      </c>
      <c r="G174" s="4">
        <v>45</v>
      </c>
      <c r="H174" s="4">
        <v>11</v>
      </c>
    </row>
    <row r="175" spans="1:8">
      <c r="A175" s="5" t="s">
        <v>158</v>
      </c>
      <c r="B175" s="5" t="s">
        <v>11255</v>
      </c>
      <c r="C175" s="5" t="s">
        <v>33</v>
      </c>
      <c r="D175" s="5" t="s">
        <v>159</v>
      </c>
      <c r="E175" s="5" t="s">
        <v>3059</v>
      </c>
      <c r="F175" s="5" t="s">
        <v>2972</v>
      </c>
      <c r="G175" s="5">
        <v>7</v>
      </c>
      <c r="H175" s="5">
        <v>0</v>
      </c>
    </row>
    <row r="176" spans="1:8">
      <c r="A176" s="4" t="s">
        <v>158</v>
      </c>
      <c r="B176" s="4" t="s">
        <v>11255</v>
      </c>
      <c r="C176" s="4" t="s">
        <v>33</v>
      </c>
      <c r="D176" s="4" t="s">
        <v>159</v>
      </c>
      <c r="E176" s="4" t="s">
        <v>2924</v>
      </c>
      <c r="F176" s="4" t="s">
        <v>2926</v>
      </c>
      <c r="G176" s="4">
        <v>128</v>
      </c>
      <c r="H176" s="4">
        <v>9</v>
      </c>
    </row>
    <row r="177" spans="1:8">
      <c r="A177" s="5" t="s">
        <v>158</v>
      </c>
      <c r="B177" s="5" t="s">
        <v>11255</v>
      </c>
      <c r="C177" s="5" t="s">
        <v>33</v>
      </c>
      <c r="D177" s="5" t="s">
        <v>159</v>
      </c>
      <c r="E177" s="5" t="s">
        <v>2947</v>
      </c>
      <c r="F177" s="5" t="s">
        <v>2920</v>
      </c>
      <c r="G177" s="5">
        <v>-13</v>
      </c>
      <c r="H177" s="5">
        <v>0</v>
      </c>
    </row>
    <row r="178" spans="1:8">
      <c r="A178" s="4" t="s">
        <v>158</v>
      </c>
      <c r="B178" s="4" t="s">
        <v>11255</v>
      </c>
      <c r="C178" s="4" t="s">
        <v>33</v>
      </c>
      <c r="D178" s="4" t="s">
        <v>159</v>
      </c>
      <c r="E178" s="4" t="s">
        <v>2968</v>
      </c>
      <c r="F178" s="4" t="s">
        <v>2929</v>
      </c>
      <c r="G178" s="4">
        <v>120</v>
      </c>
      <c r="H178" s="4">
        <v>28</v>
      </c>
    </row>
    <row r="179" spans="1:8">
      <c r="A179" s="5" t="s">
        <v>158</v>
      </c>
      <c r="B179" s="5" t="s">
        <v>11255</v>
      </c>
      <c r="C179" s="5" t="s">
        <v>33</v>
      </c>
      <c r="D179" s="5" t="s">
        <v>159</v>
      </c>
      <c r="E179" s="5" t="s">
        <v>3041</v>
      </c>
      <c r="F179" s="5" t="s">
        <v>3025</v>
      </c>
      <c r="G179" s="5">
        <v>14</v>
      </c>
      <c r="H179" s="5">
        <v>3</v>
      </c>
    </row>
    <row r="180" spans="1:8">
      <c r="A180" s="4" t="s">
        <v>158</v>
      </c>
      <c r="B180" s="4" t="s">
        <v>11255</v>
      </c>
      <c r="C180" s="4" t="s">
        <v>33</v>
      </c>
      <c r="D180" s="4" t="s">
        <v>159</v>
      </c>
      <c r="E180" s="4" t="s">
        <v>3047</v>
      </c>
      <c r="F180" s="4" t="s">
        <v>2979</v>
      </c>
      <c r="G180" s="4">
        <v>141</v>
      </c>
      <c r="H180" s="4">
        <v>35</v>
      </c>
    </row>
    <row r="181" spans="1:8">
      <c r="A181" s="5" t="s">
        <v>158</v>
      </c>
      <c r="B181" s="5" t="s">
        <v>11255</v>
      </c>
      <c r="C181" s="5" t="s">
        <v>33</v>
      </c>
      <c r="D181" s="5" t="s">
        <v>159</v>
      </c>
      <c r="E181" s="5" t="s">
        <v>3053</v>
      </c>
      <c r="F181" s="5" t="s">
        <v>2986</v>
      </c>
      <c r="G181" s="5">
        <v>126</v>
      </c>
      <c r="H181" s="5">
        <v>28</v>
      </c>
    </row>
    <row r="182" spans="1:8">
      <c r="A182" s="4" t="s">
        <v>158</v>
      </c>
      <c r="B182" s="4" t="s">
        <v>11255</v>
      </c>
      <c r="C182" s="4" t="s">
        <v>33</v>
      </c>
      <c r="D182" s="4" t="s">
        <v>159</v>
      </c>
      <c r="E182" s="4" t="s">
        <v>2927</v>
      </c>
      <c r="F182" s="4" t="s">
        <v>2929</v>
      </c>
      <c r="G182" s="4">
        <v>125</v>
      </c>
      <c r="H182" s="4">
        <v>7</v>
      </c>
    </row>
    <row r="183" spans="1:8">
      <c r="A183" s="5" t="s">
        <v>158</v>
      </c>
      <c r="B183" s="5" t="s">
        <v>11255</v>
      </c>
      <c r="C183" s="5" t="s">
        <v>33</v>
      </c>
      <c r="D183" s="5" t="s">
        <v>159</v>
      </c>
      <c r="E183" s="5" t="s">
        <v>2949</v>
      </c>
      <c r="F183" s="5" t="s">
        <v>2951</v>
      </c>
      <c r="G183" s="5">
        <v>11</v>
      </c>
      <c r="H183" s="5">
        <v>1</v>
      </c>
    </row>
    <row r="184" spans="1:8">
      <c r="A184" s="4" t="s">
        <v>158</v>
      </c>
      <c r="B184" s="4" t="s">
        <v>11255</v>
      </c>
      <c r="C184" s="4" t="s">
        <v>33</v>
      </c>
      <c r="D184" s="4" t="s">
        <v>159</v>
      </c>
      <c r="E184" s="4" t="s">
        <v>3061</v>
      </c>
      <c r="F184" s="4" t="s">
        <v>2951</v>
      </c>
      <c r="G184" s="4">
        <v>10</v>
      </c>
      <c r="H184" s="4">
        <v>0</v>
      </c>
    </row>
    <row r="185" spans="1:8">
      <c r="A185" s="5" t="s">
        <v>158</v>
      </c>
      <c r="B185" s="5" t="s">
        <v>11255</v>
      </c>
      <c r="C185" s="5" t="s">
        <v>33</v>
      </c>
      <c r="D185" s="5" t="s">
        <v>159</v>
      </c>
      <c r="E185" s="5" t="s">
        <v>2939</v>
      </c>
      <c r="F185" s="5" t="s">
        <v>3071</v>
      </c>
      <c r="G185" s="5">
        <v>-19</v>
      </c>
      <c r="H185" s="5">
        <v>0</v>
      </c>
    </row>
    <row r="186" spans="1:8">
      <c r="A186" s="4" t="s">
        <v>158</v>
      </c>
      <c r="B186" s="4" t="s">
        <v>11255</v>
      </c>
      <c r="C186" s="4" t="s">
        <v>33</v>
      </c>
      <c r="D186" s="4" t="s">
        <v>159</v>
      </c>
      <c r="E186" s="4" t="s">
        <v>3067</v>
      </c>
      <c r="F186" s="4" t="s">
        <v>2929</v>
      </c>
      <c r="G186" s="4">
        <v>42</v>
      </c>
      <c r="H186" s="4">
        <v>6</v>
      </c>
    </row>
    <row r="187" spans="1:8">
      <c r="A187" s="5" t="s">
        <v>158</v>
      </c>
      <c r="B187" s="5" t="s">
        <v>11255</v>
      </c>
      <c r="C187" s="5" t="s">
        <v>33</v>
      </c>
      <c r="D187" s="5" t="s">
        <v>159</v>
      </c>
      <c r="E187" s="5" t="s">
        <v>2965</v>
      </c>
      <c r="F187" s="5" t="s">
        <v>2972</v>
      </c>
      <c r="G187" s="5">
        <v>144</v>
      </c>
      <c r="H187" s="5">
        <v>8</v>
      </c>
    </row>
    <row r="188" spans="1:8">
      <c r="A188" s="4" t="s">
        <v>158</v>
      </c>
      <c r="B188" s="4" t="s">
        <v>11255</v>
      </c>
      <c r="C188" s="4" t="s">
        <v>33</v>
      </c>
      <c r="D188" s="4" t="s">
        <v>159</v>
      </c>
      <c r="E188" s="4" t="s">
        <v>3017</v>
      </c>
      <c r="F188" s="4" t="s">
        <v>2929</v>
      </c>
      <c r="G188" s="4">
        <v>47</v>
      </c>
      <c r="H188" s="4">
        <v>4</v>
      </c>
    </row>
    <row r="189" spans="1:8">
      <c r="A189" s="5" t="s">
        <v>158</v>
      </c>
      <c r="B189" s="5" t="s">
        <v>11255</v>
      </c>
      <c r="C189" s="5" t="s">
        <v>33</v>
      </c>
      <c r="D189" s="5" t="s">
        <v>159</v>
      </c>
      <c r="E189" s="5" t="s">
        <v>3017</v>
      </c>
      <c r="F189" s="5" t="s">
        <v>2923</v>
      </c>
      <c r="G189" s="5">
        <v>106</v>
      </c>
      <c r="H189" s="5">
        <v>21</v>
      </c>
    </row>
    <row r="190" spans="1:8">
      <c r="A190" s="4" t="s">
        <v>158</v>
      </c>
      <c r="B190" s="4" t="s">
        <v>11255</v>
      </c>
      <c r="C190" s="4" t="s">
        <v>33</v>
      </c>
      <c r="D190" s="4" t="s">
        <v>159</v>
      </c>
      <c r="E190" s="4" t="s">
        <v>3023</v>
      </c>
      <c r="F190" s="4" t="s">
        <v>3025</v>
      </c>
      <c r="G190" s="4">
        <v>57</v>
      </c>
      <c r="H190" s="4">
        <v>11</v>
      </c>
    </row>
    <row r="191" spans="1:8">
      <c r="A191" s="5" t="s">
        <v>158</v>
      </c>
      <c r="B191" s="5" t="s">
        <v>11255</v>
      </c>
      <c r="C191" s="5" t="s">
        <v>33</v>
      </c>
      <c r="D191" s="5" t="s">
        <v>159</v>
      </c>
      <c r="E191" s="5" t="s">
        <v>2973</v>
      </c>
      <c r="F191" s="5" t="s">
        <v>2920</v>
      </c>
      <c r="G191" s="5">
        <v>138</v>
      </c>
      <c r="H191" s="5">
        <v>13</v>
      </c>
    </row>
    <row r="192" spans="1:8">
      <c r="A192" s="4" t="s">
        <v>158</v>
      </c>
      <c r="B192" s="4" t="s">
        <v>11255</v>
      </c>
      <c r="C192" s="4" t="s">
        <v>33</v>
      </c>
      <c r="D192" s="4" t="s">
        <v>159</v>
      </c>
      <c r="E192" s="4" t="s">
        <v>2934</v>
      </c>
      <c r="F192" s="4" t="s">
        <v>2929</v>
      </c>
      <c r="G192" s="4">
        <v>55</v>
      </c>
      <c r="H192" s="4">
        <v>10</v>
      </c>
    </row>
    <row r="193" spans="1:8">
      <c r="A193" s="5" t="s">
        <v>158</v>
      </c>
      <c r="B193" s="5" t="s">
        <v>11255</v>
      </c>
      <c r="C193" s="5" t="s">
        <v>33</v>
      </c>
      <c r="D193" s="5" t="s">
        <v>159</v>
      </c>
      <c r="E193" s="5" t="s">
        <v>2970</v>
      </c>
      <c r="F193" s="5" t="s">
        <v>2972</v>
      </c>
      <c r="G193" s="5">
        <v>112</v>
      </c>
      <c r="H193" s="5">
        <v>25</v>
      </c>
    </row>
    <row r="194" spans="1:8">
      <c r="A194" s="4" t="s">
        <v>158</v>
      </c>
      <c r="B194" s="4" t="s">
        <v>11255</v>
      </c>
      <c r="C194" s="4" t="s">
        <v>33</v>
      </c>
      <c r="D194" s="4" t="s">
        <v>159</v>
      </c>
      <c r="E194" s="4" t="s">
        <v>3037</v>
      </c>
      <c r="F194" s="4" t="s">
        <v>2986</v>
      </c>
      <c r="G194" s="4">
        <v>104</v>
      </c>
      <c r="H194" s="4">
        <v>10</v>
      </c>
    </row>
    <row r="195" spans="1:8">
      <c r="A195" s="5" t="s">
        <v>158</v>
      </c>
      <c r="B195" s="5" t="s">
        <v>11255</v>
      </c>
      <c r="C195" s="5" t="s">
        <v>33</v>
      </c>
      <c r="D195" s="5" t="s">
        <v>159</v>
      </c>
      <c r="E195" s="5" t="s">
        <v>3003</v>
      </c>
      <c r="F195" s="5" t="s">
        <v>2951</v>
      </c>
      <c r="G195" s="5">
        <v>0</v>
      </c>
      <c r="H195" s="5">
        <v>0</v>
      </c>
    </row>
    <row r="196" spans="1:8">
      <c r="A196" s="4" t="s">
        <v>158</v>
      </c>
      <c r="B196" s="4" t="s">
        <v>11255</v>
      </c>
      <c r="C196" s="4" t="s">
        <v>33</v>
      </c>
      <c r="D196" s="4" t="s">
        <v>159</v>
      </c>
      <c r="E196" s="4" t="s">
        <v>2980</v>
      </c>
      <c r="F196" s="4" t="s">
        <v>2929</v>
      </c>
      <c r="G196" s="4">
        <v>0</v>
      </c>
      <c r="H196" s="4">
        <v>0</v>
      </c>
    </row>
    <row r="197" spans="1:8">
      <c r="A197" s="5" t="s">
        <v>158</v>
      </c>
      <c r="B197" s="5" t="s">
        <v>11255</v>
      </c>
      <c r="C197" s="5" t="s">
        <v>33</v>
      </c>
      <c r="D197" s="5" t="s">
        <v>159</v>
      </c>
      <c r="E197" s="5" t="s">
        <v>2963</v>
      </c>
      <c r="F197" s="5" t="s">
        <v>2923</v>
      </c>
      <c r="G197" s="5">
        <v>62</v>
      </c>
      <c r="H197" s="5">
        <v>2</v>
      </c>
    </row>
    <row r="198" spans="1:8">
      <c r="A198" s="4" t="s">
        <v>158</v>
      </c>
      <c r="B198" s="4" t="s">
        <v>11255</v>
      </c>
      <c r="C198" s="4" t="s">
        <v>33</v>
      </c>
      <c r="D198" s="4" t="s">
        <v>159</v>
      </c>
      <c r="E198" s="4" t="s">
        <v>3039</v>
      </c>
      <c r="F198" s="4" t="s">
        <v>2979</v>
      </c>
      <c r="G198" s="4">
        <v>131</v>
      </c>
      <c r="H198" s="4">
        <v>3</v>
      </c>
    </row>
    <row r="199" spans="1:8">
      <c r="A199" s="5" t="s">
        <v>158</v>
      </c>
      <c r="B199" s="5" t="s">
        <v>11255</v>
      </c>
      <c r="C199" s="5" t="s">
        <v>33</v>
      </c>
      <c r="D199" s="5" t="s">
        <v>159</v>
      </c>
      <c r="E199" s="5" t="s">
        <v>2944</v>
      </c>
      <c r="F199" s="5" t="s">
        <v>2933</v>
      </c>
      <c r="G199" s="5">
        <v>141</v>
      </c>
      <c r="H199" s="5">
        <v>8</v>
      </c>
    </row>
    <row r="200" spans="1:8">
      <c r="A200" s="4" t="s">
        <v>158</v>
      </c>
      <c r="B200" s="4" t="s">
        <v>11255</v>
      </c>
      <c r="C200" s="4" t="s">
        <v>33</v>
      </c>
      <c r="D200" s="4" t="s">
        <v>159</v>
      </c>
      <c r="E200" s="4" t="s">
        <v>2955</v>
      </c>
      <c r="F200" s="4" t="s">
        <v>2926</v>
      </c>
      <c r="G200" s="4">
        <v>150</v>
      </c>
      <c r="H200" s="4">
        <v>21</v>
      </c>
    </row>
    <row r="201" spans="1:8">
      <c r="A201" s="5" t="s">
        <v>158</v>
      </c>
      <c r="B201" s="5" t="s">
        <v>11255</v>
      </c>
      <c r="C201" s="5" t="s">
        <v>33</v>
      </c>
      <c r="D201" s="5" t="s">
        <v>159</v>
      </c>
      <c r="E201" s="5" t="s">
        <v>3085</v>
      </c>
      <c r="F201" s="5" t="s">
        <v>2951</v>
      </c>
      <c r="G201" s="5">
        <v>-16</v>
      </c>
      <c r="H201" s="5">
        <v>0</v>
      </c>
    </row>
    <row r="202" spans="1:8">
      <c r="A202" s="4" t="s">
        <v>158</v>
      </c>
      <c r="B202" s="4" t="s">
        <v>11255</v>
      </c>
      <c r="C202" s="4" t="s">
        <v>33</v>
      </c>
      <c r="D202" s="4" t="s">
        <v>159</v>
      </c>
      <c r="E202" s="4" t="s">
        <v>3077</v>
      </c>
      <c r="F202" s="4" t="s">
        <v>2979</v>
      </c>
      <c r="G202" s="4">
        <v>6</v>
      </c>
      <c r="H202" s="4">
        <v>0</v>
      </c>
    </row>
    <row r="203" spans="1:8">
      <c r="A203" s="5" t="s">
        <v>158</v>
      </c>
      <c r="B203" s="5" t="s">
        <v>11255</v>
      </c>
      <c r="C203" s="5" t="s">
        <v>33</v>
      </c>
      <c r="D203" s="5" t="s">
        <v>159</v>
      </c>
      <c r="E203" s="5" t="s">
        <v>3083</v>
      </c>
      <c r="F203" s="5" t="s">
        <v>3025</v>
      </c>
      <c r="G203" s="5">
        <v>94</v>
      </c>
      <c r="H203" s="5">
        <v>19</v>
      </c>
    </row>
    <row r="204" spans="1:8">
      <c r="A204" s="4" t="s">
        <v>158</v>
      </c>
      <c r="B204" s="4" t="s">
        <v>11255</v>
      </c>
      <c r="C204" s="4" t="s">
        <v>33</v>
      </c>
      <c r="D204" s="4" t="s">
        <v>159</v>
      </c>
      <c r="E204" s="4" t="s">
        <v>2975</v>
      </c>
      <c r="F204" s="4" t="s">
        <v>2923</v>
      </c>
      <c r="G204" s="4">
        <v>28</v>
      </c>
      <c r="H204" s="4">
        <v>0</v>
      </c>
    </row>
    <row r="205" spans="1:8">
      <c r="A205" s="5" t="s">
        <v>158</v>
      </c>
      <c r="B205" s="5" t="s">
        <v>11255</v>
      </c>
      <c r="C205" s="5" t="s">
        <v>33</v>
      </c>
      <c r="D205" s="5" t="s">
        <v>159</v>
      </c>
      <c r="E205" s="5" t="s">
        <v>2991</v>
      </c>
      <c r="F205" s="5" t="s">
        <v>2972</v>
      </c>
      <c r="G205" s="5">
        <v>70</v>
      </c>
      <c r="H205" s="5">
        <v>5</v>
      </c>
    </row>
    <row r="206" spans="1:8">
      <c r="A206" s="4" t="s">
        <v>158</v>
      </c>
      <c r="B206" s="4" t="s">
        <v>11255</v>
      </c>
      <c r="C206" s="4" t="s">
        <v>33</v>
      </c>
      <c r="D206" s="4" t="s">
        <v>159</v>
      </c>
      <c r="E206" s="4" t="s">
        <v>3010</v>
      </c>
      <c r="F206" s="4" t="s">
        <v>2986</v>
      </c>
      <c r="G206" s="4">
        <v>103</v>
      </c>
      <c r="H206" s="4">
        <v>11</v>
      </c>
    </row>
    <row r="207" spans="1:8">
      <c r="A207" s="5" t="s">
        <v>158</v>
      </c>
      <c r="B207" s="5" t="s">
        <v>11255</v>
      </c>
      <c r="C207" s="5" t="s">
        <v>33</v>
      </c>
      <c r="D207" s="5" t="s">
        <v>159</v>
      </c>
      <c r="E207" s="5" t="s">
        <v>3057</v>
      </c>
      <c r="F207" s="5" t="s">
        <v>3007</v>
      </c>
      <c r="G207" s="5">
        <v>138</v>
      </c>
      <c r="H207" s="5">
        <v>22</v>
      </c>
    </row>
    <row r="208" spans="1:8">
      <c r="A208" s="4" t="s">
        <v>158</v>
      </c>
      <c r="B208" s="4" t="s">
        <v>11255</v>
      </c>
      <c r="C208" s="4" t="s">
        <v>33</v>
      </c>
      <c r="D208" s="4" t="s">
        <v>159</v>
      </c>
      <c r="E208" s="4" t="s">
        <v>3008</v>
      </c>
      <c r="F208" s="4" t="s">
        <v>2920</v>
      </c>
      <c r="G208" s="4">
        <v>0</v>
      </c>
      <c r="H208" s="4">
        <v>0</v>
      </c>
    </row>
    <row r="209" spans="1:8">
      <c r="A209" s="5" t="s">
        <v>158</v>
      </c>
      <c r="B209" s="5" t="s">
        <v>11255</v>
      </c>
      <c r="C209" s="5" t="s">
        <v>33</v>
      </c>
      <c r="D209" s="5" t="s">
        <v>159</v>
      </c>
      <c r="E209" s="5" t="s">
        <v>2960</v>
      </c>
      <c r="F209" s="5" t="s">
        <v>2951</v>
      </c>
      <c r="G209" s="5">
        <v>98</v>
      </c>
      <c r="H209" s="5">
        <v>8</v>
      </c>
    </row>
    <row r="210" spans="1:8">
      <c r="A210" s="4" t="s">
        <v>158</v>
      </c>
      <c r="B210" s="4" t="s">
        <v>11255</v>
      </c>
      <c r="C210" s="4" t="s">
        <v>33</v>
      </c>
      <c r="D210" s="4" t="s">
        <v>159</v>
      </c>
      <c r="E210" s="4" t="s">
        <v>2987</v>
      </c>
      <c r="F210" s="4" t="s">
        <v>2926</v>
      </c>
      <c r="G210" s="4">
        <v>10</v>
      </c>
      <c r="H210" s="4">
        <v>0</v>
      </c>
    </row>
    <row r="211" spans="1:8">
      <c r="A211" s="5" t="s">
        <v>158</v>
      </c>
      <c r="B211" s="5" t="s">
        <v>11255</v>
      </c>
      <c r="C211" s="5" t="s">
        <v>33</v>
      </c>
      <c r="D211" s="5" t="s">
        <v>159</v>
      </c>
      <c r="E211" s="5" t="s">
        <v>3031</v>
      </c>
      <c r="F211" s="5" t="s">
        <v>2933</v>
      </c>
      <c r="G211" s="5">
        <v>92</v>
      </c>
      <c r="H211" s="5">
        <v>23</v>
      </c>
    </row>
    <row r="212" spans="1:8">
      <c r="A212" s="4" t="s">
        <v>158</v>
      </c>
      <c r="B212" s="4" t="s">
        <v>11255</v>
      </c>
      <c r="C212" s="4" t="s">
        <v>33</v>
      </c>
      <c r="D212" s="4" t="s">
        <v>159</v>
      </c>
      <c r="E212" s="4" t="s">
        <v>3035</v>
      </c>
      <c r="F212" s="4" t="s">
        <v>2920</v>
      </c>
      <c r="G212" s="4">
        <v>34</v>
      </c>
      <c r="H212" s="4">
        <v>7</v>
      </c>
    </row>
    <row r="213" spans="1:8">
      <c r="A213" s="5" t="s">
        <v>158</v>
      </c>
      <c r="B213" s="5" t="s">
        <v>11255</v>
      </c>
      <c r="C213" s="5" t="s">
        <v>33</v>
      </c>
      <c r="D213" s="5" t="s">
        <v>159</v>
      </c>
      <c r="E213" s="5" t="s">
        <v>3029</v>
      </c>
      <c r="F213" s="5" t="s">
        <v>2929</v>
      </c>
      <c r="G213" s="5">
        <v>10</v>
      </c>
      <c r="H213" s="5">
        <v>0</v>
      </c>
    </row>
    <row r="214" spans="1:8">
      <c r="A214" s="4" t="s">
        <v>50</v>
      </c>
      <c r="B214" s="4" t="s">
        <v>11256</v>
      </c>
      <c r="C214" s="4" t="s">
        <v>33</v>
      </c>
      <c r="D214" s="4" t="s">
        <v>51</v>
      </c>
      <c r="E214" s="4" t="s">
        <v>2942</v>
      </c>
      <c r="F214" s="4" t="s">
        <v>2920</v>
      </c>
      <c r="G214" s="4">
        <v>68</v>
      </c>
      <c r="H214" s="4">
        <v>2</v>
      </c>
    </row>
    <row r="215" spans="1:8">
      <c r="A215" s="5" t="s">
        <v>50</v>
      </c>
      <c r="B215" s="5" t="s">
        <v>11256</v>
      </c>
      <c r="C215" s="5" t="s">
        <v>33</v>
      </c>
      <c r="D215" s="5" t="s">
        <v>51</v>
      </c>
      <c r="E215" s="5" t="s">
        <v>2931</v>
      </c>
      <c r="F215" s="5" t="s">
        <v>2933</v>
      </c>
      <c r="G215" s="5">
        <v>63</v>
      </c>
      <c r="H215" s="5">
        <v>7</v>
      </c>
    </row>
    <row r="216" spans="1:8">
      <c r="A216" s="4" t="s">
        <v>50</v>
      </c>
      <c r="B216" s="4" t="s">
        <v>11256</v>
      </c>
      <c r="C216" s="4" t="s">
        <v>33</v>
      </c>
      <c r="D216" s="4" t="s">
        <v>51</v>
      </c>
      <c r="E216" s="4" t="s">
        <v>3027</v>
      </c>
      <c r="F216" s="4" t="s">
        <v>2926</v>
      </c>
      <c r="G216" s="4">
        <v>94</v>
      </c>
      <c r="H216" s="4">
        <v>19</v>
      </c>
    </row>
    <row r="217" spans="1:8">
      <c r="A217" s="5" t="s">
        <v>50</v>
      </c>
      <c r="B217" s="5" t="s">
        <v>11256</v>
      </c>
      <c r="C217" s="5" t="s">
        <v>33</v>
      </c>
      <c r="D217" s="5" t="s">
        <v>51</v>
      </c>
      <c r="E217" s="5" t="s">
        <v>2918</v>
      </c>
      <c r="F217" s="5" t="s">
        <v>2920</v>
      </c>
      <c r="G217" s="5">
        <v>47</v>
      </c>
      <c r="H217" s="5">
        <v>9</v>
      </c>
    </row>
    <row r="218" spans="1:8">
      <c r="A218" s="4" t="s">
        <v>50</v>
      </c>
      <c r="B218" s="4" t="s">
        <v>11256</v>
      </c>
      <c r="C218" s="4" t="s">
        <v>33</v>
      </c>
      <c r="D218" s="4" t="s">
        <v>51</v>
      </c>
      <c r="E218" s="4" t="s">
        <v>2977</v>
      </c>
      <c r="F218" s="4" t="s">
        <v>2979</v>
      </c>
      <c r="G218" s="4">
        <v>69</v>
      </c>
      <c r="H218" s="4">
        <v>12</v>
      </c>
    </row>
    <row r="219" spans="1:8">
      <c r="A219" s="5" t="s">
        <v>50</v>
      </c>
      <c r="B219" s="5" t="s">
        <v>11256</v>
      </c>
      <c r="C219" s="5" t="s">
        <v>33</v>
      </c>
      <c r="D219" s="5" t="s">
        <v>51</v>
      </c>
      <c r="E219" s="5" t="s">
        <v>2937</v>
      </c>
      <c r="F219" s="5" t="s">
        <v>2926</v>
      </c>
      <c r="G219" s="5">
        <v>-7</v>
      </c>
      <c r="H219" s="5">
        <v>0</v>
      </c>
    </row>
    <row r="220" spans="1:8">
      <c r="A220" s="4" t="s">
        <v>50</v>
      </c>
      <c r="B220" s="4" t="s">
        <v>11256</v>
      </c>
      <c r="C220" s="4" t="s">
        <v>33</v>
      </c>
      <c r="D220" s="4" t="s">
        <v>51</v>
      </c>
      <c r="E220" s="4" t="s">
        <v>2982</v>
      </c>
      <c r="F220" s="4" t="s">
        <v>2929</v>
      </c>
      <c r="G220" s="4">
        <v>-17</v>
      </c>
      <c r="H220" s="4">
        <v>0</v>
      </c>
    </row>
    <row r="221" spans="1:8">
      <c r="A221" s="5" t="s">
        <v>50</v>
      </c>
      <c r="B221" s="5" t="s">
        <v>11256</v>
      </c>
      <c r="C221" s="5" t="s">
        <v>33</v>
      </c>
      <c r="D221" s="5" t="s">
        <v>51</v>
      </c>
      <c r="E221" s="5" t="s">
        <v>3079</v>
      </c>
      <c r="F221" s="5" t="s">
        <v>2920</v>
      </c>
      <c r="G221" s="5">
        <v>57</v>
      </c>
      <c r="H221" s="5">
        <v>7</v>
      </c>
    </row>
    <row r="222" spans="1:8">
      <c r="A222" s="4" t="s">
        <v>50</v>
      </c>
      <c r="B222" s="4" t="s">
        <v>11256</v>
      </c>
      <c r="C222" s="4" t="s">
        <v>33</v>
      </c>
      <c r="D222" s="4" t="s">
        <v>51</v>
      </c>
      <c r="E222" s="4" t="s">
        <v>2989</v>
      </c>
      <c r="F222" s="4" t="s">
        <v>2929</v>
      </c>
      <c r="G222" s="4">
        <v>129</v>
      </c>
      <c r="H222" s="4">
        <v>13</v>
      </c>
    </row>
    <row r="223" spans="1:8">
      <c r="A223" s="5" t="s">
        <v>50</v>
      </c>
      <c r="B223" s="5" t="s">
        <v>11256</v>
      </c>
      <c r="C223" s="5" t="s">
        <v>33</v>
      </c>
      <c r="D223" s="5" t="s">
        <v>51</v>
      </c>
      <c r="E223" s="5" t="s">
        <v>3001</v>
      </c>
      <c r="F223" s="5" t="s">
        <v>2923</v>
      </c>
      <c r="G223" s="5">
        <v>96</v>
      </c>
      <c r="H223" s="5">
        <v>2</v>
      </c>
    </row>
    <row r="224" spans="1:8">
      <c r="A224" s="4" t="s">
        <v>50</v>
      </c>
      <c r="B224" s="4" t="s">
        <v>11256</v>
      </c>
      <c r="C224" s="4" t="s">
        <v>33</v>
      </c>
      <c r="D224" s="4" t="s">
        <v>51</v>
      </c>
      <c r="E224" s="4" t="s">
        <v>3049</v>
      </c>
      <c r="F224" s="4" t="s">
        <v>3007</v>
      </c>
      <c r="G224" s="4">
        <v>-10</v>
      </c>
      <c r="H224" s="4">
        <v>0</v>
      </c>
    </row>
    <row r="225" spans="1:8">
      <c r="A225" s="5" t="s">
        <v>50</v>
      </c>
      <c r="B225" s="5" t="s">
        <v>11256</v>
      </c>
      <c r="C225" s="5" t="s">
        <v>33</v>
      </c>
      <c r="D225" s="5" t="s">
        <v>51</v>
      </c>
      <c r="E225" s="5" t="s">
        <v>3005</v>
      </c>
      <c r="F225" s="5" t="s">
        <v>3007</v>
      </c>
      <c r="G225" s="5">
        <v>41</v>
      </c>
      <c r="H225" s="5">
        <v>0</v>
      </c>
    </row>
    <row r="226" spans="1:8">
      <c r="A226" s="4" t="s">
        <v>50</v>
      </c>
      <c r="B226" s="4" t="s">
        <v>11256</v>
      </c>
      <c r="C226" s="4" t="s">
        <v>33</v>
      </c>
      <c r="D226" s="4" t="s">
        <v>51</v>
      </c>
      <c r="E226" s="4" t="s">
        <v>3091</v>
      </c>
      <c r="F226" s="4" t="s">
        <v>2926</v>
      </c>
      <c r="G226" s="4">
        <v>-5</v>
      </c>
      <c r="H226" s="4">
        <v>0</v>
      </c>
    </row>
    <row r="227" spans="1:8">
      <c r="A227" s="5" t="s">
        <v>50</v>
      </c>
      <c r="B227" s="5" t="s">
        <v>11256</v>
      </c>
      <c r="C227" s="5" t="s">
        <v>33</v>
      </c>
      <c r="D227" s="5" t="s">
        <v>51</v>
      </c>
      <c r="E227" s="5" t="s">
        <v>3045</v>
      </c>
      <c r="F227" s="5" t="s">
        <v>2923</v>
      </c>
      <c r="G227" s="5">
        <v>0</v>
      </c>
      <c r="H227" s="5">
        <v>0</v>
      </c>
    </row>
    <row r="228" spans="1:8">
      <c r="A228" s="4" t="s">
        <v>50</v>
      </c>
      <c r="B228" s="4" t="s">
        <v>11256</v>
      </c>
      <c r="C228" s="4" t="s">
        <v>33</v>
      </c>
      <c r="D228" s="4" t="s">
        <v>51</v>
      </c>
      <c r="E228" s="4" t="s">
        <v>3063</v>
      </c>
      <c r="F228" s="4" t="s">
        <v>3025</v>
      </c>
      <c r="G228" s="4">
        <v>97</v>
      </c>
      <c r="H228" s="4">
        <v>23</v>
      </c>
    </row>
    <row r="229" spans="1:8">
      <c r="A229" s="5" t="s">
        <v>50</v>
      </c>
      <c r="B229" s="5" t="s">
        <v>11256</v>
      </c>
      <c r="C229" s="5" t="s">
        <v>33</v>
      </c>
      <c r="D229" s="5" t="s">
        <v>51</v>
      </c>
      <c r="E229" s="5" t="s">
        <v>3019</v>
      </c>
      <c r="F229" s="5" t="s">
        <v>2933</v>
      </c>
      <c r="G229" s="5">
        <v>71</v>
      </c>
      <c r="H229" s="5">
        <v>12</v>
      </c>
    </row>
    <row r="230" spans="1:8">
      <c r="A230" s="4" t="s">
        <v>50</v>
      </c>
      <c r="B230" s="4" t="s">
        <v>11256</v>
      </c>
      <c r="C230" s="4" t="s">
        <v>33</v>
      </c>
      <c r="D230" s="4" t="s">
        <v>51</v>
      </c>
      <c r="E230" s="4" t="s">
        <v>2996</v>
      </c>
      <c r="F230" s="4" t="s">
        <v>3025</v>
      </c>
      <c r="G230" s="4">
        <v>39</v>
      </c>
      <c r="H230" s="4">
        <v>7</v>
      </c>
    </row>
    <row r="231" spans="1:8">
      <c r="A231" s="5" t="s">
        <v>50</v>
      </c>
      <c r="B231" s="5" t="s">
        <v>11256</v>
      </c>
      <c r="C231" s="5" t="s">
        <v>33</v>
      </c>
      <c r="D231" s="5" t="s">
        <v>51</v>
      </c>
      <c r="E231" s="5" t="s">
        <v>3059</v>
      </c>
      <c r="F231" s="5" t="s">
        <v>2972</v>
      </c>
      <c r="G231" s="5">
        <v>78</v>
      </c>
      <c r="H231" s="5">
        <v>7</v>
      </c>
    </row>
    <row r="232" spans="1:8">
      <c r="A232" s="4" t="s">
        <v>50</v>
      </c>
      <c r="B232" s="4" t="s">
        <v>11256</v>
      </c>
      <c r="C232" s="4" t="s">
        <v>33</v>
      </c>
      <c r="D232" s="4" t="s">
        <v>51</v>
      </c>
      <c r="E232" s="4" t="s">
        <v>2924</v>
      </c>
      <c r="F232" s="4" t="s">
        <v>2926</v>
      </c>
      <c r="G232" s="4">
        <v>94</v>
      </c>
      <c r="H232" s="4">
        <v>14</v>
      </c>
    </row>
    <row r="233" spans="1:8">
      <c r="A233" s="5" t="s">
        <v>50</v>
      </c>
      <c r="B233" s="5" t="s">
        <v>11256</v>
      </c>
      <c r="C233" s="5" t="s">
        <v>33</v>
      </c>
      <c r="D233" s="5" t="s">
        <v>51</v>
      </c>
      <c r="E233" s="5" t="s">
        <v>2947</v>
      </c>
      <c r="F233" s="5" t="s">
        <v>2920</v>
      </c>
      <c r="G233" s="5">
        <v>93</v>
      </c>
      <c r="H233" s="5">
        <v>13</v>
      </c>
    </row>
    <row r="234" spans="1:8">
      <c r="A234" s="4" t="s">
        <v>50</v>
      </c>
      <c r="B234" s="4" t="s">
        <v>11256</v>
      </c>
      <c r="C234" s="4" t="s">
        <v>33</v>
      </c>
      <c r="D234" s="4" t="s">
        <v>51</v>
      </c>
      <c r="E234" s="4" t="s">
        <v>2968</v>
      </c>
      <c r="F234" s="4" t="s">
        <v>2929</v>
      </c>
      <c r="G234" s="4">
        <v>29</v>
      </c>
      <c r="H234" s="4">
        <v>2</v>
      </c>
    </row>
    <row r="235" spans="1:8">
      <c r="A235" s="5" t="s">
        <v>50</v>
      </c>
      <c r="B235" s="5" t="s">
        <v>11256</v>
      </c>
      <c r="C235" s="5" t="s">
        <v>33</v>
      </c>
      <c r="D235" s="5" t="s">
        <v>51</v>
      </c>
      <c r="E235" s="5" t="s">
        <v>2999</v>
      </c>
      <c r="F235" s="5" t="s">
        <v>2926</v>
      </c>
      <c r="G235" s="5">
        <v>66</v>
      </c>
      <c r="H235" s="5">
        <v>15</v>
      </c>
    </row>
    <row r="236" spans="1:8">
      <c r="A236" s="4" t="s">
        <v>50</v>
      </c>
      <c r="B236" s="4" t="s">
        <v>11256</v>
      </c>
      <c r="C236" s="4" t="s">
        <v>33</v>
      </c>
      <c r="D236" s="4" t="s">
        <v>51</v>
      </c>
      <c r="E236" s="4" t="s">
        <v>3081</v>
      </c>
      <c r="F236" s="4" t="s">
        <v>2923</v>
      </c>
      <c r="G236" s="4">
        <v>83</v>
      </c>
      <c r="H236" s="4">
        <v>17</v>
      </c>
    </row>
    <row r="237" spans="1:8">
      <c r="A237" s="5" t="s">
        <v>50</v>
      </c>
      <c r="B237" s="5" t="s">
        <v>11256</v>
      </c>
      <c r="C237" s="5" t="s">
        <v>33</v>
      </c>
      <c r="D237" s="5" t="s">
        <v>51</v>
      </c>
      <c r="E237" s="5" t="s">
        <v>3041</v>
      </c>
      <c r="F237" s="5" t="s">
        <v>3025</v>
      </c>
      <c r="G237" s="5">
        <v>77</v>
      </c>
      <c r="H237" s="5">
        <v>17</v>
      </c>
    </row>
    <row r="238" spans="1:8">
      <c r="A238" s="4" t="s">
        <v>50</v>
      </c>
      <c r="B238" s="4" t="s">
        <v>11256</v>
      </c>
      <c r="C238" s="4" t="s">
        <v>33</v>
      </c>
      <c r="D238" s="4" t="s">
        <v>51</v>
      </c>
      <c r="E238" s="4" t="s">
        <v>3051</v>
      </c>
      <c r="F238" s="4" t="s">
        <v>3025</v>
      </c>
      <c r="G238" s="4">
        <v>34</v>
      </c>
      <c r="H238" s="4">
        <v>3</v>
      </c>
    </row>
    <row r="239" spans="1:8">
      <c r="A239" s="5" t="s">
        <v>50</v>
      </c>
      <c r="B239" s="5" t="s">
        <v>11256</v>
      </c>
      <c r="C239" s="5" t="s">
        <v>33</v>
      </c>
      <c r="D239" s="5" t="s">
        <v>51</v>
      </c>
      <c r="E239" s="5" t="s">
        <v>2957</v>
      </c>
      <c r="F239" s="5" t="s">
        <v>2923</v>
      </c>
      <c r="G239" s="5">
        <v>127</v>
      </c>
      <c r="H239" s="5">
        <v>14</v>
      </c>
    </row>
    <row r="240" spans="1:8">
      <c r="A240" s="4" t="s">
        <v>50</v>
      </c>
      <c r="B240" s="4" t="s">
        <v>11256</v>
      </c>
      <c r="C240" s="4" t="s">
        <v>33</v>
      </c>
      <c r="D240" s="4" t="s">
        <v>51</v>
      </c>
      <c r="E240" s="4" t="s">
        <v>3047</v>
      </c>
      <c r="F240" s="4" t="s">
        <v>2979</v>
      </c>
      <c r="G240" s="4">
        <v>86</v>
      </c>
      <c r="H240" s="4">
        <v>19</v>
      </c>
    </row>
    <row r="241" spans="1:8">
      <c r="A241" s="5" t="s">
        <v>50</v>
      </c>
      <c r="B241" s="5" t="s">
        <v>11256</v>
      </c>
      <c r="C241" s="5" t="s">
        <v>33</v>
      </c>
      <c r="D241" s="5" t="s">
        <v>51</v>
      </c>
      <c r="E241" s="5" t="s">
        <v>3053</v>
      </c>
      <c r="F241" s="5" t="s">
        <v>2986</v>
      </c>
      <c r="G241" s="5">
        <v>132</v>
      </c>
      <c r="H241" s="5">
        <v>17</v>
      </c>
    </row>
    <row r="242" spans="1:8">
      <c r="A242" s="4" t="s">
        <v>50</v>
      </c>
      <c r="B242" s="4" t="s">
        <v>11256</v>
      </c>
      <c r="C242" s="4" t="s">
        <v>33</v>
      </c>
      <c r="D242" s="4" t="s">
        <v>51</v>
      </c>
      <c r="E242" s="4" t="s">
        <v>3043</v>
      </c>
      <c r="F242" s="4" t="s">
        <v>2923</v>
      </c>
      <c r="G242" s="4">
        <v>115</v>
      </c>
      <c r="H242" s="4">
        <v>24</v>
      </c>
    </row>
    <row r="243" spans="1:8">
      <c r="A243" s="5" t="s">
        <v>50</v>
      </c>
      <c r="B243" s="5" t="s">
        <v>11256</v>
      </c>
      <c r="C243" s="5" t="s">
        <v>33</v>
      </c>
      <c r="D243" s="5" t="s">
        <v>51</v>
      </c>
      <c r="E243" s="5" t="s">
        <v>2927</v>
      </c>
      <c r="F243" s="5" t="s">
        <v>2929</v>
      </c>
      <c r="G243" s="5">
        <v>0</v>
      </c>
      <c r="H243" s="5">
        <v>0</v>
      </c>
    </row>
    <row r="244" spans="1:8">
      <c r="A244" s="4" t="s">
        <v>50</v>
      </c>
      <c r="B244" s="4" t="s">
        <v>11256</v>
      </c>
      <c r="C244" s="4" t="s">
        <v>33</v>
      </c>
      <c r="D244" s="4" t="s">
        <v>51</v>
      </c>
      <c r="E244" s="4" t="s">
        <v>2949</v>
      </c>
      <c r="F244" s="4" t="s">
        <v>2951</v>
      </c>
      <c r="G244" s="4">
        <v>91</v>
      </c>
      <c r="H244" s="4">
        <v>13</v>
      </c>
    </row>
    <row r="245" spans="1:8">
      <c r="A245" s="5" t="s">
        <v>50</v>
      </c>
      <c r="B245" s="5" t="s">
        <v>11256</v>
      </c>
      <c r="C245" s="5" t="s">
        <v>33</v>
      </c>
      <c r="D245" s="5" t="s">
        <v>51</v>
      </c>
      <c r="E245" s="5" t="s">
        <v>3093</v>
      </c>
      <c r="F245" s="5" t="s">
        <v>3071</v>
      </c>
      <c r="G245" s="5">
        <v>19</v>
      </c>
      <c r="H245" s="5">
        <v>3</v>
      </c>
    </row>
    <row r="246" spans="1:8">
      <c r="A246" s="4" t="s">
        <v>50</v>
      </c>
      <c r="B246" s="4" t="s">
        <v>11256</v>
      </c>
      <c r="C246" s="4" t="s">
        <v>33</v>
      </c>
      <c r="D246" s="4" t="s">
        <v>51</v>
      </c>
      <c r="E246" s="4" t="s">
        <v>3061</v>
      </c>
      <c r="F246" s="4" t="s">
        <v>2951</v>
      </c>
      <c r="G246" s="4">
        <v>62</v>
      </c>
      <c r="H246" s="4">
        <v>2</v>
      </c>
    </row>
    <row r="247" spans="1:8">
      <c r="A247" s="5" t="s">
        <v>50</v>
      </c>
      <c r="B247" s="5" t="s">
        <v>11256</v>
      </c>
      <c r="C247" s="5" t="s">
        <v>33</v>
      </c>
      <c r="D247" s="5" t="s">
        <v>51</v>
      </c>
      <c r="E247" s="5" t="s">
        <v>3072</v>
      </c>
      <c r="F247" s="5" t="s">
        <v>3071</v>
      </c>
      <c r="G247" s="5">
        <v>59</v>
      </c>
      <c r="H247" s="5">
        <v>9</v>
      </c>
    </row>
    <row r="248" spans="1:8">
      <c r="A248" s="4" t="s">
        <v>50</v>
      </c>
      <c r="B248" s="4" t="s">
        <v>11256</v>
      </c>
      <c r="C248" s="4" t="s">
        <v>33</v>
      </c>
      <c r="D248" s="4" t="s">
        <v>51</v>
      </c>
      <c r="E248" s="4" t="s">
        <v>2939</v>
      </c>
      <c r="F248" s="4" t="s">
        <v>3071</v>
      </c>
      <c r="G248" s="4">
        <v>48</v>
      </c>
      <c r="H248" s="4">
        <v>7</v>
      </c>
    </row>
    <row r="249" spans="1:8">
      <c r="A249" s="5" t="s">
        <v>50</v>
      </c>
      <c r="B249" s="5" t="s">
        <v>11256</v>
      </c>
      <c r="C249" s="5" t="s">
        <v>33</v>
      </c>
      <c r="D249" s="5" t="s">
        <v>51</v>
      </c>
      <c r="E249" s="5" t="s">
        <v>3067</v>
      </c>
      <c r="F249" s="5" t="s">
        <v>2929</v>
      </c>
      <c r="G249" s="5">
        <v>0</v>
      </c>
      <c r="H249" s="5">
        <v>0</v>
      </c>
    </row>
    <row r="250" spans="1:8">
      <c r="A250" s="4" t="s">
        <v>50</v>
      </c>
      <c r="B250" s="4" t="s">
        <v>11256</v>
      </c>
      <c r="C250" s="4" t="s">
        <v>33</v>
      </c>
      <c r="D250" s="4" t="s">
        <v>51</v>
      </c>
      <c r="E250" s="4" t="s">
        <v>2965</v>
      </c>
      <c r="F250" s="4" t="s">
        <v>2972</v>
      </c>
      <c r="G250" s="4">
        <v>86</v>
      </c>
      <c r="H250" s="4">
        <v>6</v>
      </c>
    </row>
    <row r="251" spans="1:8">
      <c r="A251" s="5" t="s">
        <v>50</v>
      </c>
      <c r="B251" s="5" t="s">
        <v>11256</v>
      </c>
      <c r="C251" s="5" t="s">
        <v>33</v>
      </c>
      <c r="D251" s="5" t="s">
        <v>51</v>
      </c>
      <c r="E251" s="5" t="s">
        <v>3017</v>
      </c>
      <c r="F251" s="5" t="s">
        <v>2923</v>
      </c>
      <c r="G251" s="5">
        <v>-10</v>
      </c>
      <c r="H251" s="5">
        <v>0</v>
      </c>
    </row>
    <row r="252" spans="1:8">
      <c r="A252" s="4" t="s">
        <v>50</v>
      </c>
      <c r="B252" s="4" t="s">
        <v>11256</v>
      </c>
      <c r="C252" s="4" t="s">
        <v>33</v>
      </c>
      <c r="D252" s="4" t="s">
        <v>51</v>
      </c>
      <c r="E252" s="4" t="s">
        <v>3023</v>
      </c>
      <c r="F252" s="4" t="s">
        <v>3025</v>
      </c>
      <c r="G252" s="4">
        <v>75</v>
      </c>
      <c r="H252" s="4">
        <v>8</v>
      </c>
    </row>
    <row r="253" spans="1:8">
      <c r="A253" s="5" t="s">
        <v>50</v>
      </c>
      <c r="B253" s="5" t="s">
        <v>11256</v>
      </c>
      <c r="C253" s="5" t="s">
        <v>33</v>
      </c>
      <c r="D253" s="5" t="s">
        <v>51</v>
      </c>
      <c r="E253" s="5" t="s">
        <v>2973</v>
      </c>
      <c r="F253" s="5" t="s">
        <v>2920</v>
      </c>
      <c r="G253" s="5">
        <v>5</v>
      </c>
      <c r="H253" s="5">
        <v>1</v>
      </c>
    </row>
    <row r="254" spans="1:8">
      <c r="A254" s="4" t="s">
        <v>50</v>
      </c>
      <c r="B254" s="4" t="s">
        <v>11256</v>
      </c>
      <c r="C254" s="4" t="s">
        <v>33</v>
      </c>
      <c r="D254" s="4" t="s">
        <v>51</v>
      </c>
      <c r="E254" s="4" t="s">
        <v>2934</v>
      </c>
      <c r="F254" s="4" t="s">
        <v>2929</v>
      </c>
      <c r="G254" s="4">
        <v>39</v>
      </c>
      <c r="H254" s="4">
        <v>5</v>
      </c>
    </row>
    <row r="255" spans="1:8">
      <c r="A255" s="5" t="s">
        <v>50</v>
      </c>
      <c r="B255" s="5" t="s">
        <v>11256</v>
      </c>
      <c r="C255" s="5" t="s">
        <v>33</v>
      </c>
      <c r="D255" s="5" t="s">
        <v>51</v>
      </c>
      <c r="E255" s="5" t="s">
        <v>2970</v>
      </c>
      <c r="F255" s="5" t="s">
        <v>2972</v>
      </c>
      <c r="G255" s="5">
        <v>78</v>
      </c>
      <c r="H255" s="5">
        <v>11</v>
      </c>
    </row>
    <row r="256" spans="1:8">
      <c r="A256" s="4" t="s">
        <v>50</v>
      </c>
      <c r="B256" s="4" t="s">
        <v>11256</v>
      </c>
      <c r="C256" s="4" t="s">
        <v>33</v>
      </c>
      <c r="D256" s="4" t="s">
        <v>51</v>
      </c>
      <c r="E256" s="4" t="s">
        <v>3021</v>
      </c>
      <c r="F256" s="4" t="s">
        <v>3025</v>
      </c>
      <c r="G256" s="4">
        <v>140</v>
      </c>
      <c r="H256" s="4">
        <v>15</v>
      </c>
    </row>
    <row r="257" spans="1:8">
      <c r="A257" s="5" t="s">
        <v>50</v>
      </c>
      <c r="B257" s="5" t="s">
        <v>11256</v>
      </c>
      <c r="C257" s="5" t="s">
        <v>33</v>
      </c>
      <c r="D257" s="5" t="s">
        <v>51</v>
      </c>
      <c r="E257" s="5" t="s">
        <v>2993</v>
      </c>
      <c r="F257" s="5" t="s">
        <v>2979</v>
      </c>
      <c r="G257" s="5">
        <v>85</v>
      </c>
      <c r="H257" s="5">
        <v>20</v>
      </c>
    </row>
    <row r="258" spans="1:8">
      <c r="A258" s="4" t="s">
        <v>50</v>
      </c>
      <c r="B258" s="4" t="s">
        <v>11256</v>
      </c>
      <c r="C258" s="4" t="s">
        <v>33</v>
      </c>
      <c r="D258" s="4" t="s">
        <v>51</v>
      </c>
      <c r="E258" s="4" t="s">
        <v>3037</v>
      </c>
      <c r="F258" s="4" t="s">
        <v>2986</v>
      </c>
      <c r="G258" s="4">
        <v>94</v>
      </c>
      <c r="H258" s="4">
        <v>4</v>
      </c>
    </row>
    <row r="259" spans="1:8">
      <c r="A259" s="5" t="s">
        <v>50</v>
      </c>
      <c r="B259" s="5" t="s">
        <v>11256</v>
      </c>
      <c r="C259" s="5" t="s">
        <v>33</v>
      </c>
      <c r="D259" s="5" t="s">
        <v>51</v>
      </c>
      <c r="E259" s="5" t="s">
        <v>2952</v>
      </c>
      <c r="F259" s="5" t="s">
        <v>2920</v>
      </c>
      <c r="G259" s="5">
        <v>26</v>
      </c>
      <c r="H259" s="5">
        <v>4</v>
      </c>
    </row>
    <row r="260" spans="1:8">
      <c r="A260" s="4" t="s">
        <v>50</v>
      </c>
      <c r="B260" s="4" t="s">
        <v>11256</v>
      </c>
      <c r="C260" s="4" t="s">
        <v>33</v>
      </c>
      <c r="D260" s="4" t="s">
        <v>51</v>
      </c>
      <c r="E260" s="4" t="s">
        <v>3003</v>
      </c>
      <c r="F260" s="4" t="s">
        <v>2951</v>
      </c>
      <c r="G260" s="4">
        <v>7</v>
      </c>
      <c r="H260" s="4">
        <v>0</v>
      </c>
    </row>
    <row r="261" spans="1:8">
      <c r="A261" s="5" t="s">
        <v>50</v>
      </c>
      <c r="B261" s="5" t="s">
        <v>11256</v>
      </c>
      <c r="C261" s="5" t="s">
        <v>33</v>
      </c>
      <c r="D261" s="5" t="s">
        <v>51</v>
      </c>
      <c r="E261" s="5" t="s">
        <v>2980</v>
      </c>
      <c r="F261" s="5" t="s">
        <v>2929</v>
      </c>
      <c r="G261" s="5">
        <v>88</v>
      </c>
      <c r="H261" s="5">
        <v>21</v>
      </c>
    </row>
    <row r="262" spans="1:8">
      <c r="A262" s="4" t="s">
        <v>50</v>
      </c>
      <c r="B262" s="4" t="s">
        <v>11256</v>
      </c>
      <c r="C262" s="4" t="s">
        <v>33</v>
      </c>
      <c r="D262" s="4" t="s">
        <v>51</v>
      </c>
      <c r="E262" s="4" t="s">
        <v>2963</v>
      </c>
      <c r="F262" s="4" t="s">
        <v>2923</v>
      </c>
      <c r="G262" s="4">
        <v>83</v>
      </c>
      <c r="H262" s="4">
        <v>20</v>
      </c>
    </row>
    <row r="263" spans="1:8">
      <c r="A263" s="5" t="s">
        <v>50</v>
      </c>
      <c r="B263" s="5" t="s">
        <v>11256</v>
      </c>
      <c r="C263" s="5" t="s">
        <v>33</v>
      </c>
      <c r="D263" s="5" t="s">
        <v>51</v>
      </c>
      <c r="E263" s="5" t="s">
        <v>3039</v>
      </c>
      <c r="F263" s="5" t="s">
        <v>2979</v>
      </c>
      <c r="G263" s="5">
        <v>77</v>
      </c>
      <c r="H263" s="5">
        <v>3</v>
      </c>
    </row>
    <row r="264" spans="1:8">
      <c r="A264" s="4" t="s">
        <v>50</v>
      </c>
      <c r="B264" s="4" t="s">
        <v>11256</v>
      </c>
      <c r="C264" s="4" t="s">
        <v>33</v>
      </c>
      <c r="D264" s="4" t="s">
        <v>51</v>
      </c>
      <c r="E264" s="4" t="s">
        <v>2944</v>
      </c>
      <c r="F264" s="4" t="s">
        <v>2933</v>
      </c>
      <c r="G264" s="4">
        <v>31</v>
      </c>
      <c r="H264" s="4">
        <v>4</v>
      </c>
    </row>
    <row r="265" spans="1:8">
      <c r="A265" s="5" t="s">
        <v>50</v>
      </c>
      <c r="B265" s="5" t="s">
        <v>11256</v>
      </c>
      <c r="C265" s="5" t="s">
        <v>33</v>
      </c>
      <c r="D265" s="5" t="s">
        <v>51</v>
      </c>
      <c r="E265" s="5" t="s">
        <v>3075</v>
      </c>
      <c r="F265" s="5" t="s">
        <v>2986</v>
      </c>
      <c r="G265" s="5">
        <v>125</v>
      </c>
      <c r="H265" s="5">
        <v>2</v>
      </c>
    </row>
    <row r="266" spans="1:8">
      <c r="A266" s="4" t="s">
        <v>50</v>
      </c>
      <c r="B266" s="4" t="s">
        <v>11256</v>
      </c>
      <c r="C266" s="4" t="s">
        <v>33</v>
      </c>
      <c r="D266" s="4" t="s">
        <v>51</v>
      </c>
      <c r="E266" s="4" t="s">
        <v>3087</v>
      </c>
      <c r="F266" s="4" t="s">
        <v>3025</v>
      </c>
      <c r="G266" s="4">
        <v>142</v>
      </c>
      <c r="H266" s="4">
        <v>35</v>
      </c>
    </row>
    <row r="267" spans="1:8">
      <c r="A267" s="5" t="s">
        <v>50</v>
      </c>
      <c r="B267" s="5" t="s">
        <v>11256</v>
      </c>
      <c r="C267" s="5" t="s">
        <v>33</v>
      </c>
      <c r="D267" s="5" t="s">
        <v>51</v>
      </c>
      <c r="E267" s="5" t="s">
        <v>2955</v>
      </c>
      <c r="F267" s="5" t="s">
        <v>2926</v>
      </c>
      <c r="G267" s="5">
        <v>6</v>
      </c>
      <c r="H267" s="5">
        <v>1</v>
      </c>
    </row>
    <row r="268" spans="1:8">
      <c r="A268" s="4" t="s">
        <v>50</v>
      </c>
      <c r="B268" s="4" t="s">
        <v>11256</v>
      </c>
      <c r="C268" s="4" t="s">
        <v>33</v>
      </c>
      <c r="D268" s="4" t="s">
        <v>51</v>
      </c>
      <c r="E268" s="4" t="s">
        <v>3069</v>
      </c>
      <c r="F268" s="4" t="s">
        <v>3071</v>
      </c>
      <c r="G268" s="4">
        <v>121</v>
      </c>
      <c r="H268" s="4">
        <v>8</v>
      </c>
    </row>
    <row r="269" spans="1:8">
      <c r="A269" s="5" t="s">
        <v>50</v>
      </c>
      <c r="B269" s="5" t="s">
        <v>11256</v>
      </c>
      <c r="C269" s="5" t="s">
        <v>33</v>
      </c>
      <c r="D269" s="5" t="s">
        <v>51</v>
      </c>
      <c r="E269" s="5" t="s">
        <v>3085</v>
      </c>
      <c r="F269" s="5" t="s">
        <v>2951</v>
      </c>
      <c r="G269" s="5">
        <v>109</v>
      </c>
      <c r="H269" s="5">
        <v>4</v>
      </c>
    </row>
    <row r="270" spans="1:8">
      <c r="A270" s="4" t="s">
        <v>50</v>
      </c>
      <c r="B270" s="4" t="s">
        <v>11256</v>
      </c>
      <c r="C270" s="4" t="s">
        <v>33</v>
      </c>
      <c r="D270" s="4" t="s">
        <v>51</v>
      </c>
      <c r="E270" s="4" t="s">
        <v>3077</v>
      </c>
      <c r="F270" s="4" t="s">
        <v>2979</v>
      </c>
      <c r="G270" s="4">
        <v>114</v>
      </c>
      <c r="H270" s="4">
        <v>9</v>
      </c>
    </row>
    <row r="271" spans="1:8">
      <c r="A271" s="5" t="s">
        <v>50</v>
      </c>
      <c r="B271" s="5" t="s">
        <v>11256</v>
      </c>
      <c r="C271" s="5" t="s">
        <v>33</v>
      </c>
      <c r="D271" s="5" t="s">
        <v>51</v>
      </c>
      <c r="E271" s="5" t="s">
        <v>3083</v>
      </c>
      <c r="F271" s="5" t="s">
        <v>3025</v>
      </c>
      <c r="G271" s="5">
        <v>146</v>
      </c>
      <c r="H271" s="5">
        <v>23</v>
      </c>
    </row>
    <row r="272" spans="1:8">
      <c r="A272" s="4" t="s">
        <v>50</v>
      </c>
      <c r="B272" s="4" t="s">
        <v>11256</v>
      </c>
      <c r="C272" s="4" t="s">
        <v>33</v>
      </c>
      <c r="D272" s="4" t="s">
        <v>51</v>
      </c>
      <c r="E272" s="4" t="s">
        <v>2975</v>
      </c>
      <c r="F272" s="4" t="s">
        <v>2923</v>
      </c>
      <c r="G272" s="4">
        <v>34</v>
      </c>
      <c r="H272" s="4">
        <v>3</v>
      </c>
    </row>
    <row r="273" spans="1:8">
      <c r="A273" s="5" t="s">
        <v>50</v>
      </c>
      <c r="B273" s="5" t="s">
        <v>11256</v>
      </c>
      <c r="C273" s="5" t="s">
        <v>33</v>
      </c>
      <c r="D273" s="5" t="s">
        <v>51</v>
      </c>
      <c r="E273" s="5" t="s">
        <v>3013</v>
      </c>
      <c r="F273" s="5" t="s">
        <v>3007</v>
      </c>
      <c r="G273" s="5">
        <v>96</v>
      </c>
      <c r="H273" s="5">
        <v>17</v>
      </c>
    </row>
    <row r="274" spans="1:8">
      <c r="A274" s="4" t="s">
        <v>50</v>
      </c>
      <c r="B274" s="4" t="s">
        <v>11256</v>
      </c>
      <c r="C274" s="4" t="s">
        <v>33</v>
      </c>
      <c r="D274" s="4" t="s">
        <v>51</v>
      </c>
      <c r="E274" s="4" t="s">
        <v>2991</v>
      </c>
      <c r="F274" s="4" t="s">
        <v>2972</v>
      </c>
      <c r="G274" s="4">
        <v>43</v>
      </c>
      <c r="H274" s="4">
        <v>5</v>
      </c>
    </row>
    <row r="275" spans="1:8">
      <c r="A275" s="5" t="s">
        <v>50</v>
      </c>
      <c r="B275" s="5" t="s">
        <v>11256</v>
      </c>
      <c r="C275" s="5" t="s">
        <v>33</v>
      </c>
      <c r="D275" s="5" t="s">
        <v>51</v>
      </c>
      <c r="E275" s="5" t="s">
        <v>3010</v>
      </c>
      <c r="F275" s="5" t="s">
        <v>2986</v>
      </c>
      <c r="G275" s="5">
        <v>106</v>
      </c>
      <c r="H275" s="5">
        <v>15</v>
      </c>
    </row>
    <row r="276" spans="1:8">
      <c r="A276" s="4" t="s">
        <v>50</v>
      </c>
      <c r="B276" s="4" t="s">
        <v>11256</v>
      </c>
      <c r="C276" s="4" t="s">
        <v>33</v>
      </c>
      <c r="D276" s="4" t="s">
        <v>51</v>
      </c>
      <c r="E276" s="4" t="s">
        <v>3057</v>
      </c>
      <c r="F276" s="4" t="s">
        <v>3007</v>
      </c>
      <c r="G276" s="4">
        <v>90</v>
      </c>
      <c r="H276" s="4">
        <v>7</v>
      </c>
    </row>
    <row r="277" spans="1:8">
      <c r="A277" s="5" t="s">
        <v>50</v>
      </c>
      <c r="B277" s="5" t="s">
        <v>11256</v>
      </c>
      <c r="C277" s="5" t="s">
        <v>33</v>
      </c>
      <c r="D277" s="5" t="s">
        <v>51</v>
      </c>
      <c r="E277" s="5" t="s">
        <v>3008</v>
      </c>
      <c r="F277" s="5" t="s">
        <v>2920</v>
      </c>
      <c r="G277" s="5">
        <v>97</v>
      </c>
      <c r="H277" s="5">
        <v>2</v>
      </c>
    </row>
    <row r="278" spans="1:8">
      <c r="A278" s="4" t="s">
        <v>50</v>
      </c>
      <c r="B278" s="4" t="s">
        <v>11256</v>
      </c>
      <c r="C278" s="4" t="s">
        <v>33</v>
      </c>
      <c r="D278" s="4" t="s">
        <v>51</v>
      </c>
      <c r="E278" s="4" t="s">
        <v>3089</v>
      </c>
      <c r="F278" s="4" t="s">
        <v>2923</v>
      </c>
      <c r="G278" s="4">
        <v>-16</v>
      </c>
      <c r="H278" s="4">
        <v>0</v>
      </c>
    </row>
    <row r="279" spans="1:8">
      <c r="A279" s="5" t="s">
        <v>50</v>
      </c>
      <c r="B279" s="5" t="s">
        <v>11256</v>
      </c>
      <c r="C279" s="5" t="s">
        <v>33</v>
      </c>
      <c r="D279" s="5" t="s">
        <v>51</v>
      </c>
      <c r="E279" s="5" t="s">
        <v>3015</v>
      </c>
      <c r="F279" s="5" t="s">
        <v>2926</v>
      </c>
      <c r="G279" s="5">
        <v>0</v>
      </c>
      <c r="H279" s="5">
        <v>0</v>
      </c>
    </row>
    <row r="280" spans="1:8">
      <c r="A280" s="4" t="s">
        <v>50</v>
      </c>
      <c r="B280" s="4" t="s">
        <v>11256</v>
      </c>
      <c r="C280" s="4" t="s">
        <v>33</v>
      </c>
      <c r="D280" s="4" t="s">
        <v>51</v>
      </c>
      <c r="E280" s="4" t="s">
        <v>2984</v>
      </c>
      <c r="F280" s="4" t="s">
        <v>2986</v>
      </c>
      <c r="G280" s="4">
        <v>87</v>
      </c>
      <c r="H280" s="4">
        <v>1</v>
      </c>
    </row>
    <row r="281" spans="1:8">
      <c r="A281" s="5" t="s">
        <v>50</v>
      </c>
      <c r="B281" s="5" t="s">
        <v>11256</v>
      </c>
      <c r="C281" s="5" t="s">
        <v>33</v>
      </c>
      <c r="D281" s="5" t="s">
        <v>51</v>
      </c>
      <c r="E281" s="5" t="s">
        <v>3055</v>
      </c>
      <c r="F281" s="5" t="s">
        <v>2986</v>
      </c>
      <c r="G281" s="5">
        <v>15</v>
      </c>
      <c r="H281" s="5">
        <v>1</v>
      </c>
    </row>
    <row r="282" spans="1:8">
      <c r="A282" s="4" t="s">
        <v>50</v>
      </c>
      <c r="B282" s="4" t="s">
        <v>11256</v>
      </c>
      <c r="C282" s="4" t="s">
        <v>33</v>
      </c>
      <c r="D282" s="4" t="s">
        <v>51</v>
      </c>
      <c r="E282" s="4" t="s">
        <v>2987</v>
      </c>
      <c r="F282" s="4" t="s">
        <v>2926</v>
      </c>
      <c r="G282" s="4">
        <v>39</v>
      </c>
      <c r="H282" s="4">
        <v>7</v>
      </c>
    </row>
    <row r="283" spans="1:8">
      <c r="A283" s="5" t="s">
        <v>50</v>
      </c>
      <c r="B283" s="5" t="s">
        <v>11256</v>
      </c>
      <c r="C283" s="5" t="s">
        <v>33</v>
      </c>
      <c r="D283" s="5" t="s">
        <v>51</v>
      </c>
      <c r="E283" s="5" t="s">
        <v>3031</v>
      </c>
      <c r="F283" s="5" t="s">
        <v>2933</v>
      </c>
      <c r="G283" s="5">
        <v>0</v>
      </c>
      <c r="H283" s="5">
        <v>0</v>
      </c>
    </row>
    <row r="284" spans="1:8">
      <c r="A284" s="4" t="s">
        <v>50</v>
      </c>
      <c r="B284" s="4" t="s">
        <v>11256</v>
      </c>
      <c r="C284" s="4" t="s">
        <v>33</v>
      </c>
      <c r="D284" s="4" t="s">
        <v>51</v>
      </c>
      <c r="E284" s="4" t="s">
        <v>3035</v>
      </c>
      <c r="F284" s="4" t="s">
        <v>2920</v>
      </c>
      <c r="G284" s="4">
        <v>128</v>
      </c>
      <c r="H284" s="4">
        <v>3</v>
      </c>
    </row>
    <row r="285" spans="1:8">
      <c r="A285" s="5" t="s">
        <v>50</v>
      </c>
      <c r="B285" s="5" t="s">
        <v>11256</v>
      </c>
      <c r="C285" s="5" t="s">
        <v>33</v>
      </c>
      <c r="D285" s="5" t="s">
        <v>51</v>
      </c>
      <c r="E285" s="5" t="s">
        <v>3033</v>
      </c>
      <c r="F285" s="5" t="s">
        <v>2929</v>
      </c>
      <c r="G285" s="5">
        <v>0</v>
      </c>
      <c r="H285" s="5">
        <v>0</v>
      </c>
    </row>
    <row r="286" spans="1:8">
      <c r="A286" s="4" t="s">
        <v>50</v>
      </c>
      <c r="B286" s="4" t="s">
        <v>11256</v>
      </c>
      <c r="C286" s="4" t="s">
        <v>33</v>
      </c>
      <c r="D286" s="4" t="s">
        <v>51</v>
      </c>
      <c r="E286" s="4" t="s">
        <v>3029</v>
      </c>
      <c r="F286" s="4" t="s">
        <v>2929</v>
      </c>
      <c r="G286" s="4">
        <v>69</v>
      </c>
      <c r="H286" s="4">
        <v>4</v>
      </c>
    </row>
    <row r="287" spans="1:8">
      <c r="A287" s="5" t="s">
        <v>213</v>
      </c>
      <c r="B287" s="5" t="s">
        <v>11257</v>
      </c>
      <c r="C287" s="5" t="s">
        <v>68</v>
      </c>
      <c r="D287" s="5" t="s">
        <v>214</v>
      </c>
      <c r="E287" s="5" t="s">
        <v>2942</v>
      </c>
      <c r="F287" s="5" t="s">
        <v>2920</v>
      </c>
      <c r="G287" s="5">
        <v>-1</v>
      </c>
      <c r="H287" s="5">
        <v>0</v>
      </c>
    </row>
    <row r="288" spans="1:8">
      <c r="A288" s="4" t="s">
        <v>213</v>
      </c>
      <c r="B288" s="4" t="s">
        <v>11257</v>
      </c>
      <c r="C288" s="4" t="s">
        <v>68</v>
      </c>
      <c r="D288" s="4" t="s">
        <v>214</v>
      </c>
      <c r="E288" s="4" t="s">
        <v>2931</v>
      </c>
      <c r="F288" s="4" t="s">
        <v>2933</v>
      </c>
      <c r="G288" s="4">
        <v>26</v>
      </c>
      <c r="H288" s="4">
        <v>0</v>
      </c>
    </row>
    <row r="289" spans="1:8">
      <c r="A289" s="5" t="s">
        <v>213</v>
      </c>
      <c r="B289" s="5" t="s">
        <v>11257</v>
      </c>
      <c r="C289" s="5" t="s">
        <v>68</v>
      </c>
      <c r="D289" s="5" t="s">
        <v>214</v>
      </c>
      <c r="E289" s="5" t="s">
        <v>3027</v>
      </c>
      <c r="F289" s="5" t="s">
        <v>2926</v>
      </c>
      <c r="G289" s="5">
        <v>-6</v>
      </c>
      <c r="H289" s="5">
        <v>0</v>
      </c>
    </row>
    <row r="290" spans="1:8">
      <c r="A290" s="4" t="s">
        <v>213</v>
      </c>
      <c r="B290" s="4" t="s">
        <v>11257</v>
      </c>
      <c r="C290" s="4" t="s">
        <v>68</v>
      </c>
      <c r="D290" s="4" t="s">
        <v>214</v>
      </c>
      <c r="E290" s="4" t="s">
        <v>2918</v>
      </c>
      <c r="F290" s="4" t="s">
        <v>2920</v>
      </c>
      <c r="G290" s="4">
        <v>64</v>
      </c>
      <c r="H290" s="4">
        <v>3</v>
      </c>
    </row>
    <row r="291" spans="1:8">
      <c r="A291" s="5" t="s">
        <v>213</v>
      </c>
      <c r="B291" s="5" t="s">
        <v>11257</v>
      </c>
      <c r="C291" s="5" t="s">
        <v>68</v>
      </c>
      <c r="D291" s="5" t="s">
        <v>214</v>
      </c>
      <c r="E291" s="5" t="s">
        <v>2977</v>
      </c>
      <c r="F291" s="5" t="s">
        <v>2979</v>
      </c>
      <c r="G291" s="5">
        <v>42</v>
      </c>
      <c r="H291" s="5">
        <v>8</v>
      </c>
    </row>
    <row r="292" spans="1:8">
      <c r="A292" s="4" t="s">
        <v>213</v>
      </c>
      <c r="B292" s="4" t="s">
        <v>11257</v>
      </c>
      <c r="C292" s="4" t="s">
        <v>68</v>
      </c>
      <c r="D292" s="4" t="s">
        <v>214</v>
      </c>
      <c r="E292" s="4" t="s">
        <v>2937</v>
      </c>
      <c r="F292" s="4" t="s">
        <v>2926</v>
      </c>
      <c r="G292" s="4">
        <v>137</v>
      </c>
      <c r="H292" s="4">
        <v>20</v>
      </c>
    </row>
    <row r="293" spans="1:8">
      <c r="A293" s="5" t="s">
        <v>213</v>
      </c>
      <c r="B293" s="5" t="s">
        <v>11257</v>
      </c>
      <c r="C293" s="5" t="s">
        <v>68</v>
      </c>
      <c r="D293" s="5" t="s">
        <v>214</v>
      </c>
      <c r="E293" s="5" t="s">
        <v>2982</v>
      </c>
      <c r="F293" s="5" t="s">
        <v>2929</v>
      </c>
      <c r="G293" s="5">
        <v>48</v>
      </c>
      <c r="H293" s="5">
        <v>11</v>
      </c>
    </row>
    <row r="294" spans="1:8">
      <c r="A294" s="4" t="s">
        <v>213</v>
      </c>
      <c r="B294" s="4" t="s">
        <v>11257</v>
      </c>
      <c r="C294" s="4" t="s">
        <v>68</v>
      </c>
      <c r="D294" s="4" t="s">
        <v>214</v>
      </c>
      <c r="E294" s="4" t="s">
        <v>3079</v>
      </c>
      <c r="F294" s="4" t="s">
        <v>2920</v>
      </c>
      <c r="G294" s="4">
        <v>85</v>
      </c>
      <c r="H294" s="4">
        <v>7</v>
      </c>
    </row>
    <row r="295" spans="1:8">
      <c r="A295" s="5" t="s">
        <v>213</v>
      </c>
      <c r="B295" s="5" t="s">
        <v>11257</v>
      </c>
      <c r="C295" s="5" t="s">
        <v>68</v>
      </c>
      <c r="D295" s="5" t="s">
        <v>214</v>
      </c>
      <c r="E295" s="5" t="s">
        <v>2989</v>
      </c>
      <c r="F295" s="5" t="s">
        <v>2929</v>
      </c>
      <c r="G295" s="5">
        <v>35</v>
      </c>
      <c r="H295" s="5">
        <v>8</v>
      </c>
    </row>
    <row r="296" spans="1:8">
      <c r="A296" s="4" t="s">
        <v>213</v>
      </c>
      <c r="B296" s="4" t="s">
        <v>11257</v>
      </c>
      <c r="C296" s="4" t="s">
        <v>68</v>
      </c>
      <c r="D296" s="4" t="s">
        <v>214</v>
      </c>
      <c r="E296" s="4" t="s">
        <v>3001</v>
      </c>
      <c r="F296" s="4" t="s">
        <v>2923</v>
      </c>
      <c r="G296" s="4">
        <v>138</v>
      </c>
      <c r="H296" s="4">
        <v>10</v>
      </c>
    </row>
    <row r="297" spans="1:8">
      <c r="A297" s="5" t="s">
        <v>213</v>
      </c>
      <c r="B297" s="5" t="s">
        <v>11257</v>
      </c>
      <c r="C297" s="5" t="s">
        <v>68</v>
      </c>
      <c r="D297" s="5" t="s">
        <v>214</v>
      </c>
      <c r="E297" s="5" t="s">
        <v>3049</v>
      </c>
      <c r="F297" s="5" t="s">
        <v>3007</v>
      </c>
      <c r="G297" s="5">
        <v>32</v>
      </c>
      <c r="H297" s="5">
        <v>2</v>
      </c>
    </row>
    <row r="298" spans="1:8">
      <c r="A298" s="4" t="s">
        <v>213</v>
      </c>
      <c r="B298" s="4" t="s">
        <v>11257</v>
      </c>
      <c r="C298" s="4" t="s">
        <v>68</v>
      </c>
      <c r="D298" s="4" t="s">
        <v>214</v>
      </c>
      <c r="E298" s="4" t="s">
        <v>3065</v>
      </c>
      <c r="F298" s="4" t="s">
        <v>3007</v>
      </c>
      <c r="G298" s="4">
        <v>45</v>
      </c>
      <c r="H298" s="4">
        <v>3</v>
      </c>
    </row>
    <row r="299" spans="1:8">
      <c r="A299" s="5" t="s">
        <v>213</v>
      </c>
      <c r="B299" s="5" t="s">
        <v>11257</v>
      </c>
      <c r="C299" s="5" t="s">
        <v>68</v>
      </c>
      <c r="D299" s="5" t="s">
        <v>214</v>
      </c>
      <c r="E299" s="5" t="s">
        <v>3005</v>
      </c>
      <c r="F299" s="5" t="s">
        <v>3007</v>
      </c>
      <c r="G299" s="5">
        <v>-23</v>
      </c>
      <c r="H299" s="5">
        <v>0</v>
      </c>
    </row>
    <row r="300" spans="1:8">
      <c r="A300" s="4" t="s">
        <v>213</v>
      </c>
      <c r="B300" s="4" t="s">
        <v>11257</v>
      </c>
      <c r="C300" s="4" t="s">
        <v>68</v>
      </c>
      <c r="D300" s="4" t="s">
        <v>214</v>
      </c>
      <c r="E300" s="4" t="s">
        <v>3091</v>
      </c>
      <c r="F300" s="4" t="s">
        <v>2926</v>
      </c>
      <c r="G300" s="4">
        <v>107</v>
      </c>
      <c r="H300" s="4">
        <v>19</v>
      </c>
    </row>
    <row r="301" spans="1:8">
      <c r="A301" s="5" t="s">
        <v>213</v>
      </c>
      <c r="B301" s="5" t="s">
        <v>11257</v>
      </c>
      <c r="C301" s="5" t="s">
        <v>68</v>
      </c>
      <c r="D301" s="5" t="s">
        <v>214</v>
      </c>
      <c r="E301" s="5" t="s">
        <v>3045</v>
      </c>
      <c r="F301" s="5" t="s">
        <v>2923</v>
      </c>
      <c r="G301" s="5">
        <v>13</v>
      </c>
      <c r="H301" s="5">
        <v>1</v>
      </c>
    </row>
    <row r="302" spans="1:8">
      <c r="A302" s="4" t="s">
        <v>213</v>
      </c>
      <c r="B302" s="4" t="s">
        <v>11257</v>
      </c>
      <c r="C302" s="4" t="s">
        <v>68</v>
      </c>
      <c r="D302" s="4" t="s">
        <v>214</v>
      </c>
      <c r="E302" s="4" t="s">
        <v>3063</v>
      </c>
      <c r="F302" s="4" t="s">
        <v>3025</v>
      </c>
      <c r="G302" s="4">
        <v>0</v>
      </c>
      <c r="H302" s="4">
        <v>0</v>
      </c>
    </row>
    <row r="303" spans="1:8">
      <c r="A303" s="5" t="s">
        <v>213</v>
      </c>
      <c r="B303" s="5" t="s">
        <v>11257</v>
      </c>
      <c r="C303" s="5" t="s">
        <v>68</v>
      </c>
      <c r="D303" s="5" t="s">
        <v>214</v>
      </c>
      <c r="E303" s="5" t="s">
        <v>3019</v>
      </c>
      <c r="F303" s="5" t="s">
        <v>2933</v>
      </c>
      <c r="G303" s="5">
        <v>74</v>
      </c>
      <c r="H303" s="5">
        <v>1</v>
      </c>
    </row>
    <row r="304" spans="1:8">
      <c r="A304" s="4" t="s">
        <v>213</v>
      </c>
      <c r="B304" s="4" t="s">
        <v>11257</v>
      </c>
      <c r="C304" s="4" t="s">
        <v>68</v>
      </c>
      <c r="D304" s="4" t="s">
        <v>214</v>
      </c>
      <c r="E304" s="4" t="s">
        <v>2996</v>
      </c>
      <c r="F304" s="4" t="s">
        <v>3025</v>
      </c>
      <c r="G304" s="4">
        <v>144</v>
      </c>
      <c r="H304" s="4">
        <v>30</v>
      </c>
    </row>
    <row r="305" spans="1:8">
      <c r="A305" s="5" t="s">
        <v>213</v>
      </c>
      <c r="B305" s="5" t="s">
        <v>11257</v>
      </c>
      <c r="C305" s="5" t="s">
        <v>68</v>
      </c>
      <c r="D305" s="5" t="s">
        <v>214</v>
      </c>
      <c r="E305" s="5" t="s">
        <v>3059</v>
      </c>
      <c r="F305" s="5" t="s">
        <v>2972</v>
      </c>
      <c r="G305" s="5">
        <v>0</v>
      </c>
      <c r="H305" s="5">
        <v>0</v>
      </c>
    </row>
    <row r="306" spans="1:8">
      <c r="A306" s="4" t="s">
        <v>213</v>
      </c>
      <c r="B306" s="4" t="s">
        <v>11257</v>
      </c>
      <c r="C306" s="4" t="s">
        <v>68</v>
      </c>
      <c r="D306" s="4" t="s">
        <v>214</v>
      </c>
      <c r="E306" s="4" t="s">
        <v>2924</v>
      </c>
      <c r="F306" s="4" t="s">
        <v>2926</v>
      </c>
      <c r="G306" s="4">
        <v>64</v>
      </c>
      <c r="H306" s="4">
        <v>14</v>
      </c>
    </row>
    <row r="307" spans="1:8">
      <c r="A307" s="5" t="s">
        <v>213</v>
      </c>
      <c r="B307" s="5" t="s">
        <v>11257</v>
      </c>
      <c r="C307" s="5" t="s">
        <v>68</v>
      </c>
      <c r="D307" s="5" t="s">
        <v>214</v>
      </c>
      <c r="E307" s="5" t="s">
        <v>2947</v>
      </c>
      <c r="F307" s="5" t="s">
        <v>2920</v>
      </c>
      <c r="G307" s="5">
        <v>32</v>
      </c>
      <c r="H307" s="5">
        <v>3</v>
      </c>
    </row>
    <row r="308" spans="1:8">
      <c r="A308" s="4" t="s">
        <v>213</v>
      </c>
      <c r="B308" s="4" t="s">
        <v>11257</v>
      </c>
      <c r="C308" s="4" t="s">
        <v>68</v>
      </c>
      <c r="D308" s="4" t="s">
        <v>214</v>
      </c>
      <c r="E308" s="4" t="s">
        <v>2968</v>
      </c>
      <c r="F308" s="4" t="s">
        <v>2929</v>
      </c>
      <c r="G308" s="4">
        <v>60</v>
      </c>
      <c r="H308" s="4">
        <v>5</v>
      </c>
    </row>
    <row r="309" spans="1:8">
      <c r="A309" s="5" t="s">
        <v>213</v>
      </c>
      <c r="B309" s="5" t="s">
        <v>11257</v>
      </c>
      <c r="C309" s="5" t="s">
        <v>68</v>
      </c>
      <c r="D309" s="5" t="s">
        <v>214</v>
      </c>
      <c r="E309" s="5" t="s">
        <v>3041</v>
      </c>
      <c r="F309" s="5" t="s">
        <v>3025</v>
      </c>
      <c r="G309" s="5">
        <v>149</v>
      </c>
      <c r="H309" s="5">
        <v>22</v>
      </c>
    </row>
    <row r="310" spans="1:8">
      <c r="A310" s="4" t="s">
        <v>213</v>
      </c>
      <c r="B310" s="4" t="s">
        <v>11257</v>
      </c>
      <c r="C310" s="4" t="s">
        <v>68</v>
      </c>
      <c r="D310" s="4" t="s">
        <v>214</v>
      </c>
      <c r="E310" s="4" t="s">
        <v>3051</v>
      </c>
      <c r="F310" s="4" t="s">
        <v>3025</v>
      </c>
      <c r="G310" s="4">
        <v>129</v>
      </c>
      <c r="H310" s="4">
        <v>12</v>
      </c>
    </row>
    <row r="311" spans="1:8">
      <c r="A311" s="5" t="s">
        <v>213</v>
      </c>
      <c r="B311" s="5" t="s">
        <v>11257</v>
      </c>
      <c r="C311" s="5" t="s">
        <v>68</v>
      </c>
      <c r="D311" s="5" t="s">
        <v>214</v>
      </c>
      <c r="E311" s="5" t="s">
        <v>2957</v>
      </c>
      <c r="F311" s="5" t="s">
        <v>2923</v>
      </c>
      <c r="G311" s="5">
        <v>108</v>
      </c>
      <c r="H311" s="5">
        <v>27</v>
      </c>
    </row>
    <row r="312" spans="1:8">
      <c r="A312" s="4" t="s">
        <v>213</v>
      </c>
      <c r="B312" s="4" t="s">
        <v>11257</v>
      </c>
      <c r="C312" s="4" t="s">
        <v>68</v>
      </c>
      <c r="D312" s="4" t="s">
        <v>214</v>
      </c>
      <c r="E312" s="4" t="s">
        <v>3047</v>
      </c>
      <c r="F312" s="4" t="s">
        <v>2979</v>
      </c>
      <c r="G312" s="4">
        <v>72</v>
      </c>
      <c r="H312" s="4">
        <v>0</v>
      </c>
    </row>
    <row r="313" spans="1:8">
      <c r="A313" s="5" t="s">
        <v>213</v>
      </c>
      <c r="B313" s="5" t="s">
        <v>11257</v>
      </c>
      <c r="C313" s="5" t="s">
        <v>68</v>
      </c>
      <c r="D313" s="5" t="s">
        <v>214</v>
      </c>
      <c r="E313" s="5" t="s">
        <v>3053</v>
      </c>
      <c r="F313" s="5" t="s">
        <v>2986</v>
      </c>
      <c r="G313" s="5">
        <v>0</v>
      </c>
      <c r="H313" s="5">
        <v>0</v>
      </c>
    </row>
    <row r="314" spans="1:8">
      <c r="A314" s="4" t="s">
        <v>213</v>
      </c>
      <c r="B314" s="4" t="s">
        <v>11257</v>
      </c>
      <c r="C314" s="4" t="s">
        <v>68</v>
      </c>
      <c r="D314" s="4" t="s">
        <v>214</v>
      </c>
      <c r="E314" s="4" t="s">
        <v>3043</v>
      </c>
      <c r="F314" s="4" t="s">
        <v>2923</v>
      </c>
      <c r="G314" s="4">
        <v>105</v>
      </c>
      <c r="H314" s="4">
        <v>6</v>
      </c>
    </row>
    <row r="315" spans="1:8">
      <c r="A315" s="5" t="s">
        <v>213</v>
      </c>
      <c r="B315" s="5" t="s">
        <v>11257</v>
      </c>
      <c r="C315" s="5" t="s">
        <v>68</v>
      </c>
      <c r="D315" s="5" t="s">
        <v>214</v>
      </c>
      <c r="E315" s="5" t="s">
        <v>2927</v>
      </c>
      <c r="F315" s="5" t="s">
        <v>2929</v>
      </c>
      <c r="G315" s="5">
        <v>21</v>
      </c>
      <c r="H315" s="5">
        <v>2</v>
      </c>
    </row>
    <row r="316" spans="1:8">
      <c r="A316" s="4" t="s">
        <v>213</v>
      </c>
      <c r="B316" s="4" t="s">
        <v>11257</v>
      </c>
      <c r="C316" s="4" t="s">
        <v>68</v>
      </c>
      <c r="D316" s="4" t="s">
        <v>214</v>
      </c>
      <c r="E316" s="4" t="s">
        <v>2949</v>
      </c>
      <c r="F316" s="4" t="s">
        <v>2951</v>
      </c>
      <c r="G316" s="4">
        <v>74</v>
      </c>
      <c r="H316" s="4">
        <v>6</v>
      </c>
    </row>
    <row r="317" spans="1:8">
      <c r="A317" s="5" t="s">
        <v>213</v>
      </c>
      <c r="B317" s="5" t="s">
        <v>11257</v>
      </c>
      <c r="C317" s="5" t="s">
        <v>68</v>
      </c>
      <c r="D317" s="5" t="s">
        <v>214</v>
      </c>
      <c r="E317" s="5" t="s">
        <v>3093</v>
      </c>
      <c r="F317" s="5" t="s">
        <v>3071</v>
      </c>
      <c r="G317" s="5">
        <v>38</v>
      </c>
      <c r="H317" s="5">
        <v>1</v>
      </c>
    </row>
    <row r="318" spans="1:8">
      <c r="A318" s="4" t="s">
        <v>213</v>
      </c>
      <c r="B318" s="4" t="s">
        <v>11257</v>
      </c>
      <c r="C318" s="4" t="s">
        <v>68</v>
      </c>
      <c r="D318" s="4" t="s">
        <v>214</v>
      </c>
      <c r="E318" s="4" t="s">
        <v>2939</v>
      </c>
      <c r="F318" s="4" t="s">
        <v>3071</v>
      </c>
      <c r="G318" s="4">
        <v>130</v>
      </c>
      <c r="H318" s="4">
        <v>2</v>
      </c>
    </row>
    <row r="319" spans="1:8">
      <c r="A319" s="5" t="s">
        <v>213</v>
      </c>
      <c r="B319" s="5" t="s">
        <v>11257</v>
      </c>
      <c r="C319" s="5" t="s">
        <v>68</v>
      </c>
      <c r="D319" s="5" t="s">
        <v>214</v>
      </c>
      <c r="E319" s="5" t="s">
        <v>3067</v>
      </c>
      <c r="F319" s="5" t="s">
        <v>2929</v>
      </c>
      <c r="G319" s="5">
        <v>125</v>
      </c>
      <c r="H319" s="5">
        <v>12</v>
      </c>
    </row>
    <row r="320" spans="1:8">
      <c r="A320" s="4" t="s">
        <v>213</v>
      </c>
      <c r="B320" s="4" t="s">
        <v>11257</v>
      </c>
      <c r="C320" s="4" t="s">
        <v>68</v>
      </c>
      <c r="D320" s="4" t="s">
        <v>214</v>
      </c>
      <c r="E320" s="4" t="s">
        <v>2965</v>
      </c>
      <c r="F320" s="4" t="s">
        <v>2972</v>
      </c>
      <c r="G320" s="4">
        <v>-1</v>
      </c>
      <c r="H320" s="4">
        <v>0</v>
      </c>
    </row>
    <row r="321" spans="1:8">
      <c r="A321" s="5" t="s">
        <v>213</v>
      </c>
      <c r="B321" s="5" t="s">
        <v>11257</v>
      </c>
      <c r="C321" s="5" t="s">
        <v>68</v>
      </c>
      <c r="D321" s="5" t="s">
        <v>214</v>
      </c>
      <c r="E321" s="5" t="s">
        <v>3017</v>
      </c>
      <c r="F321" s="5" t="s">
        <v>2923</v>
      </c>
      <c r="G321" s="5">
        <v>68</v>
      </c>
      <c r="H321" s="5">
        <v>2</v>
      </c>
    </row>
    <row r="322" spans="1:8">
      <c r="A322" s="4" t="s">
        <v>213</v>
      </c>
      <c r="B322" s="4" t="s">
        <v>11257</v>
      </c>
      <c r="C322" s="4" t="s">
        <v>68</v>
      </c>
      <c r="D322" s="4" t="s">
        <v>214</v>
      </c>
      <c r="E322" s="4" t="s">
        <v>3017</v>
      </c>
      <c r="F322" s="4" t="s">
        <v>2929</v>
      </c>
      <c r="G322" s="4">
        <v>18</v>
      </c>
      <c r="H322" s="4">
        <v>3</v>
      </c>
    </row>
    <row r="323" spans="1:8">
      <c r="A323" s="5" t="s">
        <v>213</v>
      </c>
      <c r="B323" s="5" t="s">
        <v>11257</v>
      </c>
      <c r="C323" s="5" t="s">
        <v>68</v>
      </c>
      <c r="D323" s="5" t="s">
        <v>214</v>
      </c>
      <c r="E323" s="5" t="s">
        <v>2973</v>
      </c>
      <c r="F323" s="5" t="s">
        <v>2920</v>
      </c>
      <c r="G323" s="5">
        <v>126</v>
      </c>
      <c r="H323" s="5">
        <v>19</v>
      </c>
    </row>
    <row r="324" spans="1:8">
      <c r="A324" s="4" t="s">
        <v>213</v>
      </c>
      <c r="B324" s="4" t="s">
        <v>11257</v>
      </c>
      <c r="C324" s="4" t="s">
        <v>68</v>
      </c>
      <c r="D324" s="4" t="s">
        <v>214</v>
      </c>
      <c r="E324" s="4" t="s">
        <v>2934</v>
      </c>
      <c r="F324" s="4" t="s">
        <v>2929</v>
      </c>
      <c r="G324" s="4">
        <v>110</v>
      </c>
      <c r="H324" s="4">
        <v>6</v>
      </c>
    </row>
    <row r="325" spans="1:8">
      <c r="A325" s="5" t="s">
        <v>213</v>
      </c>
      <c r="B325" s="5" t="s">
        <v>11257</v>
      </c>
      <c r="C325" s="5" t="s">
        <v>68</v>
      </c>
      <c r="D325" s="5" t="s">
        <v>214</v>
      </c>
      <c r="E325" s="5" t="s">
        <v>2970</v>
      </c>
      <c r="F325" s="5" t="s">
        <v>2972</v>
      </c>
      <c r="G325" s="5">
        <v>-22</v>
      </c>
      <c r="H325" s="5">
        <v>0</v>
      </c>
    </row>
    <row r="326" spans="1:8">
      <c r="A326" s="4" t="s">
        <v>213</v>
      </c>
      <c r="B326" s="4" t="s">
        <v>11257</v>
      </c>
      <c r="C326" s="4" t="s">
        <v>68</v>
      </c>
      <c r="D326" s="4" t="s">
        <v>214</v>
      </c>
      <c r="E326" s="4" t="s">
        <v>3021</v>
      </c>
      <c r="F326" s="4" t="s">
        <v>3025</v>
      </c>
      <c r="G326" s="4">
        <v>6</v>
      </c>
      <c r="H326" s="4">
        <v>0</v>
      </c>
    </row>
    <row r="327" spans="1:8">
      <c r="A327" s="5" t="s">
        <v>213</v>
      </c>
      <c r="B327" s="5" t="s">
        <v>11257</v>
      </c>
      <c r="C327" s="5" t="s">
        <v>68</v>
      </c>
      <c r="D327" s="5" t="s">
        <v>214</v>
      </c>
      <c r="E327" s="5" t="s">
        <v>2921</v>
      </c>
      <c r="F327" s="5" t="s">
        <v>2923</v>
      </c>
      <c r="G327" s="5">
        <v>-16</v>
      </c>
      <c r="H327" s="5">
        <v>0</v>
      </c>
    </row>
    <row r="328" spans="1:8">
      <c r="A328" s="4" t="s">
        <v>213</v>
      </c>
      <c r="B328" s="4" t="s">
        <v>11257</v>
      </c>
      <c r="C328" s="4" t="s">
        <v>68</v>
      </c>
      <c r="D328" s="4" t="s">
        <v>214</v>
      </c>
      <c r="E328" s="4" t="s">
        <v>2993</v>
      </c>
      <c r="F328" s="4" t="s">
        <v>2979</v>
      </c>
      <c r="G328" s="4">
        <v>8</v>
      </c>
      <c r="H328" s="4">
        <v>1</v>
      </c>
    </row>
    <row r="329" spans="1:8">
      <c r="A329" s="5" t="s">
        <v>213</v>
      </c>
      <c r="B329" s="5" t="s">
        <v>11257</v>
      </c>
      <c r="C329" s="5" t="s">
        <v>68</v>
      </c>
      <c r="D329" s="5" t="s">
        <v>214</v>
      </c>
      <c r="E329" s="5" t="s">
        <v>3037</v>
      </c>
      <c r="F329" s="5" t="s">
        <v>2986</v>
      </c>
      <c r="G329" s="5">
        <v>42</v>
      </c>
      <c r="H329" s="5">
        <v>2</v>
      </c>
    </row>
    <row r="330" spans="1:8">
      <c r="A330" s="4" t="s">
        <v>213</v>
      </c>
      <c r="B330" s="4" t="s">
        <v>11257</v>
      </c>
      <c r="C330" s="4" t="s">
        <v>68</v>
      </c>
      <c r="D330" s="4" t="s">
        <v>214</v>
      </c>
      <c r="E330" s="4" t="s">
        <v>2952</v>
      </c>
      <c r="F330" s="4" t="s">
        <v>2920</v>
      </c>
      <c r="G330" s="4">
        <v>64</v>
      </c>
      <c r="H330" s="4">
        <v>0</v>
      </c>
    </row>
    <row r="331" spans="1:8">
      <c r="A331" s="5" t="s">
        <v>213</v>
      </c>
      <c r="B331" s="5" t="s">
        <v>11257</v>
      </c>
      <c r="C331" s="5" t="s">
        <v>68</v>
      </c>
      <c r="D331" s="5" t="s">
        <v>214</v>
      </c>
      <c r="E331" s="5" t="s">
        <v>3003</v>
      </c>
      <c r="F331" s="5" t="s">
        <v>2951</v>
      </c>
      <c r="G331" s="5">
        <v>17</v>
      </c>
      <c r="H331" s="5">
        <v>3</v>
      </c>
    </row>
    <row r="332" spans="1:8">
      <c r="A332" s="4" t="s">
        <v>213</v>
      </c>
      <c r="B332" s="4" t="s">
        <v>11257</v>
      </c>
      <c r="C332" s="4" t="s">
        <v>68</v>
      </c>
      <c r="D332" s="4" t="s">
        <v>214</v>
      </c>
      <c r="E332" s="4" t="s">
        <v>2980</v>
      </c>
      <c r="F332" s="4" t="s">
        <v>2929</v>
      </c>
      <c r="G332" s="4">
        <v>52</v>
      </c>
      <c r="H332" s="4">
        <v>5</v>
      </c>
    </row>
    <row r="333" spans="1:8">
      <c r="A333" s="5" t="s">
        <v>213</v>
      </c>
      <c r="B333" s="5" t="s">
        <v>11257</v>
      </c>
      <c r="C333" s="5" t="s">
        <v>68</v>
      </c>
      <c r="D333" s="5" t="s">
        <v>214</v>
      </c>
      <c r="E333" s="5" t="s">
        <v>2963</v>
      </c>
      <c r="F333" s="5" t="s">
        <v>2923</v>
      </c>
      <c r="G333" s="5">
        <v>53</v>
      </c>
      <c r="H333" s="5">
        <v>6</v>
      </c>
    </row>
    <row r="334" spans="1:8">
      <c r="A334" s="4" t="s">
        <v>213</v>
      </c>
      <c r="B334" s="4" t="s">
        <v>11257</v>
      </c>
      <c r="C334" s="4" t="s">
        <v>68</v>
      </c>
      <c r="D334" s="4" t="s">
        <v>214</v>
      </c>
      <c r="E334" s="4" t="s">
        <v>3039</v>
      </c>
      <c r="F334" s="4" t="s">
        <v>2979</v>
      </c>
      <c r="G334" s="4">
        <v>112</v>
      </c>
      <c r="H334" s="4">
        <v>3</v>
      </c>
    </row>
    <row r="335" spans="1:8">
      <c r="A335" s="5" t="s">
        <v>213</v>
      </c>
      <c r="B335" s="5" t="s">
        <v>11257</v>
      </c>
      <c r="C335" s="5" t="s">
        <v>68</v>
      </c>
      <c r="D335" s="5" t="s">
        <v>214</v>
      </c>
      <c r="E335" s="5" t="s">
        <v>2944</v>
      </c>
      <c r="F335" s="5" t="s">
        <v>2933</v>
      </c>
      <c r="G335" s="5">
        <v>74</v>
      </c>
      <c r="H335" s="5">
        <v>6</v>
      </c>
    </row>
    <row r="336" spans="1:8">
      <c r="A336" s="4" t="s">
        <v>213</v>
      </c>
      <c r="B336" s="4" t="s">
        <v>11257</v>
      </c>
      <c r="C336" s="4" t="s">
        <v>68</v>
      </c>
      <c r="D336" s="4" t="s">
        <v>214</v>
      </c>
      <c r="E336" s="4" t="s">
        <v>3075</v>
      </c>
      <c r="F336" s="4" t="s">
        <v>2986</v>
      </c>
      <c r="G336" s="4">
        <v>84</v>
      </c>
      <c r="H336" s="4">
        <v>3</v>
      </c>
    </row>
    <row r="337" spans="1:8">
      <c r="A337" s="5" t="s">
        <v>213</v>
      </c>
      <c r="B337" s="5" t="s">
        <v>11257</v>
      </c>
      <c r="C337" s="5" t="s">
        <v>68</v>
      </c>
      <c r="D337" s="5" t="s">
        <v>214</v>
      </c>
      <c r="E337" s="5" t="s">
        <v>3087</v>
      </c>
      <c r="F337" s="5" t="s">
        <v>3025</v>
      </c>
      <c r="G337" s="5">
        <v>53</v>
      </c>
      <c r="H337" s="5">
        <v>4</v>
      </c>
    </row>
    <row r="338" spans="1:8">
      <c r="A338" s="4" t="s">
        <v>213</v>
      </c>
      <c r="B338" s="4" t="s">
        <v>11257</v>
      </c>
      <c r="C338" s="4" t="s">
        <v>68</v>
      </c>
      <c r="D338" s="4" t="s">
        <v>214</v>
      </c>
      <c r="E338" s="4" t="s">
        <v>2955</v>
      </c>
      <c r="F338" s="4" t="s">
        <v>2926</v>
      </c>
      <c r="G338" s="4">
        <v>132</v>
      </c>
      <c r="H338" s="4">
        <v>28</v>
      </c>
    </row>
    <row r="339" spans="1:8">
      <c r="A339" s="5" t="s">
        <v>213</v>
      </c>
      <c r="B339" s="5" t="s">
        <v>11257</v>
      </c>
      <c r="C339" s="5" t="s">
        <v>68</v>
      </c>
      <c r="D339" s="5" t="s">
        <v>214</v>
      </c>
      <c r="E339" s="5" t="s">
        <v>3069</v>
      </c>
      <c r="F339" s="5" t="s">
        <v>3071</v>
      </c>
      <c r="G339" s="5">
        <v>51</v>
      </c>
      <c r="H339" s="5">
        <v>3</v>
      </c>
    </row>
    <row r="340" spans="1:8">
      <c r="A340" s="4" t="s">
        <v>213</v>
      </c>
      <c r="B340" s="4" t="s">
        <v>11257</v>
      </c>
      <c r="C340" s="4" t="s">
        <v>68</v>
      </c>
      <c r="D340" s="4" t="s">
        <v>214</v>
      </c>
      <c r="E340" s="4" t="s">
        <v>3085</v>
      </c>
      <c r="F340" s="4" t="s">
        <v>2951</v>
      </c>
      <c r="G340" s="4">
        <v>30</v>
      </c>
      <c r="H340" s="4">
        <v>1</v>
      </c>
    </row>
    <row r="341" spans="1:8">
      <c r="A341" s="5" t="s">
        <v>213</v>
      </c>
      <c r="B341" s="5" t="s">
        <v>11257</v>
      </c>
      <c r="C341" s="5" t="s">
        <v>68</v>
      </c>
      <c r="D341" s="5" t="s">
        <v>214</v>
      </c>
      <c r="E341" s="5" t="s">
        <v>3077</v>
      </c>
      <c r="F341" s="5" t="s">
        <v>2979</v>
      </c>
      <c r="G341" s="5">
        <v>0</v>
      </c>
      <c r="H341" s="5">
        <v>0</v>
      </c>
    </row>
    <row r="342" spans="1:8">
      <c r="A342" s="4" t="s">
        <v>213</v>
      </c>
      <c r="B342" s="4" t="s">
        <v>11257</v>
      </c>
      <c r="C342" s="4" t="s">
        <v>68</v>
      </c>
      <c r="D342" s="4" t="s">
        <v>214</v>
      </c>
      <c r="E342" s="4" t="s">
        <v>2975</v>
      </c>
      <c r="F342" s="4" t="s">
        <v>2923</v>
      </c>
      <c r="G342" s="4">
        <v>79</v>
      </c>
      <c r="H342" s="4">
        <v>12</v>
      </c>
    </row>
    <row r="343" spans="1:8">
      <c r="A343" s="5" t="s">
        <v>213</v>
      </c>
      <c r="B343" s="5" t="s">
        <v>11257</v>
      </c>
      <c r="C343" s="5" t="s">
        <v>68</v>
      </c>
      <c r="D343" s="5" t="s">
        <v>214</v>
      </c>
      <c r="E343" s="5" t="s">
        <v>3013</v>
      </c>
      <c r="F343" s="5" t="s">
        <v>3007</v>
      </c>
      <c r="G343" s="5">
        <v>119</v>
      </c>
      <c r="H343" s="5">
        <v>9</v>
      </c>
    </row>
    <row r="344" spans="1:8">
      <c r="A344" s="4" t="s">
        <v>213</v>
      </c>
      <c r="B344" s="4" t="s">
        <v>11257</v>
      </c>
      <c r="C344" s="4" t="s">
        <v>68</v>
      </c>
      <c r="D344" s="4" t="s">
        <v>214</v>
      </c>
      <c r="E344" s="4" t="s">
        <v>2991</v>
      </c>
      <c r="F344" s="4" t="s">
        <v>2972</v>
      </c>
      <c r="G344" s="4">
        <v>-22</v>
      </c>
      <c r="H344" s="4">
        <v>0</v>
      </c>
    </row>
    <row r="345" spans="1:8">
      <c r="A345" s="5" t="s">
        <v>213</v>
      </c>
      <c r="B345" s="5" t="s">
        <v>11257</v>
      </c>
      <c r="C345" s="5" t="s">
        <v>68</v>
      </c>
      <c r="D345" s="5" t="s">
        <v>214</v>
      </c>
      <c r="E345" s="5" t="s">
        <v>3010</v>
      </c>
      <c r="F345" s="5" t="s">
        <v>2986</v>
      </c>
      <c r="G345" s="5">
        <v>-5</v>
      </c>
      <c r="H345" s="5">
        <v>0</v>
      </c>
    </row>
    <row r="346" spans="1:8">
      <c r="A346" s="4" t="s">
        <v>213</v>
      </c>
      <c r="B346" s="4" t="s">
        <v>11257</v>
      </c>
      <c r="C346" s="4" t="s">
        <v>68</v>
      </c>
      <c r="D346" s="4" t="s">
        <v>214</v>
      </c>
      <c r="E346" s="4" t="s">
        <v>3008</v>
      </c>
      <c r="F346" s="4" t="s">
        <v>2920</v>
      </c>
      <c r="G346" s="4">
        <v>82</v>
      </c>
      <c r="H346" s="4">
        <v>5</v>
      </c>
    </row>
    <row r="347" spans="1:8">
      <c r="A347" s="5" t="s">
        <v>213</v>
      </c>
      <c r="B347" s="5" t="s">
        <v>11257</v>
      </c>
      <c r="C347" s="5" t="s">
        <v>68</v>
      </c>
      <c r="D347" s="5" t="s">
        <v>214</v>
      </c>
      <c r="E347" s="5" t="s">
        <v>3089</v>
      </c>
      <c r="F347" s="5" t="s">
        <v>2923</v>
      </c>
      <c r="G347" s="5">
        <v>78</v>
      </c>
      <c r="H347" s="5">
        <v>13</v>
      </c>
    </row>
    <row r="348" spans="1:8">
      <c r="A348" s="4" t="s">
        <v>213</v>
      </c>
      <c r="B348" s="4" t="s">
        <v>11257</v>
      </c>
      <c r="C348" s="4" t="s">
        <v>68</v>
      </c>
      <c r="D348" s="4" t="s">
        <v>214</v>
      </c>
      <c r="E348" s="4" t="s">
        <v>3015</v>
      </c>
      <c r="F348" s="4" t="s">
        <v>2926</v>
      </c>
      <c r="G348" s="4">
        <v>47</v>
      </c>
      <c r="H348" s="4">
        <v>0</v>
      </c>
    </row>
    <row r="349" spans="1:8">
      <c r="A349" s="5" t="s">
        <v>213</v>
      </c>
      <c r="B349" s="5" t="s">
        <v>11257</v>
      </c>
      <c r="C349" s="5" t="s">
        <v>68</v>
      </c>
      <c r="D349" s="5" t="s">
        <v>214</v>
      </c>
      <c r="E349" s="5" t="s">
        <v>2984</v>
      </c>
      <c r="F349" s="5" t="s">
        <v>2986</v>
      </c>
      <c r="G349" s="5">
        <v>23</v>
      </c>
      <c r="H349" s="5">
        <v>1</v>
      </c>
    </row>
    <row r="350" spans="1:8">
      <c r="A350" s="4" t="s">
        <v>213</v>
      </c>
      <c r="B350" s="4" t="s">
        <v>11257</v>
      </c>
      <c r="C350" s="4" t="s">
        <v>68</v>
      </c>
      <c r="D350" s="4" t="s">
        <v>214</v>
      </c>
      <c r="E350" s="4" t="s">
        <v>2960</v>
      </c>
      <c r="F350" s="4" t="s">
        <v>2951</v>
      </c>
      <c r="G350" s="4">
        <v>86</v>
      </c>
      <c r="H350" s="4">
        <v>10</v>
      </c>
    </row>
    <row r="351" spans="1:8">
      <c r="A351" s="5" t="s">
        <v>213</v>
      </c>
      <c r="B351" s="5" t="s">
        <v>11257</v>
      </c>
      <c r="C351" s="5" t="s">
        <v>68</v>
      </c>
      <c r="D351" s="5" t="s">
        <v>214</v>
      </c>
      <c r="E351" s="5" t="s">
        <v>3055</v>
      </c>
      <c r="F351" s="5" t="s">
        <v>2986</v>
      </c>
      <c r="G351" s="5">
        <v>30</v>
      </c>
      <c r="H351" s="5">
        <v>4</v>
      </c>
    </row>
    <row r="352" spans="1:8">
      <c r="A352" s="4" t="s">
        <v>213</v>
      </c>
      <c r="B352" s="4" t="s">
        <v>11257</v>
      </c>
      <c r="C352" s="4" t="s">
        <v>68</v>
      </c>
      <c r="D352" s="4" t="s">
        <v>214</v>
      </c>
      <c r="E352" s="4" t="s">
        <v>2987</v>
      </c>
      <c r="F352" s="4" t="s">
        <v>2926</v>
      </c>
      <c r="G352" s="4">
        <v>33</v>
      </c>
      <c r="H352" s="4">
        <v>1</v>
      </c>
    </row>
    <row r="353" spans="1:8">
      <c r="A353" s="5" t="s">
        <v>213</v>
      </c>
      <c r="B353" s="5" t="s">
        <v>11257</v>
      </c>
      <c r="C353" s="5" t="s">
        <v>68</v>
      </c>
      <c r="D353" s="5" t="s">
        <v>214</v>
      </c>
      <c r="E353" s="5" t="s">
        <v>3035</v>
      </c>
      <c r="F353" s="5" t="s">
        <v>2920</v>
      </c>
      <c r="G353" s="5">
        <v>58</v>
      </c>
      <c r="H353" s="5">
        <v>5</v>
      </c>
    </row>
    <row r="354" spans="1:8">
      <c r="A354" s="4" t="s">
        <v>213</v>
      </c>
      <c r="B354" s="4" t="s">
        <v>11257</v>
      </c>
      <c r="C354" s="4" t="s">
        <v>68</v>
      </c>
      <c r="D354" s="4" t="s">
        <v>214</v>
      </c>
      <c r="E354" s="4" t="s">
        <v>3033</v>
      </c>
      <c r="F354" s="4" t="s">
        <v>2929</v>
      </c>
      <c r="G354" s="4">
        <v>0</v>
      </c>
      <c r="H354" s="4">
        <v>0</v>
      </c>
    </row>
    <row r="355" spans="1:8">
      <c r="A355" s="5" t="s">
        <v>213</v>
      </c>
      <c r="B355" s="5" t="s">
        <v>11257</v>
      </c>
      <c r="C355" s="5" t="s">
        <v>68</v>
      </c>
      <c r="D355" s="5" t="s">
        <v>214</v>
      </c>
      <c r="E355" s="5" t="s">
        <v>3029</v>
      </c>
      <c r="F355" s="5" t="s">
        <v>2929</v>
      </c>
      <c r="G355" s="5">
        <v>117</v>
      </c>
      <c r="H355" s="5">
        <v>16</v>
      </c>
    </row>
    <row r="356" spans="1:8">
      <c r="A356" s="4" t="s">
        <v>61</v>
      </c>
      <c r="B356" s="4" t="s">
        <v>11258</v>
      </c>
      <c r="C356" s="4" t="s">
        <v>41</v>
      </c>
      <c r="D356" s="4" t="s">
        <v>62</v>
      </c>
      <c r="E356" s="4" t="s">
        <v>2942</v>
      </c>
      <c r="F356" s="4" t="s">
        <v>2920</v>
      </c>
      <c r="G356" s="4">
        <v>57</v>
      </c>
      <c r="H356" s="4">
        <v>13</v>
      </c>
    </row>
    <row r="357" spans="1:8">
      <c r="A357" s="5" t="s">
        <v>61</v>
      </c>
      <c r="B357" s="5" t="s">
        <v>11258</v>
      </c>
      <c r="C357" s="5" t="s">
        <v>41</v>
      </c>
      <c r="D357" s="5" t="s">
        <v>62</v>
      </c>
      <c r="E357" s="5" t="s">
        <v>2937</v>
      </c>
      <c r="F357" s="5" t="s">
        <v>2926</v>
      </c>
      <c r="G357" s="5">
        <v>15</v>
      </c>
      <c r="H357" s="5">
        <v>2</v>
      </c>
    </row>
    <row r="358" spans="1:8">
      <c r="A358" s="4" t="s">
        <v>61</v>
      </c>
      <c r="B358" s="4" t="s">
        <v>11258</v>
      </c>
      <c r="C358" s="4" t="s">
        <v>41</v>
      </c>
      <c r="D358" s="4" t="s">
        <v>62</v>
      </c>
      <c r="E358" s="4" t="s">
        <v>2982</v>
      </c>
      <c r="F358" s="4" t="s">
        <v>2929</v>
      </c>
      <c r="G358" s="4">
        <v>118</v>
      </c>
      <c r="H358" s="4">
        <v>6</v>
      </c>
    </row>
    <row r="359" spans="1:8">
      <c r="A359" s="5" t="s">
        <v>61</v>
      </c>
      <c r="B359" s="5" t="s">
        <v>11258</v>
      </c>
      <c r="C359" s="5" t="s">
        <v>41</v>
      </c>
      <c r="D359" s="5" t="s">
        <v>62</v>
      </c>
      <c r="E359" s="5" t="s">
        <v>3049</v>
      </c>
      <c r="F359" s="5" t="s">
        <v>3007</v>
      </c>
      <c r="G359" s="5">
        <v>42</v>
      </c>
      <c r="H359" s="5">
        <v>9</v>
      </c>
    </row>
    <row r="360" spans="1:8">
      <c r="A360" s="4" t="s">
        <v>61</v>
      </c>
      <c r="B360" s="4" t="s">
        <v>11258</v>
      </c>
      <c r="C360" s="4" t="s">
        <v>41</v>
      </c>
      <c r="D360" s="4" t="s">
        <v>62</v>
      </c>
      <c r="E360" s="4" t="s">
        <v>3091</v>
      </c>
      <c r="F360" s="4" t="s">
        <v>2926</v>
      </c>
      <c r="G360" s="4">
        <v>53</v>
      </c>
      <c r="H360" s="4">
        <v>2</v>
      </c>
    </row>
    <row r="361" spans="1:8">
      <c r="A361" s="5" t="s">
        <v>61</v>
      </c>
      <c r="B361" s="5" t="s">
        <v>11258</v>
      </c>
      <c r="C361" s="5" t="s">
        <v>41</v>
      </c>
      <c r="D361" s="5" t="s">
        <v>62</v>
      </c>
      <c r="E361" s="5" t="s">
        <v>3063</v>
      </c>
      <c r="F361" s="5" t="s">
        <v>3025</v>
      </c>
      <c r="G361" s="5">
        <v>101</v>
      </c>
      <c r="H361" s="5">
        <v>19</v>
      </c>
    </row>
    <row r="362" spans="1:8">
      <c r="A362" s="4" t="s">
        <v>61</v>
      </c>
      <c r="B362" s="4" t="s">
        <v>11258</v>
      </c>
      <c r="C362" s="4" t="s">
        <v>41</v>
      </c>
      <c r="D362" s="4" t="s">
        <v>62</v>
      </c>
      <c r="E362" s="4" t="s">
        <v>2924</v>
      </c>
      <c r="F362" s="4" t="s">
        <v>2926</v>
      </c>
      <c r="G362" s="4">
        <v>72</v>
      </c>
      <c r="H362" s="4">
        <v>7</v>
      </c>
    </row>
    <row r="363" spans="1:8">
      <c r="A363" s="5" t="s">
        <v>61</v>
      </c>
      <c r="B363" s="5" t="s">
        <v>11258</v>
      </c>
      <c r="C363" s="5" t="s">
        <v>41</v>
      </c>
      <c r="D363" s="5" t="s">
        <v>62</v>
      </c>
      <c r="E363" s="5" t="s">
        <v>2947</v>
      </c>
      <c r="F363" s="5" t="s">
        <v>2920</v>
      </c>
      <c r="G363" s="5">
        <v>109</v>
      </c>
      <c r="H363" s="5">
        <v>12</v>
      </c>
    </row>
    <row r="364" spans="1:8">
      <c r="A364" s="4" t="s">
        <v>61</v>
      </c>
      <c r="B364" s="4" t="s">
        <v>11258</v>
      </c>
      <c r="C364" s="4" t="s">
        <v>41</v>
      </c>
      <c r="D364" s="4" t="s">
        <v>62</v>
      </c>
      <c r="E364" s="4" t="s">
        <v>2968</v>
      </c>
      <c r="F364" s="4" t="s">
        <v>2929</v>
      </c>
      <c r="G364" s="4">
        <v>38</v>
      </c>
      <c r="H364" s="4">
        <v>8</v>
      </c>
    </row>
    <row r="365" spans="1:8">
      <c r="A365" s="5" t="s">
        <v>61</v>
      </c>
      <c r="B365" s="5" t="s">
        <v>11258</v>
      </c>
      <c r="C365" s="5" t="s">
        <v>41</v>
      </c>
      <c r="D365" s="5" t="s">
        <v>62</v>
      </c>
      <c r="E365" s="5" t="s">
        <v>3081</v>
      </c>
      <c r="F365" s="5" t="s">
        <v>2923</v>
      </c>
      <c r="G365" s="5">
        <v>17</v>
      </c>
      <c r="H365" s="5">
        <v>1</v>
      </c>
    </row>
    <row r="366" spans="1:8">
      <c r="A366" s="4" t="s">
        <v>61</v>
      </c>
      <c r="B366" s="4" t="s">
        <v>11258</v>
      </c>
      <c r="C366" s="4" t="s">
        <v>41</v>
      </c>
      <c r="D366" s="4" t="s">
        <v>62</v>
      </c>
      <c r="E366" s="4" t="s">
        <v>3093</v>
      </c>
      <c r="F366" s="4" t="s">
        <v>3071</v>
      </c>
      <c r="G366" s="4">
        <v>20</v>
      </c>
      <c r="H366" s="4">
        <v>4</v>
      </c>
    </row>
    <row r="367" spans="1:8">
      <c r="A367" s="5" t="s">
        <v>61</v>
      </c>
      <c r="B367" s="5" t="s">
        <v>11258</v>
      </c>
      <c r="C367" s="5" t="s">
        <v>41</v>
      </c>
      <c r="D367" s="5" t="s">
        <v>62</v>
      </c>
      <c r="E367" s="5" t="s">
        <v>3072</v>
      </c>
      <c r="F367" s="5" t="s">
        <v>3071</v>
      </c>
      <c r="G367" s="5">
        <v>92</v>
      </c>
      <c r="H367" s="5">
        <v>15</v>
      </c>
    </row>
    <row r="368" spans="1:8">
      <c r="A368" s="4" t="s">
        <v>61</v>
      </c>
      <c r="B368" s="4" t="s">
        <v>11258</v>
      </c>
      <c r="C368" s="4" t="s">
        <v>41</v>
      </c>
      <c r="D368" s="4" t="s">
        <v>62</v>
      </c>
      <c r="E368" s="4" t="s">
        <v>2939</v>
      </c>
      <c r="F368" s="4" t="s">
        <v>3071</v>
      </c>
      <c r="G368" s="4">
        <v>28</v>
      </c>
      <c r="H368" s="4">
        <v>4</v>
      </c>
    </row>
    <row r="369" spans="1:8">
      <c r="A369" s="5" t="s">
        <v>61</v>
      </c>
      <c r="B369" s="5" t="s">
        <v>11258</v>
      </c>
      <c r="C369" s="5" t="s">
        <v>41</v>
      </c>
      <c r="D369" s="5" t="s">
        <v>62</v>
      </c>
      <c r="E369" s="5" t="s">
        <v>3017</v>
      </c>
      <c r="F369" s="5" t="s">
        <v>2929</v>
      </c>
      <c r="G369" s="5">
        <v>102</v>
      </c>
      <c r="H369" s="5">
        <v>11</v>
      </c>
    </row>
    <row r="370" spans="1:8">
      <c r="A370" s="4" t="s">
        <v>61</v>
      </c>
      <c r="B370" s="4" t="s">
        <v>11258</v>
      </c>
      <c r="C370" s="4" t="s">
        <v>41</v>
      </c>
      <c r="D370" s="4" t="s">
        <v>62</v>
      </c>
      <c r="E370" s="4" t="s">
        <v>3023</v>
      </c>
      <c r="F370" s="4" t="s">
        <v>3025</v>
      </c>
      <c r="G370" s="4">
        <v>137</v>
      </c>
      <c r="H370" s="4">
        <v>11</v>
      </c>
    </row>
    <row r="371" spans="1:8">
      <c r="A371" s="5" t="s">
        <v>61</v>
      </c>
      <c r="B371" s="5" t="s">
        <v>11258</v>
      </c>
      <c r="C371" s="5" t="s">
        <v>41</v>
      </c>
      <c r="D371" s="5" t="s">
        <v>62</v>
      </c>
      <c r="E371" s="5" t="s">
        <v>2973</v>
      </c>
      <c r="F371" s="5" t="s">
        <v>2920</v>
      </c>
      <c r="G371" s="5">
        <v>90</v>
      </c>
      <c r="H371" s="5">
        <v>17</v>
      </c>
    </row>
    <row r="372" spans="1:8">
      <c r="A372" s="4" t="s">
        <v>61</v>
      </c>
      <c r="B372" s="4" t="s">
        <v>11258</v>
      </c>
      <c r="C372" s="4" t="s">
        <v>41</v>
      </c>
      <c r="D372" s="4" t="s">
        <v>62</v>
      </c>
      <c r="E372" s="4" t="s">
        <v>2921</v>
      </c>
      <c r="F372" s="4" t="s">
        <v>2923</v>
      </c>
      <c r="G372" s="4">
        <v>44</v>
      </c>
      <c r="H372" s="4">
        <v>4</v>
      </c>
    </row>
    <row r="373" spans="1:8">
      <c r="A373" s="5" t="s">
        <v>61</v>
      </c>
      <c r="B373" s="5" t="s">
        <v>11258</v>
      </c>
      <c r="C373" s="5" t="s">
        <v>41</v>
      </c>
      <c r="D373" s="5" t="s">
        <v>62</v>
      </c>
      <c r="E373" s="5" t="s">
        <v>3003</v>
      </c>
      <c r="F373" s="5" t="s">
        <v>2951</v>
      </c>
      <c r="G373" s="5">
        <v>116</v>
      </c>
      <c r="H373" s="5">
        <v>8</v>
      </c>
    </row>
    <row r="374" spans="1:8">
      <c r="A374" s="4" t="s">
        <v>61</v>
      </c>
      <c r="B374" s="4" t="s">
        <v>11258</v>
      </c>
      <c r="C374" s="4" t="s">
        <v>41</v>
      </c>
      <c r="D374" s="4" t="s">
        <v>62</v>
      </c>
      <c r="E374" s="4" t="s">
        <v>2963</v>
      </c>
      <c r="F374" s="4" t="s">
        <v>2923</v>
      </c>
      <c r="G374" s="4">
        <v>40</v>
      </c>
      <c r="H374" s="4">
        <v>6</v>
      </c>
    </row>
    <row r="375" spans="1:8">
      <c r="A375" s="5" t="s">
        <v>61</v>
      </c>
      <c r="B375" s="5" t="s">
        <v>11258</v>
      </c>
      <c r="C375" s="5" t="s">
        <v>41</v>
      </c>
      <c r="D375" s="5" t="s">
        <v>62</v>
      </c>
      <c r="E375" s="5" t="s">
        <v>3075</v>
      </c>
      <c r="F375" s="5" t="s">
        <v>2986</v>
      </c>
      <c r="G375" s="5">
        <v>0</v>
      </c>
      <c r="H375" s="5">
        <v>0</v>
      </c>
    </row>
    <row r="376" spans="1:8">
      <c r="A376" s="4" t="s">
        <v>61</v>
      </c>
      <c r="B376" s="4" t="s">
        <v>11258</v>
      </c>
      <c r="C376" s="4" t="s">
        <v>41</v>
      </c>
      <c r="D376" s="4" t="s">
        <v>62</v>
      </c>
      <c r="E376" s="4" t="s">
        <v>3087</v>
      </c>
      <c r="F376" s="4" t="s">
        <v>3025</v>
      </c>
      <c r="G376" s="4">
        <v>-23</v>
      </c>
      <c r="H376" s="4">
        <v>0</v>
      </c>
    </row>
    <row r="377" spans="1:8">
      <c r="A377" s="5" t="s">
        <v>61</v>
      </c>
      <c r="B377" s="5" t="s">
        <v>11258</v>
      </c>
      <c r="C377" s="5" t="s">
        <v>41</v>
      </c>
      <c r="D377" s="5" t="s">
        <v>62</v>
      </c>
      <c r="E377" s="5" t="s">
        <v>3069</v>
      </c>
      <c r="F377" s="5" t="s">
        <v>3071</v>
      </c>
      <c r="G377" s="5">
        <v>74</v>
      </c>
      <c r="H377" s="5">
        <v>11</v>
      </c>
    </row>
    <row r="378" spans="1:8">
      <c r="A378" s="4" t="s">
        <v>61</v>
      </c>
      <c r="B378" s="4" t="s">
        <v>11258</v>
      </c>
      <c r="C378" s="4" t="s">
        <v>41</v>
      </c>
      <c r="D378" s="4" t="s">
        <v>62</v>
      </c>
      <c r="E378" s="4" t="s">
        <v>3077</v>
      </c>
      <c r="F378" s="4" t="s">
        <v>2979</v>
      </c>
      <c r="G378" s="4">
        <v>20</v>
      </c>
      <c r="H378" s="4">
        <v>1</v>
      </c>
    </row>
    <row r="379" spans="1:8">
      <c r="A379" s="5" t="s">
        <v>61</v>
      </c>
      <c r="B379" s="5" t="s">
        <v>11258</v>
      </c>
      <c r="C379" s="5" t="s">
        <v>41</v>
      </c>
      <c r="D379" s="5" t="s">
        <v>62</v>
      </c>
      <c r="E379" s="5" t="s">
        <v>3083</v>
      </c>
      <c r="F379" s="5" t="s">
        <v>3025</v>
      </c>
      <c r="G379" s="5">
        <v>105</v>
      </c>
      <c r="H379" s="5">
        <v>19</v>
      </c>
    </row>
    <row r="380" spans="1:8">
      <c r="A380" s="4" t="s">
        <v>61</v>
      </c>
      <c r="B380" s="4" t="s">
        <v>11258</v>
      </c>
      <c r="C380" s="4" t="s">
        <v>41</v>
      </c>
      <c r="D380" s="4" t="s">
        <v>62</v>
      </c>
      <c r="E380" s="4" t="s">
        <v>3013</v>
      </c>
      <c r="F380" s="4" t="s">
        <v>3007</v>
      </c>
      <c r="G380" s="4">
        <v>0</v>
      </c>
      <c r="H380" s="4">
        <v>0</v>
      </c>
    </row>
    <row r="381" spans="1:8">
      <c r="A381" s="5" t="s">
        <v>61</v>
      </c>
      <c r="B381" s="5" t="s">
        <v>11258</v>
      </c>
      <c r="C381" s="5" t="s">
        <v>41</v>
      </c>
      <c r="D381" s="5" t="s">
        <v>62</v>
      </c>
      <c r="E381" s="5" t="s">
        <v>2984</v>
      </c>
      <c r="F381" s="5" t="s">
        <v>2986</v>
      </c>
      <c r="G381" s="5">
        <v>42</v>
      </c>
      <c r="H381" s="5">
        <v>2</v>
      </c>
    </row>
    <row r="382" spans="1:8">
      <c r="A382" s="4" t="s">
        <v>61</v>
      </c>
      <c r="B382" s="4" t="s">
        <v>11258</v>
      </c>
      <c r="C382" s="4" t="s">
        <v>41</v>
      </c>
      <c r="D382" s="4" t="s">
        <v>62</v>
      </c>
      <c r="E382" s="4" t="s">
        <v>2987</v>
      </c>
      <c r="F382" s="4" t="s">
        <v>2926</v>
      </c>
      <c r="G382" s="4">
        <v>144</v>
      </c>
      <c r="H382" s="4">
        <v>19</v>
      </c>
    </row>
    <row r="383" spans="1:8">
      <c r="A383" s="5" t="s">
        <v>61</v>
      </c>
      <c r="B383" s="5" t="s">
        <v>11258</v>
      </c>
      <c r="C383" s="5" t="s">
        <v>41</v>
      </c>
      <c r="D383" s="5" t="s">
        <v>62</v>
      </c>
      <c r="E383" s="5" t="s">
        <v>3033</v>
      </c>
      <c r="F383" s="5" t="s">
        <v>2929</v>
      </c>
      <c r="G383" s="5">
        <v>103</v>
      </c>
      <c r="H383" s="5">
        <v>22</v>
      </c>
    </row>
    <row r="384" spans="1:8">
      <c r="A384" s="4" t="s">
        <v>75</v>
      </c>
      <c r="B384" s="4" t="s">
        <v>11259</v>
      </c>
      <c r="C384" s="4" t="s">
        <v>77</v>
      </c>
      <c r="D384" s="4" t="s">
        <v>76</v>
      </c>
      <c r="E384" s="4" t="s">
        <v>2942</v>
      </c>
      <c r="F384" s="4" t="s">
        <v>2920</v>
      </c>
      <c r="G384" s="4">
        <v>137</v>
      </c>
      <c r="H384" s="4">
        <v>28</v>
      </c>
    </row>
    <row r="385" spans="1:8">
      <c r="A385" s="5" t="s">
        <v>75</v>
      </c>
      <c r="B385" s="5" t="s">
        <v>11259</v>
      </c>
      <c r="C385" s="5" t="s">
        <v>77</v>
      </c>
      <c r="D385" s="5" t="s">
        <v>76</v>
      </c>
      <c r="E385" s="5" t="s">
        <v>3027</v>
      </c>
      <c r="F385" s="5" t="s">
        <v>2926</v>
      </c>
      <c r="G385" s="5">
        <v>0</v>
      </c>
      <c r="H385" s="5">
        <v>0</v>
      </c>
    </row>
    <row r="386" spans="1:8">
      <c r="A386" s="4" t="s">
        <v>75</v>
      </c>
      <c r="B386" s="4" t="s">
        <v>11259</v>
      </c>
      <c r="C386" s="4" t="s">
        <v>77</v>
      </c>
      <c r="D386" s="4" t="s">
        <v>76</v>
      </c>
      <c r="E386" s="4" t="s">
        <v>2918</v>
      </c>
      <c r="F386" s="4" t="s">
        <v>2920</v>
      </c>
      <c r="G386" s="4">
        <v>44</v>
      </c>
      <c r="H386" s="4">
        <v>4</v>
      </c>
    </row>
    <row r="387" spans="1:8">
      <c r="A387" s="5" t="s">
        <v>75</v>
      </c>
      <c r="B387" s="5" t="s">
        <v>11259</v>
      </c>
      <c r="C387" s="5" t="s">
        <v>77</v>
      </c>
      <c r="D387" s="5" t="s">
        <v>76</v>
      </c>
      <c r="E387" s="5" t="s">
        <v>2977</v>
      </c>
      <c r="F387" s="5" t="s">
        <v>2979</v>
      </c>
      <c r="G387" s="5">
        <v>62</v>
      </c>
      <c r="H387" s="5">
        <v>14</v>
      </c>
    </row>
    <row r="388" spans="1:8">
      <c r="A388" s="4" t="s">
        <v>75</v>
      </c>
      <c r="B388" s="4" t="s">
        <v>11259</v>
      </c>
      <c r="C388" s="4" t="s">
        <v>77</v>
      </c>
      <c r="D388" s="4" t="s">
        <v>76</v>
      </c>
      <c r="E388" s="4" t="s">
        <v>2937</v>
      </c>
      <c r="F388" s="4" t="s">
        <v>2926</v>
      </c>
      <c r="G388" s="4">
        <v>50</v>
      </c>
      <c r="H388" s="4">
        <v>7</v>
      </c>
    </row>
    <row r="389" spans="1:8">
      <c r="A389" s="5" t="s">
        <v>75</v>
      </c>
      <c r="B389" s="5" t="s">
        <v>11259</v>
      </c>
      <c r="C389" s="5" t="s">
        <v>77</v>
      </c>
      <c r="D389" s="5" t="s">
        <v>76</v>
      </c>
      <c r="E389" s="5" t="s">
        <v>2982</v>
      </c>
      <c r="F389" s="5" t="s">
        <v>2929</v>
      </c>
      <c r="G389" s="5">
        <v>17</v>
      </c>
      <c r="H389" s="5">
        <v>2</v>
      </c>
    </row>
    <row r="390" spans="1:8">
      <c r="A390" s="4" t="s">
        <v>75</v>
      </c>
      <c r="B390" s="4" t="s">
        <v>11259</v>
      </c>
      <c r="C390" s="4" t="s">
        <v>77</v>
      </c>
      <c r="D390" s="4" t="s">
        <v>76</v>
      </c>
      <c r="E390" s="4" t="s">
        <v>3079</v>
      </c>
      <c r="F390" s="4" t="s">
        <v>2920</v>
      </c>
      <c r="G390" s="4">
        <v>141</v>
      </c>
      <c r="H390" s="4">
        <v>10</v>
      </c>
    </row>
    <row r="391" spans="1:8">
      <c r="A391" s="5" t="s">
        <v>75</v>
      </c>
      <c r="B391" s="5" t="s">
        <v>11259</v>
      </c>
      <c r="C391" s="5" t="s">
        <v>77</v>
      </c>
      <c r="D391" s="5" t="s">
        <v>76</v>
      </c>
      <c r="E391" s="5" t="s">
        <v>2989</v>
      </c>
      <c r="F391" s="5" t="s">
        <v>2929</v>
      </c>
      <c r="G391" s="5">
        <v>140</v>
      </c>
      <c r="H391" s="5">
        <v>15</v>
      </c>
    </row>
    <row r="392" spans="1:8">
      <c r="A392" s="4" t="s">
        <v>75</v>
      </c>
      <c r="B392" s="4" t="s">
        <v>11259</v>
      </c>
      <c r="C392" s="4" t="s">
        <v>77</v>
      </c>
      <c r="D392" s="4" t="s">
        <v>76</v>
      </c>
      <c r="E392" s="4" t="s">
        <v>3049</v>
      </c>
      <c r="F392" s="4" t="s">
        <v>3007</v>
      </c>
      <c r="G392" s="4">
        <v>119</v>
      </c>
      <c r="H392" s="4">
        <v>0</v>
      </c>
    </row>
    <row r="393" spans="1:8">
      <c r="A393" s="5" t="s">
        <v>75</v>
      </c>
      <c r="B393" s="5" t="s">
        <v>11259</v>
      </c>
      <c r="C393" s="5" t="s">
        <v>77</v>
      </c>
      <c r="D393" s="5" t="s">
        <v>76</v>
      </c>
      <c r="E393" s="5" t="s">
        <v>3065</v>
      </c>
      <c r="F393" s="5" t="s">
        <v>3007</v>
      </c>
      <c r="G393" s="5">
        <v>47</v>
      </c>
      <c r="H393" s="5">
        <v>11</v>
      </c>
    </row>
    <row r="394" spans="1:8">
      <c r="A394" s="4" t="s">
        <v>75</v>
      </c>
      <c r="B394" s="4" t="s">
        <v>11259</v>
      </c>
      <c r="C394" s="4" t="s">
        <v>77</v>
      </c>
      <c r="D394" s="4" t="s">
        <v>76</v>
      </c>
      <c r="E394" s="4" t="s">
        <v>3005</v>
      </c>
      <c r="F394" s="4" t="s">
        <v>3007</v>
      </c>
      <c r="G394" s="4">
        <v>104</v>
      </c>
      <c r="H394" s="4">
        <v>24</v>
      </c>
    </row>
    <row r="395" spans="1:8">
      <c r="A395" s="5" t="s">
        <v>75</v>
      </c>
      <c r="B395" s="5" t="s">
        <v>11259</v>
      </c>
      <c r="C395" s="5" t="s">
        <v>77</v>
      </c>
      <c r="D395" s="5" t="s">
        <v>76</v>
      </c>
      <c r="E395" s="5" t="s">
        <v>3091</v>
      </c>
      <c r="F395" s="5" t="s">
        <v>2926</v>
      </c>
      <c r="G395" s="5">
        <v>139</v>
      </c>
      <c r="H395" s="5">
        <v>27</v>
      </c>
    </row>
    <row r="396" spans="1:8">
      <c r="A396" s="4" t="s">
        <v>75</v>
      </c>
      <c r="B396" s="4" t="s">
        <v>11259</v>
      </c>
      <c r="C396" s="4" t="s">
        <v>77</v>
      </c>
      <c r="D396" s="4" t="s">
        <v>76</v>
      </c>
      <c r="E396" s="4" t="s">
        <v>3063</v>
      </c>
      <c r="F396" s="4" t="s">
        <v>3025</v>
      </c>
      <c r="G396" s="4">
        <v>84</v>
      </c>
      <c r="H396" s="4">
        <v>9</v>
      </c>
    </row>
    <row r="397" spans="1:8">
      <c r="A397" s="5" t="s">
        <v>75</v>
      </c>
      <c r="B397" s="5" t="s">
        <v>11259</v>
      </c>
      <c r="C397" s="5" t="s">
        <v>77</v>
      </c>
      <c r="D397" s="5" t="s">
        <v>76</v>
      </c>
      <c r="E397" s="5" t="s">
        <v>3019</v>
      </c>
      <c r="F397" s="5" t="s">
        <v>2933</v>
      </c>
      <c r="G397" s="5">
        <v>146</v>
      </c>
      <c r="H397" s="5">
        <v>16</v>
      </c>
    </row>
    <row r="398" spans="1:8">
      <c r="A398" s="4" t="s">
        <v>75</v>
      </c>
      <c r="B398" s="4" t="s">
        <v>11259</v>
      </c>
      <c r="C398" s="4" t="s">
        <v>77</v>
      </c>
      <c r="D398" s="4" t="s">
        <v>76</v>
      </c>
      <c r="E398" s="4" t="s">
        <v>2996</v>
      </c>
      <c r="F398" s="4" t="s">
        <v>3025</v>
      </c>
      <c r="G398" s="4">
        <v>63</v>
      </c>
      <c r="H398" s="4">
        <v>10</v>
      </c>
    </row>
    <row r="399" spans="1:8">
      <c r="A399" s="5" t="s">
        <v>75</v>
      </c>
      <c r="B399" s="5" t="s">
        <v>11259</v>
      </c>
      <c r="C399" s="5" t="s">
        <v>77</v>
      </c>
      <c r="D399" s="5" t="s">
        <v>76</v>
      </c>
      <c r="E399" s="5" t="s">
        <v>3059</v>
      </c>
      <c r="F399" s="5" t="s">
        <v>2972</v>
      </c>
      <c r="G399" s="5">
        <v>122</v>
      </c>
      <c r="H399" s="5">
        <v>30</v>
      </c>
    </row>
    <row r="400" spans="1:8">
      <c r="A400" s="4" t="s">
        <v>75</v>
      </c>
      <c r="B400" s="4" t="s">
        <v>11259</v>
      </c>
      <c r="C400" s="4" t="s">
        <v>77</v>
      </c>
      <c r="D400" s="4" t="s">
        <v>76</v>
      </c>
      <c r="E400" s="4" t="s">
        <v>2999</v>
      </c>
      <c r="F400" s="4" t="s">
        <v>2926</v>
      </c>
      <c r="G400" s="4">
        <v>108</v>
      </c>
      <c r="H400" s="4">
        <v>7</v>
      </c>
    </row>
    <row r="401" spans="1:8">
      <c r="A401" s="5" t="s">
        <v>75</v>
      </c>
      <c r="B401" s="5" t="s">
        <v>11259</v>
      </c>
      <c r="C401" s="5" t="s">
        <v>77</v>
      </c>
      <c r="D401" s="5" t="s">
        <v>76</v>
      </c>
      <c r="E401" s="5" t="s">
        <v>3081</v>
      </c>
      <c r="F401" s="5" t="s">
        <v>2923</v>
      </c>
      <c r="G401" s="5">
        <v>19</v>
      </c>
      <c r="H401" s="5">
        <v>1</v>
      </c>
    </row>
    <row r="402" spans="1:8">
      <c r="A402" s="4" t="s">
        <v>75</v>
      </c>
      <c r="B402" s="4" t="s">
        <v>11259</v>
      </c>
      <c r="C402" s="4" t="s">
        <v>77</v>
      </c>
      <c r="D402" s="4" t="s">
        <v>76</v>
      </c>
      <c r="E402" s="4" t="s">
        <v>3041</v>
      </c>
      <c r="F402" s="4" t="s">
        <v>3025</v>
      </c>
      <c r="G402" s="4">
        <v>87</v>
      </c>
      <c r="H402" s="4">
        <v>17</v>
      </c>
    </row>
    <row r="403" spans="1:8">
      <c r="A403" s="5" t="s">
        <v>75</v>
      </c>
      <c r="B403" s="5" t="s">
        <v>11259</v>
      </c>
      <c r="C403" s="5" t="s">
        <v>77</v>
      </c>
      <c r="D403" s="5" t="s">
        <v>76</v>
      </c>
      <c r="E403" s="5" t="s">
        <v>3051</v>
      </c>
      <c r="F403" s="5" t="s">
        <v>3025</v>
      </c>
      <c r="G403" s="5">
        <v>63</v>
      </c>
      <c r="H403" s="5">
        <v>2</v>
      </c>
    </row>
    <row r="404" spans="1:8">
      <c r="A404" s="4" t="s">
        <v>75</v>
      </c>
      <c r="B404" s="4" t="s">
        <v>11259</v>
      </c>
      <c r="C404" s="4" t="s">
        <v>77</v>
      </c>
      <c r="D404" s="4" t="s">
        <v>76</v>
      </c>
      <c r="E404" s="4" t="s">
        <v>2957</v>
      </c>
      <c r="F404" s="4" t="s">
        <v>2923</v>
      </c>
      <c r="G404" s="4">
        <v>23</v>
      </c>
      <c r="H404" s="4">
        <v>3</v>
      </c>
    </row>
    <row r="405" spans="1:8">
      <c r="A405" s="5" t="s">
        <v>75</v>
      </c>
      <c r="B405" s="5" t="s">
        <v>11259</v>
      </c>
      <c r="C405" s="5" t="s">
        <v>77</v>
      </c>
      <c r="D405" s="5" t="s">
        <v>76</v>
      </c>
      <c r="E405" s="5" t="s">
        <v>3047</v>
      </c>
      <c r="F405" s="5" t="s">
        <v>2979</v>
      </c>
      <c r="G405" s="5">
        <v>55</v>
      </c>
      <c r="H405" s="5">
        <v>9</v>
      </c>
    </row>
    <row r="406" spans="1:8">
      <c r="A406" s="4" t="s">
        <v>75</v>
      </c>
      <c r="B406" s="4" t="s">
        <v>11259</v>
      </c>
      <c r="C406" s="4" t="s">
        <v>77</v>
      </c>
      <c r="D406" s="4" t="s">
        <v>76</v>
      </c>
      <c r="E406" s="4" t="s">
        <v>2927</v>
      </c>
      <c r="F406" s="4" t="s">
        <v>2929</v>
      </c>
      <c r="G406" s="4">
        <v>144</v>
      </c>
      <c r="H406" s="4">
        <v>31</v>
      </c>
    </row>
    <row r="407" spans="1:8">
      <c r="A407" s="5" t="s">
        <v>75</v>
      </c>
      <c r="B407" s="5" t="s">
        <v>11259</v>
      </c>
      <c r="C407" s="5" t="s">
        <v>77</v>
      </c>
      <c r="D407" s="5" t="s">
        <v>76</v>
      </c>
      <c r="E407" s="5" t="s">
        <v>2949</v>
      </c>
      <c r="F407" s="5" t="s">
        <v>2951</v>
      </c>
      <c r="G407" s="5">
        <v>108</v>
      </c>
      <c r="H407" s="5">
        <v>13</v>
      </c>
    </row>
    <row r="408" spans="1:8">
      <c r="A408" s="4" t="s">
        <v>75</v>
      </c>
      <c r="B408" s="4" t="s">
        <v>11259</v>
      </c>
      <c r="C408" s="4" t="s">
        <v>77</v>
      </c>
      <c r="D408" s="4" t="s">
        <v>76</v>
      </c>
      <c r="E408" s="4" t="s">
        <v>3093</v>
      </c>
      <c r="F408" s="4" t="s">
        <v>3071</v>
      </c>
      <c r="G408" s="4">
        <v>123</v>
      </c>
      <c r="H408" s="4">
        <v>3</v>
      </c>
    </row>
    <row r="409" spans="1:8">
      <c r="A409" s="5" t="s">
        <v>75</v>
      </c>
      <c r="B409" s="5" t="s">
        <v>11259</v>
      </c>
      <c r="C409" s="5" t="s">
        <v>77</v>
      </c>
      <c r="D409" s="5" t="s">
        <v>76</v>
      </c>
      <c r="E409" s="5" t="s">
        <v>3061</v>
      </c>
      <c r="F409" s="5" t="s">
        <v>2951</v>
      </c>
      <c r="G409" s="5">
        <v>115</v>
      </c>
      <c r="H409" s="5">
        <v>27</v>
      </c>
    </row>
    <row r="410" spans="1:8">
      <c r="A410" s="4" t="s">
        <v>75</v>
      </c>
      <c r="B410" s="4" t="s">
        <v>11259</v>
      </c>
      <c r="C410" s="4" t="s">
        <v>77</v>
      </c>
      <c r="D410" s="4" t="s">
        <v>76</v>
      </c>
      <c r="E410" s="4" t="s">
        <v>3072</v>
      </c>
      <c r="F410" s="4" t="s">
        <v>3071</v>
      </c>
      <c r="G410" s="4">
        <v>83</v>
      </c>
      <c r="H410" s="4">
        <v>19</v>
      </c>
    </row>
    <row r="411" spans="1:8">
      <c r="A411" s="5" t="s">
        <v>75</v>
      </c>
      <c r="B411" s="5" t="s">
        <v>11259</v>
      </c>
      <c r="C411" s="5" t="s">
        <v>77</v>
      </c>
      <c r="D411" s="5" t="s">
        <v>76</v>
      </c>
      <c r="E411" s="5" t="s">
        <v>3067</v>
      </c>
      <c r="F411" s="5" t="s">
        <v>2929</v>
      </c>
      <c r="G411" s="5">
        <v>7</v>
      </c>
      <c r="H411" s="5">
        <v>0</v>
      </c>
    </row>
    <row r="412" spans="1:8">
      <c r="A412" s="4" t="s">
        <v>75</v>
      </c>
      <c r="B412" s="4" t="s">
        <v>11259</v>
      </c>
      <c r="C412" s="4" t="s">
        <v>77</v>
      </c>
      <c r="D412" s="4" t="s">
        <v>76</v>
      </c>
      <c r="E412" s="4" t="s">
        <v>3017</v>
      </c>
      <c r="F412" s="4" t="s">
        <v>2923</v>
      </c>
      <c r="G412" s="4">
        <v>38</v>
      </c>
      <c r="H412" s="4">
        <v>6</v>
      </c>
    </row>
    <row r="413" spans="1:8">
      <c r="A413" s="5" t="s">
        <v>75</v>
      </c>
      <c r="B413" s="5" t="s">
        <v>11259</v>
      </c>
      <c r="C413" s="5" t="s">
        <v>77</v>
      </c>
      <c r="D413" s="5" t="s">
        <v>76</v>
      </c>
      <c r="E413" s="5" t="s">
        <v>3023</v>
      </c>
      <c r="F413" s="5" t="s">
        <v>3025</v>
      </c>
      <c r="G413" s="5">
        <v>-16</v>
      </c>
      <c r="H413" s="5">
        <v>0</v>
      </c>
    </row>
    <row r="414" spans="1:8">
      <c r="A414" s="4" t="s">
        <v>75</v>
      </c>
      <c r="B414" s="4" t="s">
        <v>11259</v>
      </c>
      <c r="C414" s="4" t="s">
        <v>77</v>
      </c>
      <c r="D414" s="4" t="s">
        <v>76</v>
      </c>
      <c r="E414" s="4" t="s">
        <v>2934</v>
      </c>
      <c r="F414" s="4" t="s">
        <v>2929</v>
      </c>
      <c r="G414" s="4">
        <v>-1</v>
      </c>
      <c r="H414" s="4">
        <v>0</v>
      </c>
    </row>
    <row r="415" spans="1:8">
      <c r="A415" s="5" t="s">
        <v>75</v>
      </c>
      <c r="B415" s="5" t="s">
        <v>11259</v>
      </c>
      <c r="C415" s="5" t="s">
        <v>77</v>
      </c>
      <c r="D415" s="5" t="s">
        <v>76</v>
      </c>
      <c r="E415" s="5" t="s">
        <v>2970</v>
      </c>
      <c r="F415" s="5" t="s">
        <v>2972</v>
      </c>
      <c r="G415" s="5">
        <v>116</v>
      </c>
      <c r="H415" s="5">
        <v>22</v>
      </c>
    </row>
    <row r="416" spans="1:8">
      <c r="A416" s="4" t="s">
        <v>75</v>
      </c>
      <c r="B416" s="4" t="s">
        <v>11259</v>
      </c>
      <c r="C416" s="4" t="s">
        <v>77</v>
      </c>
      <c r="D416" s="4" t="s">
        <v>76</v>
      </c>
      <c r="E416" s="4" t="s">
        <v>3021</v>
      </c>
      <c r="F416" s="4" t="s">
        <v>3025</v>
      </c>
      <c r="G416" s="4">
        <v>118</v>
      </c>
      <c r="H416" s="4">
        <v>4</v>
      </c>
    </row>
    <row r="417" spans="1:8">
      <c r="A417" s="5" t="s">
        <v>75</v>
      </c>
      <c r="B417" s="5" t="s">
        <v>11259</v>
      </c>
      <c r="C417" s="5" t="s">
        <v>77</v>
      </c>
      <c r="D417" s="5" t="s">
        <v>76</v>
      </c>
      <c r="E417" s="5" t="s">
        <v>2993</v>
      </c>
      <c r="F417" s="5" t="s">
        <v>2979</v>
      </c>
      <c r="G417" s="5">
        <v>53</v>
      </c>
      <c r="H417" s="5">
        <v>13</v>
      </c>
    </row>
    <row r="418" spans="1:8">
      <c r="A418" s="4" t="s">
        <v>75</v>
      </c>
      <c r="B418" s="4" t="s">
        <v>11259</v>
      </c>
      <c r="C418" s="4" t="s">
        <v>77</v>
      </c>
      <c r="D418" s="4" t="s">
        <v>76</v>
      </c>
      <c r="E418" s="4" t="s">
        <v>3037</v>
      </c>
      <c r="F418" s="4" t="s">
        <v>2986</v>
      </c>
      <c r="G418" s="4">
        <v>-22</v>
      </c>
      <c r="H418" s="4">
        <v>0</v>
      </c>
    </row>
    <row r="419" spans="1:8">
      <c r="A419" s="5" t="s">
        <v>75</v>
      </c>
      <c r="B419" s="5" t="s">
        <v>11259</v>
      </c>
      <c r="C419" s="5" t="s">
        <v>77</v>
      </c>
      <c r="D419" s="5" t="s">
        <v>76</v>
      </c>
      <c r="E419" s="5" t="s">
        <v>2952</v>
      </c>
      <c r="F419" s="5" t="s">
        <v>2920</v>
      </c>
      <c r="G419" s="5">
        <v>18</v>
      </c>
      <c r="H419" s="5">
        <v>3</v>
      </c>
    </row>
    <row r="420" spans="1:8">
      <c r="A420" s="4" t="s">
        <v>75</v>
      </c>
      <c r="B420" s="4" t="s">
        <v>11259</v>
      </c>
      <c r="C420" s="4" t="s">
        <v>77</v>
      </c>
      <c r="D420" s="4" t="s">
        <v>76</v>
      </c>
      <c r="E420" s="4" t="s">
        <v>2980</v>
      </c>
      <c r="F420" s="4" t="s">
        <v>2929</v>
      </c>
      <c r="G420" s="4">
        <v>-22</v>
      </c>
      <c r="H420" s="4">
        <v>0</v>
      </c>
    </row>
    <row r="421" spans="1:8">
      <c r="A421" s="5" t="s">
        <v>75</v>
      </c>
      <c r="B421" s="5" t="s">
        <v>11259</v>
      </c>
      <c r="C421" s="5" t="s">
        <v>77</v>
      </c>
      <c r="D421" s="5" t="s">
        <v>76</v>
      </c>
      <c r="E421" s="5" t="s">
        <v>2963</v>
      </c>
      <c r="F421" s="5" t="s">
        <v>2923</v>
      </c>
      <c r="G421" s="5">
        <v>114</v>
      </c>
      <c r="H421" s="5">
        <v>14</v>
      </c>
    </row>
    <row r="422" spans="1:8">
      <c r="A422" s="4" t="s">
        <v>75</v>
      </c>
      <c r="B422" s="4" t="s">
        <v>11259</v>
      </c>
      <c r="C422" s="4" t="s">
        <v>77</v>
      </c>
      <c r="D422" s="4" t="s">
        <v>76</v>
      </c>
      <c r="E422" s="4" t="s">
        <v>3039</v>
      </c>
      <c r="F422" s="4" t="s">
        <v>2979</v>
      </c>
      <c r="G422" s="4">
        <v>79</v>
      </c>
      <c r="H422" s="4">
        <v>14</v>
      </c>
    </row>
    <row r="423" spans="1:8">
      <c r="A423" s="5" t="s">
        <v>75</v>
      </c>
      <c r="B423" s="5" t="s">
        <v>11259</v>
      </c>
      <c r="C423" s="5" t="s">
        <v>77</v>
      </c>
      <c r="D423" s="5" t="s">
        <v>76</v>
      </c>
      <c r="E423" s="5" t="s">
        <v>2944</v>
      </c>
      <c r="F423" s="5" t="s">
        <v>2933</v>
      </c>
      <c r="G423" s="5">
        <v>105</v>
      </c>
      <c r="H423" s="5">
        <v>17</v>
      </c>
    </row>
    <row r="424" spans="1:8">
      <c r="A424" s="4" t="s">
        <v>75</v>
      </c>
      <c r="B424" s="4" t="s">
        <v>11259</v>
      </c>
      <c r="C424" s="4" t="s">
        <v>77</v>
      </c>
      <c r="D424" s="4" t="s">
        <v>76</v>
      </c>
      <c r="E424" s="4" t="s">
        <v>3075</v>
      </c>
      <c r="F424" s="4" t="s">
        <v>2986</v>
      </c>
      <c r="G424" s="4">
        <v>0</v>
      </c>
      <c r="H424" s="4">
        <v>0</v>
      </c>
    </row>
    <row r="425" spans="1:8">
      <c r="A425" s="5" t="s">
        <v>75</v>
      </c>
      <c r="B425" s="5" t="s">
        <v>11259</v>
      </c>
      <c r="C425" s="5" t="s">
        <v>77</v>
      </c>
      <c r="D425" s="5" t="s">
        <v>76</v>
      </c>
      <c r="E425" s="5" t="s">
        <v>3087</v>
      </c>
      <c r="F425" s="5" t="s">
        <v>3025</v>
      </c>
      <c r="G425" s="5">
        <v>66</v>
      </c>
      <c r="H425" s="5">
        <v>0</v>
      </c>
    </row>
    <row r="426" spans="1:8">
      <c r="A426" s="4" t="s">
        <v>75</v>
      </c>
      <c r="B426" s="4" t="s">
        <v>11259</v>
      </c>
      <c r="C426" s="4" t="s">
        <v>77</v>
      </c>
      <c r="D426" s="4" t="s">
        <v>76</v>
      </c>
      <c r="E426" s="4" t="s">
        <v>3069</v>
      </c>
      <c r="F426" s="4" t="s">
        <v>3071</v>
      </c>
      <c r="G426" s="4">
        <v>11</v>
      </c>
      <c r="H426" s="4">
        <v>2</v>
      </c>
    </row>
    <row r="427" spans="1:8">
      <c r="A427" s="5" t="s">
        <v>75</v>
      </c>
      <c r="B427" s="5" t="s">
        <v>11259</v>
      </c>
      <c r="C427" s="5" t="s">
        <v>77</v>
      </c>
      <c r="D427" s="5" t="s">
        <v>76</v>
      </c>
      <c r="E427" s="5" t="s">
        <v>3085</v>
      </c>
      <c r="F427" s="5" t="s">
        <v>2951</v>
      </c>
      <c r="G427" s="5">
        <v>56</v>
      </c>
      <c r="H427" s="5">
        <v>9</v>
      </c>
    </row>
    <row r="428" spans="1:8">
      <c r="A428" s="4" t="s">
        <v>75</v>
      </c>
      <c r="B428" s="4" t="s">
        <v>11259</v>
      </c>
      <c r="C428" s="4" t="s">
        <v>77</v>
      </c>
      <c r="D428" s="4" t="s">
        <v>76</v>
      </c>
      <c r="E428" s="4" t="s">
        <v>3077</v>
      </c>
      <c r="F428" s="4" t="s">
        <v>2979</v>
      </c>
      <c r="G428" s="4">
        <v>94</v>
      </c>
      <c r="H428" s="4">
        <v>15</v>
      </c>
    </row>
    <row r="429" spans="1:8">
      <c r="A429" s="5" t="s">
        <v>75</v>
      </c>
      <c r="B429" s="5" t="s">
        <v>11259</v>
      </c>
      <c r="C429" s="5" t="s">
        <v>77</v>
      </c>
      <c r="D429" s="5" t="s">
        <v>76</v>
      </c>
      <c r="E429" s="5" t="s">
        <v>3083</v>
      </c>
      <c r="F429" s="5" t="s">
        <v>3025</v>
      </c>
      <c r="G429" s="5">
        <v>15</v>
      </c>
      <c r="H429" s="5">
        <v>0</v>
      </c>
    </row>
    <row r="430" spans="1:8">
      <c r="A430" s="4" t="s">
        <v>75</v>
      </c>
      <c r="B430" s="4" t="s">
        <v>11259</v>
      </c>
      <c r="C430" s="4" t="s">
        <v>77</v>
      </c>
      <c r="D430" s="4" t="s">
        <v>76</v>
      </c>
      <c r="E430" s="4" t="s">
        <v>3013</v>
      </c>
      <c r="F430" s="4" t="s">
        <v>3007</v>
      </c>
      <c r="G430" s="4">
        <v>16</v>
      </c>
      <c r="H430" s="4">
        <v>2</v>
      </c>
    </row>
    <row r="431" spans="1:8">
      <c r="A431" s="5" t="s">
        <v>75</v>
      </c>
      <c r="B431" s="5" t="s">
        <v>11259</v>
      </c>
      <c r="C431" s="5" t="s">
        <v>77</v>
      </c>
      <c r="D431" s="5" t="s">
        <v>76</v>
      </c>
      <c r="E431" s="5" t="s">
        <v>2991</v>
      </c>
      <c r="F431" s="5" t="s">
        <v>2972</v>
      </c>
      <c r="G431" s="5">
        <v>19</v>
      </c>
      <c r="H431" s="5">
        <v>4</v>
      </c>
    </row>
    <row r="432" spans="1:8">
      <c r="A432" s="4" t="s">
        <v>75</v>
      </c>
      <c r="B432" s="4" t="s">
        <v>11259</v>
      </c>
      <c r="C432" s="4" t="s">
        <v>77</v>
      </c>
      <c r="D432" s="4" t="s">
        <v>76</v>
      </c>
      <c r="E432" s="4" t="s">
        <v>3010</v>
      </c>
      <c r="F432" s="4" t="s">
        <v>2986</v>
      </c>
      <c r="G432" s="4">
        <v>97</v>
      </c>
      <c r="H432" s="4">
        <v>12</v>
      </c>
    </row>
    <row r="433" spans="1:8">
      <c r="A433" s="5" t="s">
        <v>75</v>
      </c>
      <c r="B433" s="5" t="s">
        <v>11259</v>
      </c>
      <c r="C433" s="5" t="s">
        <v>77</v>
      </c>
      <c r="D433" s="5" t="s">
        <v>76</v>
      </c>
      <c r="E433" s="5" t="s">
        <v>3089</v>
      </c>
      <c r="F433" s="5" t="s">
        <v>2923</v>
      </c>
      <c r="G433" s="5">
        <v>88</v>
      </c>
      <c r="H433" s="5">
        <v>2</v>
      </c>
    </row>
    <row r="434" spans="1:8">
      <c r="A434" s="4" t="s">
        <v>75</v>
      </c>
      <c r="B434" s="4" t="s">
        <v>11259</v>
      </c>
      <c r="C434" s="4" t="s">
        <v>77</v>
      </c>
      <c r="D434" s="4" t="s">
        <v>76</v>
      </c>
      <c r="E434" s="4" t="s">
        <v>3015</v>
      </c>
      <c r="F434" s="4" t="s">
        <v>2926</v>
      </c>
      <c r="G434" s="4">
        <v>120</v>
      </c>
      <c r="H434" s="4">
        <v>14</v>
      </c>
    </row>
    <row r="435" spans="1:8">
      <c r="A435" s="5" t="s">
        <v>75</v>
      </c>
      <c r="B435" s="5" t="s">
        <v>11259</v>
      </c>
      <c r="C435" s="5" t="s">
        <v>77</v>
      </c>
      <c r="D435" s="5" t="s">
        <v>76</v>
      </c>
      <c r="E435" s="5" t="s">
        <v>2984</v>
      </c>
      <c r="F435" s="5" t="s">
        <v>2986</v>
      </c>
      <c r="G435" s="5">
        <v>90</v>
      </c>
      <c r="H435" s="5">
        <v>19</v>
      </c>
    </row>
    <row r="436" spans="1:8">
      <c r="A436" s="4" t="s">
        <v>75</v>
      </c>
      <c r="B436" s="4" t="s">
        <v>11259</v>
      </c>
      <c r="C436" s="4" t="s">
        <v>77</v>
      </c>
      <c r="D436" s="4" t="s">
        <v>76</v>
      </c>
      <c r="E436" s="4" t="s">
        <v>2960</v>
      </c>
      <c r="F436" s="4" t="s">
        <v>2951</v>
      </c>
      <c r="G436" s="4">
        <v>131</v>
      </c>
      <c r="H436" s="4">
        <v>23</v>
      </c>
    </row>
    <row r="437" spans="1:8">
      <c r="A437" s="5" t="s">
        <v>75</v>
      </c>
      <c r="B437" s="5" t="s">
        <v>11259</v>
      </c>
      <c r="C437" s="5" t="s">
        <v>77</v>
      </c>
      <c r="D437" s="5" t="s">
        <v>76</v>
      </c>
      <c r="E437" s="5" t="s">
        <v>3055</v>
      </c>
      <c r="F437" s="5" t="s">
        <v>2986</v>
      </c>
      <c r="G437" s="5">
        <v>105</v>
      </c>
      <c r="H437" s="5">
        <v>17</v>
      </c>
    </row>
    <row r="438" spans="1:8">
      <c r="A438" s="4" t="s">
        <v>75</v>
      </c>
      <c r="B438" s="4" t="s">
        <v>11259</v>
      </c>
      <c r="C438" s="4" t="s">
        <v>77</v>
      </c>
      <c r="D438" s="4" t="s">
        <v>76</v>
      </c>
      <c r="E438" s="4" t="s">
        <v>2987</v>
      </c>
      <c r="F438" s="4" t="s">
        <v>2926</v>
      </c>
      <c r="G438" s="4">
        <v>76</v>
      </c>
      <c r="H438" s="4">
        <v>19</v>
      </c>
    </row>
    <row r="439" spans="1:8">
      <c r="A439" s="5" t="s">
        <v>120</v>
      </c>
      <c r="B439" s="5" t="s">
        <v>11260</v>
      </c>
      <c r="C439" s="5" t="s">
        <v>77</v>
      </c>
      <c r="D439" s="5" t="s">
        <v>121</v>
      </c>
      <c r="E439" s="5" t="s">
        <v>3027</v>
      </c>
      <c r="F439" s="5" t="s">
        <v>2926</v>
      </c>
      <c r="G439" s="5">
        <v>9</v>
      </c>
      <c r="H439" s="5">
        <v>0</v>
      </c>
    </row>
    <row r="440" spans="1:8">
      <c r="A440" s="4" t="s">
        <v>120</v>
      </c>
      <c r="B440" s="4" t="s">
        <v>11260</v>
      </c>
      <c r="C440" s="4" t="s">
        <v>77</v>
      </c>
      <c r="D440" s="4" t="s">
        <v>121</v>
      </c>
      <c r="E440" s="4" t="s">
        <v>2918</v>
      </c>
      <c r="F440" s="4" t="s">
        <v>2920</v>
      </c>
      <c r="G440" s="4">
        <v>104</v>
      </c>
      <c r="H440" s="4">
        <v>20</v>
      </c>
    </row>
    <row r="441" spans="1:8">
      <c r="A441" s="5" t="s">
        <v>120</v>
      </c>
      <c r="B441" s="5" t="s">
        <v>11260</v>
      </c>
      <c r="C441" s="5" t="s">
        <v>77</v>
      </c>
      <c r="D441" s="5" t="s">
        <v>121</v>
      </c>
      <c r="E441" s="5" t="s">
        <v>2977</v>
      </c>
      <c r="F441" s="5" t="s">
        <v>2979</v>
      </c>
      <c r="G441" s="5">
        <v>0</v>
      </c>
      <c r="H441" s="5">
        <v>0</v>
      </c>
    </row>
    <row r="442" spans="1:8">
      <c r="A442" s="4" t="s">
        <v>120</v>
      </c>
      <c r="B442" s="4" t="s">
        <v>11260</v>
      </c>
      <c r="C442" s="4" t="s">
        <v>77</v>
      </c>
      <c r="D442" s="4" t="s">
        <v>121</v>
      </c>
      <c r="E442" s="4" t="s">
        <v>2982</v>
      </c>
      <c r="F442" s="4" t="s">
        <v>2929</v>
      </c>
      <c r="G442" s="4">
        <v>85</v>
      </c>
      <c r="H442" s="4">
        <v>11</v>
      </c>
    </row>
    <row r="443" spans="1:8">
      <c r="A443" s="5" t="s">
        <v>120</v>
      </c>
      <c r="B443" s="5" t="s">
        <v>11260</v>
      </c>
      <c r="C443" s="5" t="s">
        <v>77</v>
      </c>
      <c r="D443" s="5" t="s">
        <v>121</v>
      </c>
      <c r="E443" s="5" t="s">
        <v>2989</v>
      </c>
      <c r="F443" s="5" t="s">
        <v>2929</v>
      </c>
      <c r="G443" s="5">
        <v>131</v>
      </c>
      <c r="H443" s="5">
        <v>23</v>
      </c>
    </row>
    <row r="444" spans="1:8">
      <c r="A444" s="4" t="s">
        <v>120</v>
      </c>
      <c r="B444" s="4" t="s">
        <v>11260</v>
      </c>
      <c r="C444" s="4" t="s">
        <v>77</v>
      </c>
      <c r="D444" s="4" t="s">
        <v>121</v>
      </c>
      <c r="E444" s="4" t="s">
        <v>3001</v>
      </c>
      <c r="F444" s="4" t="s">
        <v>2923</v>
      </c>
      <c r="G444" s="4">
        <v>135</v>
      </c>
      <c r="H444" s="4">
        <v>10</v>
      </c>
    </row>
    <row r="445" spans="1:8">
      <c r="A445" s="5" t="s">
        <v>120</v>
      </c>
      <c r="B445" s="5" t="s">
        <v>11260</v>
      </c>
      <c r="C445" s="5" t="s">
        <v>77</v>
      </c>
      <c r="D445" s="5" t="s">
        <v>121</v>
      </c>
      <c r="E445" s="5" t="s">
        <v>3049</v>
      </c>
      <c r="F445" s="5" t="s">
        <v>3007</v>
      </c>
      <c r="G445" s="5">
        <v>128</v>
      </c>
      <c r="H445" s="5">
        <v>11</v>
      </c>
    </row>
    <row r="446" spans="1:8">
      <c r="A446" s="4" t="s">
        <v>120</v>
      </c>
      <c r="B446" s="4" t="s">
        <v>11260</v>
      </c>
      <c r="C446" s="4" t="s">
        <v>77</v>
      </c>
      <c r="D446" s="4" t="s">
        <v>121</v>
      </c>
      <c r="E446" s="4" t="s">
        <v>3091</v>
      </c>
      <c r="F446" s="4" t="s">
        <v>2926</v>
      </c>
      <c r="G446" s="4">
        <v>38</v>
      </c>
      <c r="H446" s="4">
        <v>7</v>
      </c>
    </row>
    <row r="447" spans="1:8">
      <c r="A447" s="5" t="s">
        <v>120</v>
      </c>
      <c r="B447" s="5" t="s">
        <v>11260</v>
      </c>
      <c r="C447" s="5" t="s">
        <v>77</v>
      </c>
      <c r="D447" s="5" t="s">
        <v>121</v>
      </c>
      <c r="E447" s="5" t="s">
        <v>3063</v>
      </c>
      <c r="F447" s="5" t="s">
        <v>3025</v>
      </c>
      <c r="G447" s="5">
        <v>116</v>
      </c>
      <c r="H447" s="5">
        <v>4</v>
      </c>
    </row>
    <row r="448" spans="1:8">
      <c r="A448" s="4" t="s">
        <v>120</v>
      </c>
      <c r="B448" s="4" t="s">
        <v>11260</v>
      </c>
      <c r="C448" s="4" t="s">
        <v>77</v>
      </c>
      <c r="D448" s="4" t="s">
        <v>121</v>
      </c>
      <c r="E448" s="4" t="s">
        <v>3019</v>
      </c>
      <c r="F448" s="4" t="s">
        <v>2933</v>
      </c>
      <c r="G448" s="4">
        <v>111</v>
      </c>
      <c r="H448" s="4">
        <v>15</v>
      </c>
    </row>
    <row r="449" spans="1:8">
      <c r="A449" s="5" t="s">
        <v>120</v>
      </c>
      <c r="B449" s="5" t="s">
        <v>11260</v>
      </c>
      <c r="C449" s="5" t="s">
        <v>77</v>
      </c>
      <c r="D449" s="5" t="s">
        <v>121</v>
      </c>
      <c r="E449" s="5" t="s">
        <v>3059</v>
      </c>
      <c r="F449" s="5" t="s">
        <v>2972</v>
      </c>
      <c r="G449" s="5">
        <v>132</v>
      </c>
      <c r="H449" s="5">
        <v>14</v>
      </c>
    </row>
    <row r="450" spans="1:8">
      <c r="A450" s="4" t="s">
        <v>120</v>
      </c>
      <c r="B450" s="4" t="s">
        <v>11260</v>
      </c>
      <c r="C450" s="4" t="s">
        <v>77</v>
      </c>
      <c r="D450" s="4" t="s">
        <v>121</v>
      </c>
      <c r="E450" s="4" t="s">
        <v>2947</v>
      </c>
      <c r="F450" s="4" t="s">
        <v>2920</v>
      </c>
      <c r="G450" s="4">
        <v>97</v>
      </c>
      <c r="H450" s="4">
        <v>22</v>
      </c>
    </row>
    <row r="451" spans="1:8">
      <c r="A451" s="5" t="s">
        <v>120</v>
      </c>
      <c r="B451" s="5" t="s">
        <v>11260</v>
      </c>
      <c r="C451" s="5" t="s">
        <v>77</v>
      </c>
      <c r="D451" s="5" t="s">
        <v>121</v>
      </c>
      <c r="E451" s="5" t="s">
        <v>2968</v>
      </c>
      <c r="F451" s="5" t="s">
        <v>2929</v>
      </c>
      <c r="G451" s="5">
        <v>68</v>
      </c>
      <c r="H451" s="5">
        <v>1</v>
      </c>
    </row>
    <row r="452" spans="1:8">
      <c r="A452" s="4" t="s">
        <v>120</v>
      </c>
      <c r="B452" s="4" t="s">
        <v>11260</v>
      </c>
      <c r="C452" s="4" t="s">
        <v>77</v>
      </c>
      <c r="D452" s="4" t="s">
        <v>121</v>
      </c>
      <c r="E452" s="4" t="s">
        <v>2999</v>
      </c>
      <c r="F452" s="4" t="s">
        <v>2926</v>
      </c>
      <c r="G452" s="4">
        <v>139</v>
      </c>
      <c r="H452" s="4">
        <v>16</v>
      </c>
    </row>
    <row r="453" spans="1:8">
      <c r="A453" s="5" t="s">
        <v>120</v>
      </c>
      <c r="B453" s="5" t="s">
        <v>11260</v>
      </c>
      <c r="C453" s="5" t="s">
        <v>77</v>
      </c>
      <c r="D453" s="5" t="s">
        <v>121</v>
      </c>
      <c r="E453" s="5" t="s">
        <v>3081</v>
      </c>
      <c r="F453" s="5" t="s">
        <v>2923</v>
      </c>
      <c r="G453" s="5">
        <v>0</v>
      </c>
      <c r="H453" s="5">
        <v>0</v>
      </c>
    </row>
    <row r="454" spans="1:8">
      <c r="A454" s="4" t="s">
        <v>120</v>
      </c>
      <c r="B454" s="4" t="s">
        <v>11260</v>
      </c>
      <c r="C454" s="4" t="s">
        <v>77</v>
      </c>
      <c r="D454" s="4" t="s">
        <v>121</v>
      </c>
      <c r="E454" s="4" t="s">
        <v>3051</v>
      </c>
      <c r="F454" s="4" t="s">
        <v>3025</v>
      </c>
      <c r="G454" s="4">
        <v>35</v>
      </c>
      <c r="H454" s="4">
        <v>1</v>
      </c>
    </row>
    <row r="455" spans="1:8">
      <c r="A455" s="5" t="s">
        <v>120</v>
      </c>
      <c r="B455" s="5" t="s">
        <v>11260</v>
      </c>
      <c r="C455" s="5" t="s">
        <v>77</v>
      </c>
      <c r="D455" s="5" t="s">
        <v>121</v>
      </c>
      <c r="E455" s="5" t="s">
        <v>3053</v>
      </c>
      <c r="F455" s="5" t="s">
        <v>2986</v>
      </c>
      <c r="G455" s="5">
        <v>83</v>
      </c>
      <c r="H455" s="5">
        <v>1</v>
      </c>
    </row>
    <row r="456" spans="1:8">
      <c r="A456" s="4" t="s">
        <v>120</v>
      </c>
      <c r="B456" s="4" t="s">
        <v>11260</v>
      </c>
      <c r="C456" s="4" t="s">
        <v>77</v>
      </c>
      <c r="D456" s="4" t="s">
        <v>121</v>
      </c>
      <c r="E456" s="4" t="s">
        <v>2949</v>
      </c>
      <c r="F456" s="4" t="s">
        <v>2951</v>
      </c>
      <c r="G456" s="4">
        <v>0</v>
      </c>
      <c r="H456" s="4">
        <v>0</v>
      </c>
    </row>
    <row r="457" spans="1:8">
      <c r="A457" s="5" t="s">
        <v>120</v>
      </c>
      <c r="B457" s="5" t="s">
        <v>11260</v>
      </c>
      <c r="C457" s="5" t="s">
        <v>77</v>
      </c>
      <c r="D457" s="5" t="s">
        <v>121</v>
      </c>
      <c r="E457" s="5" t="s">
        <v>3093</v>
      </c>
      <c r="F457" s="5" t="s">
        <v>3071</v>
      </c>
      <c r="G457" s="5">
        <v>5</v>
      </c>
      <c r="H457" s="5">
        <v>0</v>
      </c>
    </row>
    <row r="458" spans="1:8">
      <c r="A458" s="4" t="s">
        <v>120</v>
      </c>
      <c r="B458" s="4" t="s">
        <v>11260</v>
      </c>
      <c r="C458" s="4" t="s">
        <v>77</v>
      </c>
      <c r="D458" s="4" t="s">
        <v>121</v>
      </c>
      <c r="E458" s="4" t="s">
        <v>3072</v>
      </c>
      <c r="F458" s="4" t="s">
        <v>3071</v>
      </c>
      <c r="G458" s="4">
        <v>45</v>
      </c>
      <c r="H458" s="4">
        <v>2</v>
      </c>
    </row>
    <row r="459" spans="1:8">
      <c r="A459" s="5" t="s">
        <v>120</v>
      </c>
      <c r="B459" s="5" t="s">
        <v>11260</v>
      </c>
      <c r="C459" s="5" t="s">
        <v>77</v>
      </c>
      <c r="D459" s="5" t="s">
        <v>121</v>
      </c>
      <c r="E459" s="5" t="s">
        <v>3067</v>
      </c>
      <c r="F459" s="5" t="s">
        <v>2929</v>
      </c>
      <c r="G459" s="5">
        <v>121</v>
      </c>
      <c r="H459" s="5">
        <v>24</v>
      </c>
    </row>
    <row r="460" spans="1:8">
      <c r="A460" s="4" t="s">
        <v>120</v>
      </c>
      <c r="B460" s="4" t="s">
        <v>11260</v>
      </c>
      <c r="C460" s="4" t="s">
        <v>77</v>
      </c>
      <c r="D460" s="4" t="s">
        <v>121</v>
      </c>
      <c r="E460" s="4" t="s">
        <v>2965</v>
      </c>
      <c r="F460" s="4" t="s">
        <v>2972</v>
      </c>
      <c r="G460" s="4">
        <v>80</v>
      </c>
      <c r="H460" s="4">
        <v>9</v>
      </c>
    </row>
    <row r="461" spans="1:8">
      <c r="A461" s="5" t="s">
        <v>120</v>
      </c>
      <c r="B461" s="5" t="s">
        <v>11260</v>
      </c>
      <c r="C461" s="5" t="s">
        <v>77</v>
      </c>
      <c r="D461" s="5" t="s">
        <v>121</v>
      </c>
      <c r="E461" s="5" t="s">
        <v>3017</v>
      </c>
      <c r="F461" s="5" t="s">
        <v>2923</v>
      </c>
      <c r="G461" s="5">
        <v>70</v>
      </c>
      <c r="H461" s="5">
        <v>6</v>
      </c>
    </row>
    <row r="462" spans="1:8">
      <c r="A462" s="4" t="s">
        <v>120</v>
      </c>
      <c r="B462" s="4" t="s">
        <v>11260</v>
      </c>
      <c r="C462" s="4" t="s">
        <v>77</v>
      </c>
      <c r="D462" s="4" t="s">
        <v>121</v>
      </c>
      <c r="E462" s="4" t="s">
        <v>3017</v>
      </c>
      <c r="F462" s="4" t="s">
        <v>2929</v>
      </c>
      <c r="G462" s="4">
        <v>148</v>
      </c>
      <c r="H462" s="4">
        <v>0</v>
      </c>
    </row>
    <row r="463" spans="1:8">
      <c r="A463" s="5" t="s">
        <v>120</v>
      </c>
      <c r="B463" s="5" t="s">
        <v>11260</v>
      </c>
      <c r="C463" s="5" t="s">
        <v>77</v>
      </c>
      <c r="D463" s="5" t="s">
        <v>121</v>
      </c>
      <c r="E463" s="5" t="s">
        <v>2973</v>
      </c>
      <c r="F463" s="5" t="s">
        <v>2920</v>
      </c>
      <c r="G463" s="5">
        <v>122</v>
      </c>
      <c r="H463" s="5">
        <v>26</v>
      </c>
    </row>
    <row r="464" spans="1:8">
      <c r="A464" s="4" t="s">
        <v>120</v>
      </c>
      <c r="B464" s="4" t="s">
        <v>11260</v>
      </c>
      <c r="C464" s="4" t="s">
        <v>77</v>
      </c>
      <c r="D464" s="4" t="s">
        <v>121</v>
      </c>
      <c r="E464" s="4" t="s">
        <v>2934</v>
      </c>
      <c r="F464" s="4" t="s">
        <v>2929</v>
      </c>
      <c r="G464" s="4">
        <v>95</v>
      </c>
      <c r="H464" s="4">
        <v>21</v>
      </c>
    </row>
    <row r="465" spans="1:8">
      <c r="A465" s="5" t="s">
        <v>120</v>
      </c>
      <c r="B465" s="5" t="s">
        <v>11260</v>
      </c>
      <c r="C465" s="5" t="s">
        <v>77</v>
      </c>
      <c r="D465" s="5" t="s">
        <v>121</v>
      </c>
      <c r="E465" s="5" t="s">
        <v>2970</v>
      </c>
      <c r="F465" s="5" t="s">
        <v>2972</v>
      </c>
      <c r="G465" s="5">
        <v>49</v>
      </c>
      <c r="H465" s="5">
        <v>3</v>
      </c>
    </row>
    <row r="466" spans="1:8">
      <c r="A466" s="4" t="s">
        <v>120</v>
      </c>
      <c r="B466" s="4" t="s">
        <v>11260</v>
      </c>
      <c r="C466" s="4" t="s">
        <v>77</v>
      </c>
      <c r="D466" s="4" t="s">
        <v>121</v>
      </c>
      <c r="E466" s="4" t="s">
        <v>3021</v>
      </c>
      <c r="F466" s="4" t="s">
        <v>3025</v>
      </c>
      <c r="G466" s="4">
        <v>65</v>
      </c>
      <c r="H466" s="4">
        <v>10</v>
      </c>
    </row>
    <row r="467" spans="1:8">
      <c r="A467" s="5" t="s">
        <v>120</v>
      </c>
      <c r="B467" s="5" t="s">
        <v>11260</v>
      </c>
      <c r="C467" s="5" t="s">
        <v>77</v>
      </c>
      <c r="D467" s="5" t="s">
        <v>121</v>
      </c>
      <c r="E467" s="5" t="s">
        <v>2921</v>
      </c>
      <c r="F467" s="5" t="s">
        <v>2923</v>
      </c>
      <c r="G467" s="5">
        <v>8</v>
      </c>
      <c r="H467" s="5">
        <v>2</v>
      </c>
    </row>
    <row r="468" spans="1:8">
      <c r="A468" s="4" t="s">
        <v>120</v>
      </c>
      <c r="B468" s="4" t="s">
        <v>11260</v>
      </c>
      <c r="C468" s="4" t="s">
        <v>77</v>
      </c>
      <c r="D468" s="4" t="s">
        <v>121</v>
      </c>
      <c r="E468" s="4" t="s">
        <v>3037</v>
      </c>
      <c r="F468" s="4" t="s">
        <v>2986</v>
      </c>
      <c r="G468" s="4">
        <v>67</v>
      </c>
      <c r="H468" s="4">
        <v>0</v>
      </c>
    </row>
    <row r="469" spans="1:8">
      <c r="A469" s="5" t="s">
        <v>120</v>
      </c>
      <c r="B469" s="5" t="s">
        <v>11260</v>
      </c>
      <c r="C469" s="5" t="s">
        <v>77</v>
      </c>
      <c r="D469" s="5" t="s">
        <v>121</v>
      </c>
      <c r="E469" s="5" t="s">
        <v>2952</v>
      </c>
      <c r="F469" s="5" t="s">
        <v>2920</v>
      </c>
      <c r="G469" s="5">
        <v>113</v>
      </c>
      <c r="H469" s="5">
        <v>3</v>
      </c>
    </row>
    <row r="470" spans="1:8">
      <c r="A470" s="4" t="s">
        <v>120</v>
      </c>
      <c r="B470" s="4" t="s">
        <v>11260</v>
      </c>
      <c r="C470" s="4" t="s">
        <v>77</v>
      </c>
      <c r="D470" s="4" t="s">
        <v>121</v>
      </c>
      <c r="E470" s="4" t="s">
        <v>3003</v>
      </c>
      <c r="F470" s="4" t="s">
        <v>2951</v>
      </c>
      <c r="G470" s="4">
        <v>83</v>
      </c>
      <c r="H470" s="4">
        <v>10</v>
      </c>
    </row>
    <row r="471" spans="1:8">
      <c r="A471" s="5" t="s">
        <v>120</v>
      </c>
      <c r="B471" s="5" t="s">
        <v>11260</v>
      </c>
      <c r="C471" s="5" t="s">
        <v>77</v>
      </c>
      <c r="D471" s="5" t="s">
        <v>121</v>
      </c>
      <c r="E471" s="5" t="s">
        <v>2980</v>
      </c>
      <c r="F471" s="5" t="s">
        <v>2929</v>
      </c>
      <c r="G471" s="5">
        <v>26</v>
      </c>
      <c r="H471" s="5">
        <v>1</v>
      </c>
    </row>
    <row r="472" spans="1:8">
      <c r="A472" s="4" t="s">
        <v>120</v>
      </c>
      <c r="B472" s="4" t="s">
        <v>11260</v>
      </c>
      <c r="C472" s="4" t="s">
        <v>77</v>
      </c>
      <c r="D472" s="4" t="s">
        <v>121</v>
      </c>
      <c r="E472" s="4" t="s">
        <v>2963</v>
      </c>
      <c r="F472" s="4" t="s">
        <v>2923</v>
      </c>
      <c r="G472" s="4">
        <v>43</v>
      </c>
      <c r="H472" s="4">
        <v>9</v>
      </c>
    </row>
    <row r="473" spans="1:8">
      <c r="A473" s="5" t="s">
        <v>120</v>
      </c>
      <c r="B473" s="5" t="s">
        <v>11260</v>
      </c>
      <c r="C473" s="5" t="s">
        <v>77</v>
      </c>
      <c r="D473" s="5" t="s">
        <v>121</v>
      </c>
      <c r="E473" s="5" t="s">
        <v>2944</v>
      </c>
      <c r="F473" s="5" t="s">
        <v>2933</v>
      </c>
      <c r="G473" s="5">
        <v>136</v>
      </c>
      <c r="H473" s="5">
        <v>23</v>
      </c>
    </row>
    <row r="474" spans="1:8">
      <c r="A474" s="4" t="s">
        <v>120</v>
      </c>
      <c r="B474" s="4" t="s">
        <v>11260</v>
      </c>
      <c r="C474" s="4" t="s">
        <v>77</v>
      </c>
      <c r="D474" s="4" t="s">
        <v>121</v>
      </c>
      <c r="E474" s="4" t="s">
        <v>3075</v>
      </c>
      <c r="F474" s="4" t="s">
        <v>2986</v>
      </c>
      <c r="G474" s="4">
        <v>8</v>
      </c>
      <c r="H474" s="4">
        <v>2</v>
      </c>
    </row>
    <row r="475" spans="1:8">
      <c r="A475" s="5" t="s">
        <v>120</v>
      </c>
      <c r="B475" s="5" t="s">
        <v>11260</v>
      </c>
      <c r="C475" s="5" t="s">
        <v>77</v>
      </c>
      <c r="D475" s="5" t="s">
        <v>121</v>
      </c>
      <c r="E475" s="5" t="s">
        <v>2955</v>
      </c>
      <c r="F475" s="5" t="s">
        <v>2926</v>
      </c>
      <c r="G475" s="5">
        <v>90</v>
      </c>
      <c r="H475" s="5">
        <v>8</v>
      </c>
    </row>
    <row r="476" spans="1:8">
      <c r="A476" s="4" t="s">
        <v>120</v>
      </c>
      <c r="B476" s="4" t="s">
        <v>11260</v>
      </c>
      <c r="C476" s="4" t="s">
        <v>77</v>
      </c>
      <c r="D476" s="4" t="s">
        <v>121</v>
      </c>
      <c r="E476" s="4" t="s">
        <v>3069</v>
      </c>
      <c r="F476" s="4" t="s">
        <v>3071</v>
      </c>
      <c r="G476" s="4">
        <v>0</v>
      </c>
      <c r="H476" s="4">
        <v>0</v>
      </c>
    </row>
    <row r="477" spans="1:8">
      <c r="A477" s="5" t="s">
        <v>120</v>
      </c>
      <c r="B477" s="5" t="s">
        <v>11260</v>
      </c>
      <c r="C477" s="5" t="s">
        <v>77</v>
      </c>
      <c r="D477" s="5" t="s">
        <v>121</v>
      </c>
      <c r="E477" s="5" t="s">
        <v>3085</v>
      </c>
      <c r="F477" s="5" t="s">
        <v>2951</v>
      </c>
      <c r="G477" s="5">
        <v>138</v>
      </c>
      <c r="H477" s="5">
        <v>28</v>
      </c>
    </row>
    <row r="478" spans="1:8">
      <c r="A478" s="4" t="s">
        <v>120</v>
      </c>
      <c r="B478" s="4" t="s">
        <v>11260</v>
      </c>
      <c r="C478" s="4" t="s">
        <v>77</v>
      </c>
      <c r="D478" s="4" t="s">
        <v>121</v>
      </c>
      <c r="E478" s="4" t="s">
        <v>3077</v>
      </c>
      <c r="F478" s="4" t="s">
        <v>2979</v>
      </c>
      <c r="G478" s="4">
        <v>7</v>
      </c>
      <c r="H478" s="4">
        <v>1</v>
      </c>
    </row>
    <row r="479" spans="1:8">
      <c r="A479" s="5" t="s">
        <v>120</v>
      </c>
      <c r="B479" s="5" t="s">
        <v>11260</v>
      </c>
      <c r="C479" s="5" t="s">
        <v>77</v>
      </c>
      <c r="D479" s="5" t="s">
        <v>121</v>
      </c>
      <c r="E479" s="5" t="s">
        <v>3083</v>
      </c>
      <c r="F479" s="5" t="s">
        <v>3025</v>
      </c>
      <c r="G479" s="5">
        <v>74</v>
      </c>
      <c r="H479" s="5">
        <v>3</v>
      </c>
    </row>
    <row r="480" spans="1:8">
      <c r="A480" s="4" t="s">
        <v>120</v>
      </c>
      <c r="B480" s="4" t="s">
        <v>11260</v>
      </c>
      <c r="C480" s="4" t="s">
        <v>77</v>
      </c>
      <c r="D480" s="4" t="s">
        <v>121</v>
      </c>
      <c r="E480" s="4" t="s">
        <v>2975</v>
      </c>
      <c r="F480" s="4" t="s">
        <v>2923</v>
      </c>
      <c r="G480" s="4">
        <v>102</v>
      </c>
      <c r="H480" s="4">
        <v>9</v>
      </c>
    </row>
    <row r="481" spans="1:8">
      <c r="A481" s="5" t="s">
        <v>120</v>
      </c>
      <c r="B481" s="5" t="s">
        <v>11260</v>
      </c>
      <c r="C481" s="5" t="s">
        <v>77</v>
      </c>
      <c r="D481" s="5" t="s">
        <v>121</v>
      </c>
      <c r="E481" s="5" t="s">
        <v>3013</v>
      </c>
      <c r="F481" s="5" t="s">
        <v>3007</v>
      </c>
      <c r="G481" s="5">
        <v>53</v>
      </c>
      <c r="H481" s="5">
        <v>5</v>
      </c>
    </row>
    <row r="482" spans="1:8">
      <c r="A482" s="4" t="s">
        <v>120</v>
      </c>
      <c r="B482" s="4" t="s">
        <v>11260</v>
      </c>
      <c r="C482" s="4" t="s">
        <v>77</v>
      </c>
      <c r="D482" s="4" t="s">
        <v>121</v>
      </c>
      <c r="E482" s="4" t="s">
        <v>2991</v>
      </c>
      <c r="F482" s="4" t="s">
        <v>2972</v>
      </c>
      <c r="G482" s="4">
        <v>106</v>
      </c>
      <c r="H482" s="4">
        <v>24</v>
      </c>
    </row>
    <row r="483" spans="1:8">
      <c r="A483" s="5" t="s">
        <v>120</v>
      </c>
      <c r="B483" s="5" t="s">
        <v>11260</v>
      </c>
      <c r="C483" s="5" t="s">
        <v>77</v>
      </c>
      <c r="D483" s="5" t="s">
        <v>121</v>
      </c>
      <c r="E483" s="5" t="s">
        <v>3010</v>
      </c>
      <c r="F483" s="5" t="s">
        <v>2986</v>
      </c>
      <c r="G483" s="5">
        <v>85</v>
      </c>
      <c r="H483" s="5">
        <v>0</v>
      </c>
    </row>
    <row r="484" spans="1:8">
      <c r="A484" s="4" t="s">
        <v>120</v>
      </c>
      <c r="B484" s="4" t="s">
        <v>11260</v>
      </c>
      <c r="C484" s="4" t="s">
        <v>77</v>
      </c>
      <c r="D484" s="4" t="s">
        <v>121</v>
      </c>
      <c r="E484" s="4" t="s">
        <v>3057</v>
      </c>
      <c r="F484" s="4" t="s">
        <v>3007</v>
      </c>
      <c r="G484" s="4">
        <v>81</v>
      </c>
      <c r="H484" s="4">
        <v>12</v>
      </c>
    </row>
    <row r="485" spans="1:8">
      <c r="A485" s="5" t="s">
        <v>120</v>
      </c>
      <c r="B485" s="5" t="s">
        <v>11260</v>
      </c>
      <c r="C485" s="5" t="s">
        <v>77</v>
      </c>
      <c r="D485" s="5" t="s">
        <v>121</v>
      </c>
      <c r="E485" s="5" t="s">
        <v>3008</v>
      </c>
      <c r="F485" s="5" t="s">
        <v>2920</v>
      </c>
      <c r="G485" s="5">
        <v>61</v>
      </c>
      <c r="H485" s="5">
        <v>13</v>
      </c>
    </row>
    <row r="486" spans="1:8">
      <c r="A486" s="4" t="s">
        <v>120</v>
      </c>
      <c r="B486" s="4" t="s">
        <v>11260</v>
      </c>
      <c r="C486" s="4" t="s">
        <v>77</v>
      </c>
      <c r="D486" s="4" t="s">
        <v>121</v>
      </c>
      <c r="E486" s="4" t="s">
        <v>3015</v>
      </c>
      <c r="F486" s="4" t="s">
        <v>2926</v>
      </c>
      <c r="G486" s="4">
        <v>25</v>
      </c>
      <c r="H486" s="4">
        <v>0</v>
      </c>
    </row>
    <row r="487" spans="1:8">
      <c r="A487" s="5" t="s">
        <v>120</v>
      </c>
      <c r="B487" s="5" t="s">
        <v>11260</v>
      </c>
      <c r="C487" s="5" t="s">
        <v>77</v>
      </c>
      <c r="D487" s="5" t="s">
        <v>121</v>
      </c>
      <c r="E487" s="5" t="s">
        <v>2987</v>
      </c>
      <c r="F487" s="5" t="s">
        <v>2926</v>
      </c>
      <c r="G487" s="5">
        <v>138</v>
      </c>
      <c r="H487" s="5">
        <v>25</v>
      </c>
    </row>
    <row r="488" spans="1:8">
      <c r="A488" s="4" t="s">
        <v>120</v>
      </c>
      <c r="B488" s="4" t="s">
        <v>11260</v>
      </c>
      <c r="C488" s="4" t="s">
        <v>77</v>
      </c>
      <c r="D488" s="4" t="s">
        <v>121</v>
      </c>
      <c r="E488" s="4" t="s">
        <v>3031</v>
      </c>
      <c r="F488" s="4" t="s">
        <v>2933</v>
      </c>
      <c r="G488" s="4">
        <v>33</v>
      </c>
      <c r="H488" s="4">
        <v>0</v>
      </c>
    </row>
    <row r="489" spans="1:8">
      <c r="A489" s="5" t="s">
        <v>120</v>
      </c>
      <c r="B489" s="5" t="s">
        <v>11260</v>
      </c>
      <c r="C489" s="5" t="s">
        <v>77</v>
      </c>
      <c r="D489" s="5" t="s">
        <v>121</v>
      </c>
      <c r="E489" s="5" t="s">
        <v>3035</v>
      </c>
      <c r="F489" s="5" t="s">
        <v>2920</v>
      </c>
      <c r="G489" s="5">
        <v>19</v>
      </c>
      <c r="H489" s="5">
        <v>3</v>
      </c>
    </row>
    <row r="490" spans="1:8">
      <c r="A490" s="4" t="s">
        <v>120</v>
      </c>
      <c r="B490" s="4" t="s">
        <v>11260</v>
      </c>
      <c r="C490" s="4" t="s">
        <v>77</v>
      </c>
      <c r="D490" s="4" t="s">
        <v>121</v>
      </c>
      <c r="E490" s="4" t="s">
        <v>3033</v>
      </c>
      <c r="F490" s="4" t="s">
        <v>2929</v>
      </c>
      <c r="G490" s="4">
        <v>0</v>
      </c>
      <c r="H490" s="4">
        <v>0</v>
      </c>
    </row>
    <row r="491" spans="1:8">
      <c r="A491" s="5" t="s">
        <v>120</v>
      </c>
      <c r="B491" s="5" t="s">
        <v>11260</v>
      </c>
      <c r="C491" s="5" t="s">
        <v>77</v>
      </c>
      <c r="D491" s="5" t="s">
        <v>121</v>
      </c>
      <c r="E491" s="5" t="s">
        <v>3029</v>
      </c>
      <c r="F491" s="5" t="s">
        <v>2929</v>
      </c>
      <c r="G491" s="5">
        <v>90</v>
      </c>
      <c r="H491" s="5">
        <v>21</v>
      </c>
    </row>
    <row r="492" spans="1:8">
      <c r="A492" s="4" t="s">
        <v>177</v>
      </c>
      <c r="B492" s="4" t="s">
        <v>11261</v>
      </c>
      <c r="C492" s="4" t="s">
        <v>95</v>
      </c>
      <c r="D492" s="4" t="s">
        <v>178</v>
      </c>
      <c r="E492" s="4" t="s">
        <v>2931</v>
      </c>
      <c r="F492" s="4" t="s">
        <v>2933</v>
      </c>
      <c r="G492" s="4">
        <v>8</v>
      </c>
      <c r="H492" s="4">
        <v>1</v>
      </c>
    </row>
    <row r="493" spans="1:8">
      <c r="A493" s="5" t="s">
        <v>177</v>
      </c>
      <c r="B493" s="5" t="s">
        <v>11261</v>
      </c>
      <c r="C493" s="5" t="s">
        <v>95</v>
      </c>
      <c r="D493" s="5" t="s">
        <v>178</v>
      </c>
      <c r="E493" s="5" t="s">
        <v>2977</v>
      </c>
      <c r="F493" s="5" t="s">
        <v>2979</v>
      </c>
      <c r="G493" s="5">
        <v>-6</v>
      </c>
      <c r="H493" s="5">
        <v>0</v>
      </c>
    </row>
    <row r="494" spans="1:8">
      <c r="A494" s="4" t="s">
        <v>177</v>
      </c>
      <c r="B494" s="4" t="s">
        <v>11261</v>
      </c>
      <c r="C494" s="4" t="s">
        <v>95</v>
      </c>
      <c r="D494" s="4" t="s">
        <v>178</v>
      </c>
      <c r="E494" s="4" t="s">
        <v>2937</v>
      </c>
      <c r="F494" s="4" t="s">
        <v>2926</v>
      </c>
      <c r="G494" s="4">
        <v>10</v>
      </c>
      <c r="H494" s="4">
        <v>0</v>
      </c>
    </row>
    <row r="495" spans="1:8">
      <c r="A495" s="5" t="s">
        <v>177</v>
      </c>
      <c r="B495" s="5" t="s">
        <v>11261</v>
      </c>
      <c r="C495" s="5" t="s">
        <v>95</v>
      </c>
      <c r="D495" s="5" t="s">
        <v>178</v>
      </c>
      <c r="E495" s="5" t="s">
        <v>2989</v>
      </c>
      <c r="F495" s="5" t="s">
        <v>2929</v>
      </c>
      <c r="G495" s="5">
        <v>109</v>
      </c>
      <c r="H495" s="5">
        <v>10</v>
      </c>
    </row>
    <row r="496" spans="1:8">
      <c r="A496" s="4" t="s">
        <v>177</v>
      </c>
      <c r="B496" s="4" t="s">
        <v>11261</v>
      </c>
      <c r="C496" s="4" t="s">
        <v>95</v>
      </c>
      <c r="D496" s="4" t="s">
        <v>178</v>
      </c>
      <c r="E496" s="4" t="s">
        <v>3001</v>
      </c>
      <c r="F496" s="4" t="s">
        <v>2923</v>
      </c>
      <c r="G496" s="4">
        <v>120</v>
      </c>
      <c r="H496" s="4">
        <v>15</v>
      </c>
    </row>
    <row r="497" spans="1:8">
      <c r="A497" s="5" t="s">
        <v>177</v>
      </c>
      <c r="B497" s="5" t="s">
        <v>11261</v>
      </c>
      <c r="C497" s="5" t="s">
        <v>95</v>
      </c>
      <c r="D497" s="5" t="s">
        <v>178</v>
      </c>
      <c r="E497" s="5" t="s">
        <v>3065</v>
      </c>
      <c r="F497" s="5" t="s">
        <v>3007</v>
      </c>
      <c r="G497" s="5">
        <v>25</v>
      </c>
      <c r="H497" s="5">
        <v>1</v>
      </c>
    </row>
    <row r="498" spans="1:8">
      <c r="A498" s="4" t="s">
        <v>177</v>
      </c>
      <c r="B498" s="4" t="s">
        <v>11261</v>
      </c>
      <c r="C498" s="4" t="s">
        <v>95</v>
      </c>
      <c r="D498" s="4" t="s">
        <v>178</v>
      </c>
      <c r="E498" s="4" t="s">
        <v>3005</v>
      </c>
      <c r="F498" s="4" t="s">
        <v>3007</v>
      </c>
      <c r="G498" s="4">
        <v>66</v>
      </c>
      <c r="H498" s="4">
        <v>15</v>
      </c>
    </row>
    <row r="499" spans="1:8">
      <c r="A499" s="5" t="s">
        <v>177</v>
      </c>
      <c r="B499" s="5" t="s">
        <v>11261</v>
      </c>
      <c r="C499" s="5" t="s">
        <v>95</v>
      </c>
      <c r="D499" s="5" t="s">
        <v>178</v>
      </c>
      <c r="E499" s="5" t="s">
        <v>3045</v>
      </c>
      <c r="F499" s="5" t="s">
        <v>2923</v>
      </c>
      <c r="G499" s="5">
        <v>77</v>
      </c>
      <c r="H499" s="5">
        <v>9</v>
      </c>
    </row>
    <row r="500" spans="1:8">
      <c r="A500" s="4" t="s">
        <v>177</v>
      </c>
      <c r="B500" s="4" t="s">
        <v>11261</v>
      </c>
      <c r="C500" s="4" t="s">
        <v>95</v>
      </c>
      <c r="D500" s="4" t="s">
        <v>178</v>
      </c>
      <c r="E500" s="4" t="s">
        <v>3063</v>
      </c>
      <c r="F500" s="4" t="s">
        <v>3025</v>
      </c>
      <c r="G500" s="4">
        <v>105</v>
      </c>
      <c r="H500" s="4">
        <v>5</v>
      </c>
    </row>
    <row r="501" spans="1:8">
      <c r="A501" s="5" t="s">
        <v>177</v>
      </c>
      <c r="B501" s="5" t="s">
        <v>11261</v>
      </c>
      <c r="C501" s="5" t="s">
        <v>95</v>
      </c>
      <c r="D501" s="5" t="s">
        <v>178</v>
      </c>
      <c r="E501" s="5" t="s">
        <v>2996</v>
      </c>
      <c r="F501" s="5" t="s">
        <v>3025</v>
      </c>
      <c r="G501" s="5">
        <v>140</v>
      </c>
      <c r="H501" s="5">
        <v>28</v>
      </c>
    </row>
    <row r="502" spans="1:8">
      <c r="A502" s="4" t="s">
        <v>177</v>
      </c>
      <c r="B502" s="4" t="s">
        <v>11261</v>
      </c>
      <c r="C502" s="4" t="s">
        <v>95</v>
      </c>
      <c r="D502" s="4" t="s">
        <v>178</v>
      </c>
      <c r="E502" s="4" t="s">
        <v>2924</v>
      </c>
      <c r="F502" s="4" t="s">
        <v>2926</v>
      </c>
      <c r="G502" s="4">
        <v>114</v>
      </c>
      <c r="H502" s="4">
        <v>17</v>
      </c>
    </row>
    <row r="503" spans="1:8">
      <c r="A503" s="5" t="s">
        <v>177</v>
      </c>
      <c r="B503" s="5" t="s">
        <v>11261</v>
      </c>
      <c r="C503" s="5" t="s">
        <v>95</v>
      </c>
      <c r="D503" s="5" t="s">
        <v>178</v>
      </c>
      <c r="E503" s="5" t="s">
        <v>2999</v>
      </c>
      <c r="F503" s="5" t="s">
        <v>2926</v>
      </c>
      <c r="G503" s="5">
        <v>45</v>
      </c>
      <c r="H503" s="5">
        <v>1</v>
      </c>
    </row>
    <row r="504" spans="1:8">
      <c r="A504" s="4" t="s">
        <v>177</v>
      </c>
      <c r="B504" s="4" t="s">
        <v>11261</v>
      </c>
      <c r="C504" s="4" t="s">
        <v>95</v>
      </c>
      <c r="D504" s="4" t="s">
        <v>178</v>
      </c>
      <c r="E504" s="4" t="s">
        <v>3081</v>
      </c>
      <c r="F504" s="4" t="s">
        <v>2923</v>
      </c>
      <c r="G504" s="4">
        <v>85</v>
      </c>
      <c r="H504" s="4">
        <v>13</v>
      </c>
    </row>
    <row r="505" spans="1:8">
      <c r="A505" s="5" t="s">
        <v>177</v>
      </c>
      <c r="B505" s="5" t="s">
        <v>11261</v>
      </c>
      <c r="C505" s="5" t="s">
        <v>95</v>
      </c>
      <c r="D505" s="5" t="s">
        <v>178</v>
      </c>
      <c r="E505" s="5" t="s">
        <v>3041</v>
      </c>
      <c r="F505" s="5" t="s">
        <v>3025</v>
      </c>
      <c r="G505" s="5">
        <v>58</v>
      </c>
      <c r="H505" s="5">
        <v>12</v>
      </c>
    </row>
    <row r="506" spans="1:8">
      <c r="A506" s="4" t="s">
        <v>177</v>
      </c>
      <c r="B506" s="4" t="s">
        <v>11261</v>
      </c>
      <c r="C506" s="4" t="s">
        <v>95</v>
      </c>
      <c r="D506" s="4" t="s">
        <v>178</v>
      </c>
      <c r="E506" s="4" t="s">
        <v>3051</v>
      </c>
      <c r="F506" s="4" t="s">
        <v>3025</v>
      </c>
      <c r="G506" s="4">
        <v>43</v>
      </c>
      <c r="H506" s="4">
        <v>10</v>
      </c>
    </row>
    <row r="507" spans="1:8">
      <c r="A507" s="5" t="s">
        <v>177</v>
      </c>
      <c r="B507" s="5" t="s">
        <v>11261</v>
      </c>
      <c r="C507" s="5" t="s">
        <v>95</v>
      </c>
      <c r="D507" s="5" t="s">
        <v>178</v>
      </c>
      <c r="E507" s="5" t="s">
        <v>3043</v>
      </c>
      <c r="F507" s="5" t="s">
        <v>2923</v>
      </c>
      <c r="G507" s="5">
        <v>56</v>
      </c>
      <c r="H507" s="5">
        <v>8</v>
      </c>
    </row>
    <row r="508" spans="1:8">
      <c r="A508" s="4" t="s">
        <v>177</v>
      </c>
      <c r="B508" s="4" t="s">
        <v>11261</v>
      </c>
      <c r="C508" s="4" t="s">
        <v>95</v>
      </c>
      <c r="D508" s="4" t="s">
        <v>178</v>
      </c>
      <c r="E508" s="4" t="s">
        <v>2927</v>
      </c>
      <c r="F508" s="4" t="s">
        <v>2929</v>
      </c>
      <c r="G508" s="4">
        <v>136</v>
      </c>
      <c r="H508" s="4">
        <v>7</v>
      </c>
    </row>
    <row r="509" spans="1:8">
      <c r="A509" s="5" t="s">
        <v>177</v>
      </c>
      <c r="B509" s="5" t="s">
        <v>11261</v>
      </c>
      <c r="C509" s="5" t="s">
        <v>95</v>
      </c>
      <c r="D509" s="5" t="s">
        <v>178</v>
      </c>
      <c r="E509" s="5" t="s">
        <v>2949</v>
      </c>
      <c r="F509" s="5" t="s">
        <v>2951</v>
      </c>
      <c r="G509" s="5">
        <v>-10</v>
      </c>
      <c r="H509" s="5">
        <v>0</v>
      </c>
    </row>
    <row r="510" spans="1:8">
      <c r="A510" s="4" t="s">
        <v>177</v>
      </c>
      <c r="B510" s="4" t="s">
        <v>11261</v>
      </c>
      <c r="C510" s="4" t="s">
        <v>95</v>
      </c>
      <c r="D510" s="4" t="s">
        <v>178</v>
      </c>
      <c r="E510" s="4" t="s">
        <v>3093</v>
      </c>
      <c r="F510" s="4" t="s">
        <v>3071</v>
      </c>
      <c r="G510" s="4">
        <v>143</v>
      </c>
      <c r="H510" s="4">
        <v>5</v>
      </c>
    </row>
    <row r="511" spans="1:8">
      <c r="A511" s="5" t="s">
        <v>177</v>
      </c>
      <c r="B511" s="5" t="s">
        <v>11261</v>
      </c>
      <c r="C511" s="5" t="s">
        <v>95</v>
      </c>
      <c r="D511" s="5" t="s">
        <v>178</v>
      </c>
      <c r="E511" s="5" t="s">
        <v>3061</v>
      </c>
      <c r="F511" s="5" t="s">
        <v>2951</v>
      </c>
      <c r="G511" s="5">
        <v>103</v>
      </c>
      <c r="H511" s="5">
        <v>6</v>
      </c>
    </row>
    <row r="512" spans="1:8">
      <c r="A512" s="4" t="s">
        <v>177</v>
      </c>
      <c r="B512" s="4" t="s">
        <v>11261</v>
      </c>
      <c r="C512" s="4" t="s">
        <v>95</v>
      </c>
      <c r="D512" s="4" t="s">
        <v>178</v>
      </c>
      <c r="E512" s="4" t="s">
        <v>3072</v>
      </c>
      <c r="F512" s="4" t="s">
        <v>3071</v>
      </c>
      <c r="G512" s="4">
        <v>146</v>
      </c>
      <c r="H512" s="4">
        <v>24</v>
      </c>
    </row>
    <row r="513" spans="1:8">
      <c r="A513" s="5" t="s">
        <v>177</v>
      </c>
      <c r="B513" s="5" t="s">
        <v>11261</v>
      </c>
      <c r="C513" s="5" t="s">
        <v>95</v>
      </c>
      <c r="D513" s="5" t="s">
        <v>178</v>
      </c>
      <c r="E513" s="5" t="s">
        <v>2939</v>
      </c>
      <c r="F513" s="5" t="s">
        <v>3071</v>
      </c>
      <c r="G513" s="5">
        <v>19</v>
      </c>
      <c r="H513" s="5">
        <v>4</v>
      </c>
    </row>
    <row r="514" spans="1:8">
      <c r="A514" s="4" t="s">
        <v>177</v>
      </c>
      <c r="B514" s="4" t="s">
        <v>11261</v>
      </c>
      <c r="C514" s="4" t="s">
        <v>95</v>
      </c>
      <c r="D514" s="4" t="s">
        <v>178</v>
      </c>
      <c r="E514" s="4" t="s">
        <v>3067</v>
      </c>
      <c r="F514" s="4" t="s">
        <v>2929</v>
      </c>
      <c r="G514" s="4">
        <v>135</v>
      </c>
      <c r="H514" s="4">
        <v>23</v>
      </c>
    </row>
    <row r="515" spans="1:8">
      <c r="A515" s="5" t="s">
        <v>177</v>
      </c>
      <c r="B515" s="5" t="s">
        <v>11261</v>
      </c>
      <c r="C515" s="5" t="s">
        <v>95</v>
      </c>
      <c r="D515" s="5" t="s">
        <v>178</v>
      </c>
      <c r="E515" s="5" t="s">
        <v>2965</v>
      </c>
      <c r="F515" s="5" t="s">
        <v>2972</v>
      </c>
      <c r="G515" s="5">
        <v>103</v>
      </c>
      <c r="H515" s="5">
        <v>7</v>
      </c>
    </row>
    <row r="516" spans="1:8">
      <c r="A516" s="4" t="s">
        <v>177</v>
      </c>
      <c r="B516" s="4" t="s">
        <v>11261</v>
      </c>
      <c r="C516" s="4" t="s">
        <v>95</v>
      </c>
      <c r="D516" s="4" t="s">
        <v>178</v>
      </c>
      <c r="E516" s="4" t="s">
        <v>3017</v>
      </c>
      <c r="F516" s="4" t="s">
        <v>2929</v>
      </c>
      <c r="G516" s="4">
        <v>26</v>
      </c>
      <c r="H516" s="4">
        <v>4</v>
      </c>
    </row>
    <row r="517" spans="1:8">
      <c r="A517" s="5" t="s">
        <v>177</v>
      </c>
      <c r="B517" s="5" t="s">
        <v>11261</v>
      </c>
      <c r="C517" s="5" t="s">
        <v>95</v>
      </c>
      <c r="D517" s="5" t="s">
        <v>178</v>
      </c>
      <c r="E517" s="5" t="s">
        <v>3017</v>
      </c>
      <c r="F517" s="5" t="s">
        <v>2923</v>
      </c>
      <c r="G517" s="5">
        <v>49</v>
      </c>
      <c r="H517" s="5">
        <v>7</v>
      </c>
    </row>
    <row r="518" spans="1:8">
      <c r="A518" s="4" t="s">
        <v>177</v>
      </c>
      <c r="B518" s="4" t="s">
        <v>11261</v>
      </c>
      <c r="C518" s="4" t="s">
        <v>95</v>
      </c>
      <c r="D518" s="4" t="s">
        <v>178</v>
      </c>
      <c r="E518" s="4" t="s">
        <v>3023</v>
      </c>
      <c r="F518" s="4" t="s">
        <v>3025</v>
      </c>
      <c r="G518" s="4">
        <v>72</v>
      </c>
      <c r="H518" s="4">
        <v>17</v>
      </c>
    </row>
    <row r="519" spans="1:8">
      <c r="A519" s="5" t="s">
        <v>177</v>
      </c>
      <c r="B519" s="5" t="s">
        <v>11261</v>
      </c>
      <c r="C519" s="5" t="s">
        <v>95</v>
      </c>
      <c r="D519" s="5" t="s">
        <v>178</v>
      </c>
      <c r="E519" s="5" t="s">
        <v>2973</v>
      </c>
      <c r="F519" s="5" t="s">
        <v>2920</v>
      </c>
      <c r="G519" s="5">
        <v>28</v>
      </c>
      <c r="H519" s="5">
        <v>0</v>
      </c>
    </row>
    <row r="520" spans="1:8">
      <c r="A520" s="4" t="s">
        <v>177</v>
      </c>
      <c r="B520" s="4" t="s">
        <v>11261</v>
      </c>
      <c r="C520" s="4" t="s">
        <v>95</v>
      </c>
      <c r="D520" s="4" t="s">
        <v>178</v>
      </c>
      <c r="E520" s="4" t="s">
        <v>2934</v>
      </c>
      <c r="F520" s="4" t="s">
        <v>2929</v>
      </c>
      <c r="G520" s="4">
        <v>25</v>
      </c>
      <c r="H520" s="4">
        <v>6</v>
      </c>
    </row>
    <row r="521" spans="1:8">
      <c r="A521" s="5" t="s">
        <v>177</v>
      </c>
      <c r="B521" s="5" t="s">
        <v>11261</v>
      </c>
      <c r="C521" s="5" t="s">
        <v>95</v>
      </c>
      <c r="D521" s="5" t="s">
        <v>178</v>
      </c>
      <c r="E521" s="5" t="s">
        <v>2970</v>
      </c>
      <c r="F521" s="5" t="s">
        <v>2972</v>
      </c>
      <c r="G521" s="5">
        <v>95</v>
      </c>
      <c r="H521" s="5">
        <v>4</v>
      </c>
    </row>
    <row r="522" spans="1:8">
      <c r="A522" s="4" t="s">
        <v>177</v>
      </c>
      <c r="B522" s="4" t="s">
        <v>11261</v>
      </c>
      <c r="C522" s="4" t="s">
        <v>95</v>
      </c>
      <c r="D522" s="4" t="s">
        <v>178</v>
      </c>
      <c r="E522" s="4" t="s">
        <v>3021</v>
      </c>
      <c r="F522" s="4" t="s">
        <v>3025</v>
      </c>
      <c r="G522" s="4">
        <v>140</v>
      </c>
      <c r="H522" s="4">
        <v>34</v>
      </c>
    </row>
    <row r="523" spans="1:8">
      <c r="A523" s="5" t="s">
        <v>177</v>
      </c>
      <c r="B523" s="5" t="s">
        <v>11261</v>
      </c>
      <c r="C523" s="5" t="s">
        <v>95</v>
      </c>
      <c r="D523" s="5" t="s">
        <v>178</v>
      </c>
      <c r="E523" s="5" t="s">
        <v>2993</v>
      </c>
      <c r="F523" s="5" t="s">
        <v>2979</v>
      </c>
      <c r="G523" s="5">
        <v>133</v>
      </c>
      <c r="H523" s="5">
        <v>21</v>
      </c>
    </row>
    <row r="524" spans="1:8">
      <c r="A524" s="4" t="s">
        <v>177</v>
      </c>
      <c r="B524" s="4" t="s">
        <v>11261</v>
      </c>
      <c r="C524" s="4" t="s">
        <v>95</v>
      </c>
      <c r="D524" s="4" t="s">
        <v>178</v>
      </c>
      <c r="E524" s="4" t="s">
        <v>3037</v>
      </c>
      <c r="F524" s="4" t="s">
        <v>2986</v>
      </c>
      <c r="G524" s="4">
        <v>0</v>
      </c>
      <c r="H524" s="4">
        <v>0</v>
      </c>
    </row>
    <row r="525" spans="1:8">
      <c r="A525" s="5" t="s">
        <v>177</v>
      </c>
      <c r="B525" s="5" t="s">
        <v>11261</v>
      </c>
      <c r="C525" s="5" t="s">
        <v>95</v>
      </c>
      <c r="D525" s="5" t="s">
        <v>178</v>
      </c>
      <c r="E525" s="5" t="s">
        <v>3039</v>
      </c>
      <c r="F525" s="5" t="s">
        <v>2979</v>
      </c>
      <c r="G525" s="5">
        <v>13</v>
      </c>
      <c r="H525" s="5">
        <v>1</v>
      </c>
    </row>
    <row r="526" spans="1:8">
      <c r="A526" s="4" t="s">
        <v>177</v>
      </c>
      <c r="B526" s="4" t="s">
        <v>11261</v>
      </c>
      <c r="C526" s="4" t="s">
        <v>95</v>
      </c>
      <c r="D526" s="4" t="s">
        <v>178</v>
      </c>
      <c r="E526" s="4" t="s">
        <v>2944</v>
      </c>
      <c r="F526" s="4" t="s">
        <v>2933</v>
      </c>
      <c r="G526" s="4">
        <v>43</v>
      </c>
      <c r="H526" s="4">
        <v>1</v>
      </c>
    </row>
    <row r="527" spans="1:8">
      <c r="A527" s="5" t="s">
        <v>177</v>
      </c>
      <c r="B527" s="5" t="s">
        <v>11261</v>
      </c>
      <c r="C527" s="5" t="s">
        <v>95</v>
      </c>
      <c r="D527" s="5" t="s">
        <v>178</v>
      </c>
      <c r="E527" s="5" t="s">
        <v>3075</v>
      </c>
      <c r="F527" s="5" t="s">
        <v>2986</v>
      </c>
      <c r="G527" s="5">
        <v>105</v>
      </c>
      <c r="H527" s="5">
        <v>3</v>
      </c>
    </row>
    <row r="528" spans="1:8">
      <c r="A528" s="4" t="s">
        <v>177</v>
      </c>
      <c r="B528" s="4" t="s">
        <v>11261</v>
      </c>
      <c r="C528" s="4" t="s">
        <v>95</v>
      </c>
      <c r="D528" s="4" t="s">
        <v>178</v>
      </c>
      <c r="E528" s="4" t="s">
        <v>2955</v>
      </c>
      <c r="F528" s="4" t="s">
        <v>2926</v>
      </c>
      <c r="G528" s="4">
        <v>139</v>
      </c>
      <c r="H528" s="4">
        <v>27</v>
      </c>
    </row>
    <row r="529" spans="1:8">
      <c r="A529" s="5" t="s">
        <v>177</v>
      </c>
      <c r="B529" s="5" t="s">
        <v>11261</v>
      </c>
      <c r="C529" s="5" t="s">
        <v>95</v>
      </c>
      <c r="D529" s="5" t="s">
        <v>178</v>
      </c>
      <c r="E529" s="5" t="s">
        <v>3069</v>
      </c>
      <c r="F529" s="5" t="s">
        <v>3071</v>
      </c>
      <c r="G529" s="5">
        <v>118</v>
      </c>
      <c r="H529" s="5">
        <v>28</v>
      </c>
    </row>
    <row r="530" spans="1:8">
      <c r="A530" s="4" t="s">
        <v>177</v>
      </c>
      <c r="B530" s="4" t="s">
        <v>11261</v>
      </c>
      <c r="C530" s="4" t="s">
        <v>95</v>
      </c>
      <c r="D530" s="4" t="s">
        <v>178</v>
      </c>
      <c r="E530" s="4" t="s">
        <v>3083</v>
      </c>
      <c r="F530" s="4" t="s">
        <v>3025</v>
      </c>
      <c r="G530" s="4">
        <v>67</v>
      </c>
      <c r="H530" s="4">
        <v>12</v>
      </c>
    </row>
    <row r="531" spans="1:8">
      <c r="A531" s="5" t="s">
        <v>177</v>
      </c>
      <c r="B531" s="5" t="s">
        <v>11261</v>
      </c>
      <c r="C531" s="5" t="s">
        <v>95</v>
      </c>
      <c r="D531" s="5" t="s">
        <v>178</v>
      </c>
      <c r="E531" s="5" t="s">
        <v>2975</v>
      </c>
      <c r="F531" s="5" t="s">
        <v>2923</v>
      </c>
      <c r="G531" s="5">
        <v>117</v>
      </c>
      <c r="H531" s="5">
        <v>22</v>
      </c>
    </row>
    <row r="532" spans="1:8">
      <c r="A532" s="4" t="s">
        <v>177</v>
      </c>
      <c r="B532" s="4" t="s">
        <v>11261</v>
      </c>
      <c r="C532" s="4" t="s">
        <v>95</v>
      </c>
      <c r="D532" s="4" t="s">
        <v>178</v>
      </c>
      <c r="E532" s="4" t="s">
        <v>2991</v>
      </c>
      <c r="F532" s="4" t="s">
        <v>2972</v>
      </c>
      <c r="G532" s="4">
        <v>26</v>
      </c>
      <c r="H532" s="4">
        <v>5</v>
      </c>
    </row>
    <row r="533" spans="1:8">
      <c r="A533" s="5" t="s">
        <v>177</v>
      </c>
      <c r="B533" s="5" t="s">
        <v>11261</v>
      </c>
      <c r="C533" s="5" t="s">
        <v>95</v>
      </c>
      <c r="D533" s="5" t="s">
        <v>178</v>
      </c>
      <c r="E533" s="5" t="s">
        <v>3057</v>
      </c>
      <c r="F533" s="5" t="s">
        <v>3007</v>
      </c>
      <c r="G533" s="5">
        <v>125</v>
      </c>
      <c r="H533" s="5">
        <v>22</v>
      </c>
    </row>
    <row r="534" spans="1:8">
      <c r="A534" s="4" t="s">
        <v>177</v>
      </c>
      <c r="B534" s="4" t="s">
        <v>11261</v>
      </c>
      <c r="C534" s="4" t="s">
        <v>95</v>
      </c>
      <c r="D534" s="4" t="s">
        <v>178</v>
      </c>
      <c r="E534" s="4" t="s">
        <v>3008</v>
      </c>
      <c r="F534" s="4" t="s">
        <v>2920</v>
      </c>
      <c r="G534" s="4">
        <v>14</v>
      </c>
      <c r="H534" s="4">
        <v>3</v>
      </c>
    </row>
    <row r="535" spans="1:8">
      <c r="A535" s="5" t="s">
        <v>177</v>
      </c>
      <c r="B535" s="5" t="s">
        <v>11261</v>
      </c>
      <c r="C535" s="5" t="s">
        <v>95</v>
      </c>
      <c r="D535" s="5" t="s">
        <v>178</v>
      </c>
      <c r="E535" s="5" t="s">
        <v>3089</v>
      </c>
      <c r="F535" s="5" t="s">
        <v>2923</v>
      </c>
      <c r="G535" s="5">
        <v>127</v>
      </c>
      <c r="H535" s="5">
        <v>20</v>
      </c>
    </row>
    <row r="536" spans="1:8">
      <c r="A536" s="4" t="s">
        <v>177</v>
      </c>
      <c r="B536" s="4" t="s">
        <v>11261</v>
      </c>
      <c r="C536" s="4" t="s">
        <v>95</v>
      </c>
      <c r="D536" s="4" t="s">
        <v>178</v>
      </c>
      <c r="E536" s="4" t="s">
        <v>2984</v>
      </c>
      <c r="F536" s="4" t="s">
        <v>2986</v>
      </c>
      <c r="G536" s="4">
        <v>87</v>
      </c>
      <c r="H536" s="4">
        <v>12</v>
      </c>
    </row>
    <row r="537" spans="1:8">
      <c r="A537" s="5" t="s">
        <v>177</v>
      </c>
      <c r="B537" s="5" t="s">
        <v>11261</v>
      </c>
      <c r="C537" s="5" t="s">
        <v>95</v>
      </c>
      <c r="D537" s="5" t="s">
        <v>178</v>
      </c>
      <c r="E537" s="5" t="s">
        <v>3055</v>
      </c>
      <c r="F537" s="5" t="s">
        <v>2986</v>
      </c>
      <c r="G537" s="5">
        <v>34</v>
      </c>
      <c r="H537" s="5">
        <v>8</v>
      </c>
    </row>
    <row r="538" spans="1:8">
      <c r="A538" s="4" t="s">
        <v>177</v>
      </c>
      <c r="B538" s="4" t="s">
        <v>11261</v>
      </c>
      <c r="C538" s="4" t="s">
        <v>95</v>
      </c>
      <c r="D538" s="4" t="s">
        <v>178</v>
      </c>
      <c r="E538" s="4" t="s">
        <v>3031</v>
      </c>
      <c r="F538" s="4" t="s">
        <v>2933</v>
      </c>
      <c r="G538" s="4">
        <v>97</v>
      </c>
      <c r="H538" s="4">
        <v>14</v>
      </c>
    </row>
    <row r="539" spans="1:8">
      <c r="A539" s="5" t="s">
        <v>177</v>
      </c>
      <c r="B539" s="5" t="s">
        <v>11261</v>
      </c>
      <c r="C539" s="5" t="s">
        <v>95</v>
      </c>
      <c r="D539" s="5" t="s">
        <v>178</v>
      </c>
      <c r="E539" s="5" t="s">
        <v>3035</v>
      </c>
      <c r="F539" s="5" t="s">
        <v>2920</v>
      </c>
      <c r="G539" s="5">
        <v>37</v>
      </c>
      <c r="H539" s="5">
        <v>5</v>
      </c>
    </row>
    <row r="540" spans="1:8">
      <c r="A540" s="4" t="s">
        <v>177</v>
      </c>
      <c r="B540" s="4" t="s">
        <v>11261</v>
      </c>
      <c r="C540" s="4" t="s">
        <v>95</v>
      </c>
      <c r="D540" s="4" t="s">
        <v>178</v>
      </c>
      <c r="E540" s="4" t="s">
        <v>3033</v>
      </c>
      <c r="F540" s="4" t="s">
        <v>2929</v>
      </c>
      <c r="G540" s="4">
        <v>-19</v>
      </c>
      <c r="H540" s="4">
        <v>0</v>
      </c>
    </row>
    <row r="541" spans="1:8">
      <c r="A541" s="5" t="s">
        <v>93</v>
      </c>
      <c r="B541" s="5" t="s">
        <v>11262</v>
      </c>
      <c r="C541" s="5" t="s">
        <v>95</v>
      </c>
      <c r="D541" s="5" t="s">
        <v>94</v>
      </c>
      <c r="E541" s="5" t="s">
        <v>2942</v>
      </c>
      <c r="F541" s="5" t="s">
        <v>2920</v>
      </c>
      <c r="G541" s="5">
        <v>-18</v>
      </c>
      <c r="H541" s="5">
        <v>0</v>
      </c>
    </row>
    <row r="542" spans="1:8">
      <c r="A542" s="4" t="s">
        <v>93</v>
      </c>
      <c r="B542" s="4" t="s">
        <v>11262</v>
      </c>
      <c r="C542" s="4" t="s">
        <v>95</v>
      </c>
      <c r="D542" s="4" t="s">
        <v>94</v>
      </c>
      <c r="E542" s="4" t="s">
        <v>2931</v>
      </c>
      <c r="F542" s="4" t="s">
        <v>2933</v>
      </c>
      <c r="G542" s="4">
        <v>35</v>
      </c>
      <c r="H542" s="4">
        <v>7</v>
      </c>
    </row>
    <row r="543" spans="1:8">
      <c r="A543" s="5" t="s">
        <v>93</v>
      </c>
      <c r="B543" s="5" t="s">
        <v>11262</v>
      </c>
      <c r="C543" s="5" t="s">
        <v>95</v>
      </c>
      <c r="D543" s="5" t="s">
        <v>94</v>
      </c>
      <c r="E543" s="5" t="s">
        <v>3027</v>
      </c>
      <c r="F543" s="5" t="s">
        <v>2926</v>
      </c>
      <c r="G543" s="5">
        <v>-18</v>
      </c>
      <c r="H543" s="5">
        <v>0</v>
      </c>
    </row>
    <row r="544" spans="1:8">
      <c r="A544" s="4" t="s">
        <v>93</v>
      </c>
      <c r="B544" s="4" t="s">
        <v>11262</v>
      </c>
      <c r="C544" s="4" t="s">
        <v>95</v>
      </c>
      <c r="D544" s="4" t="s">
        <v>94</v>
      </c>
      <c r="E544" s="4" t="s">
        <v>2918</v>
      </c>
      <c r="F544" s="4" t="s">
        <v>2920</v>
      </c>
      <c r="G544" s="4">
        <v>-18</v>
      </c>
      <c r="H544" s="4">
        <v>0</v>
      </c>
    </row>
    <row r="545" spans="1:8">
      <c r="A545" s="5" t="s">
        <v>93</v>
      </c>
      <c r="B545" s="5" t="s">
        <v>11262</v>
      </c>
      <c r="C545" s="5" t="s">
        <v>95</v>
      </c>
      <c r="D545" s="5" t="s">
        <v>94</v>
      </c>
      <c r="E545" s="5" t="s">
        <v>2982</v>
      </c>
      <c r="F545" s="5" t="s">
        <v>2929</v>
      </c>
      <c r="G545" s="5">
        <v>96</v>
      </c>
      <c r="H545" s="5">
        <v>22</v>
      </c>
    </row>
    <row r="546" spans="1:8">
      <c r="A546" s="4" t="s">
        <v>93</v>
      </c>
      <c r="B546" s="4" t="s">
        <v>11262</v>
      </c>
      <c r="C546" s="4" t="s">
        <v>95</v>
      </c>
      <c r="D546" s="4" t="s">
        <v>94</v>
      </c>
      <c r="E546" s="4" t="s">
        <v>3049</v>
      </c>
      <c r="F546" s="4" t="s">
        <v>3007</v>
      </c>
      <c r="G546" s="4">
        <v>30</v>
      </c>
      <c r="H546" s="4">
        <v>1</v>
      </c>
    </row>
    <row r="547" spans="1:8">
      <c r="A547" s="5" t="s">
        <v>93</v>
      </c>
      <c r="B547" s="5" t="s">
        <v>11262</v>
      </c>
      <c r="C547" s="5" t="s">
        <v>95</v>
      </c>
      <c r="D547" s="5" t="s">
        <v>94</v>
      </c>
      <c r="E547" s="5" t="s">
        <v>3065</v>
      </c>
      <c r="F547" s="5" t="s">
        <v>3007</v>
      </c>
      <c r="G547" s="5">
        <v>-19</v>
      </c>
      <c r="H547" s="5">
        <v>0</v>
      </c>
    </row>
    <row r="548" spans="1:8">
      <c r="A548" s="4" t="s">
        <v>93</v>
      </c>
      <c r="B548" s="4" t="s">
        <v>11262</v>
      </c>
      <c r="C548" s="4" t="s">
        <v>95</v>
      </c>
      <c r="D548" s="4" t="s">
        <v>94</v>
      </c>
      <c r="E548" s="4" t="s">
        <v>3063</v>
      </c>
      <c r="F548" s="4" t="s">
        <v>3025</v>
      </c>
      <c r="G548" s="4">
        <v>67</v>
      </c>
      <c r="H548" s="4">
        <v>16</v>
      </c>
    </row>
    <row r="549" spans="1:8">
      <c r="A549" s="5" t="s">
        <v>93</v>
      </c>
      <c r="B549" s="5" t="s">
        <v>11262</v>
      </c>
      <c r="C549" s="5" t="s">
        <v>95</v>
      </c>
      <c r="D549" s="5" t="s">
        <v>94</v>
      </c>
      <c r="E549" s="5" t="s">
        <v>3059</v>
      </c>
      <c r="F549" s="5" t="s">
        <v>2972</v>
      </c>
      <c r="G549" s="5">
        <v>126</v>
      </c>
      <c r="H549" s="5">
        <v>4</v>
      </c>
    </row>
    <row r="550" spans="1:8">
      <c r="A550" s="4" t="s">
        <v>93</v>
      </c>
      <c r="B550" s="4" t="s">
        <v>11262</v>
      </c>
      <c r="C550" s="4" t="s">
        <v>95</v>
      </c>
      <c r="D550" s="4" t="s">
        <v>94</v>
      </c>
      <c r="E550" s="4" t="s">
        <v>2924</v>
      </c>
      <c r="F550" s="4" t="s">
        <v>2926</v>
      </c>
      <c r="G550" s="4">
        <v>115</v>
      </c>
      <c r="H550" s="4">
        <v>26</v>
      </c>
    </row>
    <row r="551" spans="1:8">
      <c r="A551" s="5" t="s">
        <v>93</v>
      </c>
      <c r="B551" s="5" t="s">
        <v>11262</v>
      </c>
      <c r="C551" s="5" t="s">
        <v>95</v>
      </c>
      <c r="D551" s="5" t="s">
        <v>94</v>
      </c>
      <c r="E551" s="5" t="s">
        <v>2968</v>
      </c>
      <c r="F551" s="5" t="s">
        <v>2929</v>
      </c>
      <c r="G551" s="5">
        <v>90</v>
      </c>
      <c r="H551" s="5">
        <v>3</v>
      </c>
    </row>
    <row r="552" spans="1:8">
      <c r="A552" s="4" t="s">
        <v>93</v>
      </c>
      <c r="B552" s="4" t="s">
        <v>11262</v>
      </c>
      <c r="C552" s="4" t="s">
        <v>95</v>
      </c>
      <c r="D552" s="4" t="s">
        <v>94</v>
      </c>
      <c r="E552" s="4" t="s">
        <v>2999</v>
      </c>
      <c r="F552" s="4" t="s">
        <v>2926</v>
      </c>
      <c r="G552" s="4">
        <v>51</v>
      </c>
      <c r="H552" s="4">
        <v>8</v>
      </c>
    </row>
    <row r="553" spans="1:8">
      <c r="A553" s="5" t="s">
        <v>93</v>
      </c>
      <c r="B553" s="5" t="s">
        <v>11262</v>
      </c>
      <c r="C553" s="5" t="s">
        <v>95</v>
      </c>
      <c r="D553" s="5" t="s">
        <v>94</v>
      </c>
      <c r="E553" s="5" t="s">
        <v>3081</v>
      </c>
      <c r="F553" s="5" t="s">
        <v>2923</v>
      </c>
      <c r="G553" s="5">
        <v>35</v>
      </c>
      <c r="H553" s="5">
        <v>7</v>
      </c>
    </row>
    <row r="554" spans="1:8">
      <c r="A554" s="4" t="s">
        <v>93</v>
      </c>
      <c r="B554" s="4" t="s">
        <v>11262</v>
      </c>
      <c r="C554" s="4" t="s">
        <v>95</v>
      </c>
      <c r="D554" s="4" t="s">
        <v>94</v>
      </c>
      <c r="E554" s="4" t="s">
        <v>3041</v>
      </c>
      <c r="F554" s="4" t="s">
        <v>3025</v>
      </c>
      <c r="G554" s="4">
        <v>112</v>
      </c>
      <c r="H554" s="4">
        <v>19</v>
      </c>
    </row>
    <row r="555" spans="1:8">
      <c r="A555" s="5" t="s">
        <v>93</v>
      </c>
      <c r="B555" s="5" t="s">
        <v>11262</v>
      </c>
      <c r="C555" s="5" t="s">
        <v>95</v>
      </c>
      <c r="D555" s="5" t="s">
        <v>94</v>
      </c>
      <c r="E555" s="5" t="s">
        <v>3051</v>
      </c>
      <c r="F555" s="5" t="s">
        <v>3025</v>
      </c>
      <c r="G555" s="5">
        <v>45</v>
      </c>
      <c r="H555" s="5">
        <v>9</v>
      </c>
    </row>
    <row r="556" spans="1:8">
      <c r="A556" s="4" t="s">
        <v>93</v>
      </c>
      <c r="B556" s="4" t="s">
        <v>11262</v>
      </c>
      <c r="C556" s="4" t="s">
        <v>95</v>
      </c>
      <c r="D556" s="4" t="s">
        <v>94</v>
      </c>
      <c r="E556" s="4" t="s">
        <v>2957</v>
      </c>
      <c r="F556" s="4" t="s">
        <v>2923</v>
      </c>
      <c r="G556" s="4">
        <v>105</v>
      </c>
      <c r="H556" s="4">
        <v>10</v>
      </c>
    </row>
    <row r="557" spans="1:8">
      <c r="A557" s="5" t="s">
        <v>93</v>
      </c>
      <c r="B557" s="5" t="s">
        <v>11262</v>
      </c>
      <c r="C557" s="5" t="s">
        <v>95</v>
      </c>
      <c r="D557" s="5" t="s">
        <v>94</v>
      </c>
      <c r="E557" s="5" t="s">
        <v>3047</v>
      </c>
      <c r="F557" s="5" t="s">
        <v>2979</v>
      </c>
      <c r="G557" s="5">
        <v>117</v>
      </c>
      <c r="H557" s="5">
        <v>22</v>
      </c>
    </row>
    <row r="558" spans="1:8">
      <c r="A558" s="4" t="s">
        <v>93</v>
      </c>
      <c r="B558" s="4" t="s">
        <v>11262</v>
      </c>
      <c r="C558" s="4" t="s">
        <v>95</v>
      </c>
      <c r="D558" s="4" t="s">
        <v>94</v>
      </c>
      <c r="E558" s="4" t="s">
        <v>3043</v>
      </c>
      <c r="F558" s="4" t="s">
        <v>2923</v>
      </c>
      <c r="G558" s="4">
        <v>46</v>
      </c>
      <c r="H558" s="4">
        <v>11</v>
      </c>
    </row>
    <row r="559" spans="1:8">
      <c r="A559" s="5" t="s">
        <v>93</v>
      </c>
      <c r="B559" s="5" t="s">
        <v>11262</v>
      </c>
      <c r="C559" s="5" t="s">
        <v>95</v>
      </c>
      <c r="D559" s="5" t="s">
        <v>94</v>
      </c>
      <c r="E559" s="5" t="s">
        <v>2949</v>
      </c>
      <c r="F559" s="5" t="s">
        <v>2951</v>
      </c>
      <c r="G559" s="5">
        <v>113</v>
      </c>
      <c r="H559" s="5">
        <v>16</v>
      </c>
    </row>
    <row r="560" spans="1:8">
      <c r="A560" s="4" t="s">
        <v>93</v>
      </c>
      <c r="B560" s="4" t="s">
        <v>11262</v>
      </c>
      <c r="C560" s="4" t="s">
        <v>95</v>
      </c>
      <c r="D560" s="4" t="s">
        <v>94</v>
      </c>
      <c r="E560" s="4" t="s">
        <v>3072</v>
      </c>
      <c r="F560" s="4" t="s">
        <v>3071</v>
      </c>
      <c r="G560" s="4">
        <v>21</v>
      </c>
      <c r="H560" s="4">
        <v>5</v>
      </c>
    </row>
    <row r="561" spans="1:8">
      <c r="A561" s="5" t="s">
        <v>93</v>
      </c>
      <c r="B561" s="5" t="s">
        <v>11262</v>
      </c>
      <c r="C561" s="5" t="s">
        <v>95</v>
      </c>
      <c r="D561" s="5" t="s">
        <v>94</v>
      </c>
      <c r="E561" s="5" t="s">
        <v>2939</v>
      </c>
      <c r="F561" s="5" t="s">
        <v>3071</v>
      </c>
      <c r="G561" s="5">
        <v>26</v>
      </c>
      <c r="H561" s="5">
        <v>5</v>
      </c>
    </row>
    <row r="562" spans="1:8">
      <c r="A562" s="4" t="s">
        <v>93</v>
      </c>
      <c r="B562" s="4" t="s">
        <v>11262</v>
      </c>
      <c r="C562" s="4" t="s">
        <v>95</v>
      </c>
      <c r="D562" s="4" t="s">
        <v>94</v>
      </c>
      <c r="E562" s="4" t="s">
        <v>2965</v>
      </c>
      <c r="F562" s="4" t="s">
        <v>2972</v>
      </c>
      <c r="G562" s="4">
        <v>139</v>
      </c>
      <c r="H562" s="4">
        <v>4</v>
      </c>
    </row>
    <row r="563" spans="1:8">
      <c r="A563" s="5" t="s">
        <v>93</v>
      </c>
      <c r="B563" s="5" t="s">
        <v>11262</v>
      </c>
      <c r="C563" s="5" t="s">
        <v>95</v>
      </c>
      <c r="D563" s="5" t="s">
        <v>94</v>
      </c>
      <c r="E563" s="5" t="s">
        <v>3017</v>
      </c>
      <c r="F563" s="5" t="s">
        <v>2923</v>
      </c>
      <c r="G563" s="5">
        <v>117</v>
      </c>
      <c r="H563" s="5">
        <v>4</v>
      </c>
    </row>
    <row r="564" spans="1:8">
      <c r="A564" s="4" t="s">
        <v>93</v>
      </c>
      <c r="B564" s="4" t="s">
        <v>11262</v>
      </c>
      <c r="C564" s="4" t="s">
        <v>95</v>
      </c>
      <c r="D564" s="4" t="s">
        <v>94</v>
      </c>
      <c r="E564" s="4" t="s">
        <v>2973</v>
      </c>
      <c r="F564" s="4" t="s">
        <v>2920</v>
      </c>
      <c r="G564" s="4">
        <v>67</v>
      </c>
      <c r="H564" s="4">
        <v>9</v>
      </c>
    </row>
    <row r="565" spans="1:8">
      <c r="A565" s="5" t="s">
        <v>93</v>
      </c>
      <c r="B565" s="5" t="s">
        <v>11262</v>
      </c>
      <c r="C565" s="5" t="s">
        <v>95</v>
      </c>
      <c r="D565" s="5" t="s">
        <v>94</v>
      </c>
      <c r="E565" s="5" t="s">
        <v>2934</v>
      </c>
      <c r="F565" s="5" t="s">
        <v>2929</v>
      </c>
      <c r="G565" s="5">
        <v>148</v>
      </c>
      <c r="H565" s="5">
        <v>25</v>
      </c>
    </row>
    <row r="566" spans="1:8">
      <c r="A566" s="4" t="s">
        <v>93</v>
      </c>
      <c r="B566" s="4" t="s">
        <v>11262</v>
      </c>
      <c r="C566" s="4" t="s">
        <v>95</v>
      </c>
      <c r="D566" s="4" t="s">
        <v>94</v>
      </c>
      <c r="E566" s="4" t="s">
        <v>3021</v>
      </c>
      <c r="F566" s="4" t="s">
        <v>3025</v>
      </c>
      <c r="G566" s="4">
        <v>-16</v>
      </c>
      <c r="H566" s="4">
        <v>0</v>
      </c>
    </row>
    <row r="567" spans="1:8">
      <c r="A567" s="5" t="s">
        <v>93</v>
      </c>
      <c r="B567" s="5" t="s">
        <v>11262</v>
      </c>
      <c r="C567" s="5" t="s">
        <v>95</v>
      </c>
      <c r="D567" s="5" t="s">
        <v>94</v>
      </c>
      <c r="E567" s="5" t="s">
        <v>3037</v>
      </c>
      <c r="F567" s="5" t="s">
        <v>2986</v>
      </c>
      <c r="G567" s="5">
        <v>42</v>
      </c>
      <c r="H567" s="5">
        <v>9</v>
      </c>
    </row>
    <row r="568" spans="1:8">
      <c r="A568" s="4" t="s">
        <v>93</v>
      </c>
      <c r="B568" s="4" t="s">
        <v>11262</v>
      </c>
      <c r="C568" s="4" t="s">
        <v>95</v>
      </c>
      <c r="D568" s="4" t="s">
        <v>94</v>
      </c>
      <c r="E568" s="4" t="s">
        <v>2952</v>
      </c>
      <c r="F568" s="4" t="s">
        <v>2920</v>
      </c>
      <c r="G568" s="4">
        <v>143</v>
      </c>
      <c r="H568" s="4">
        <v>26</v>
      </c>
    </row>
    <row r="569" spans="1:8">
      <c r="A569" s="5" t="s">
        <v>93</v>
      </c>
      <c r="B569" s="5" t="s">
        <v>11262</v>
      </c>
      <c r="C569" s="5" t="s">
        <v>95</v>
      </c>
      <c r="D569" s="5" t="s">
        <v>94</v>
      </c>
      <c r="E569" s="5" t="s">
        <v>2963</v>
      </c>
      <c r="F569" s="5" t="s">
        <v>2923</v>
      </c>
      <c r="G569" s="5">
        <v>-20</v>
      </c>
      <c r="H569" s="5">
        <v>0</v>
      </c>
    </row>
    <row r="570" spans="1:8">
      <c r="A570" s="4" t="s">
        <v>93</v>
      </c>
      <c r="B570" s="4" t="s">
        <v>11262</v>
      </c>
      <c r="C570" s="4" t="s">
        <v>95</v>
      </c>
      <c r="D570" s="4" t="s">
        <v>94</v>
      </c>
      <c r="E570" s="4" t="s">
        <v>3039</v>
      </c>
      <c r="F570" s="4" t="s">
        <v>2979</v>
      </c>
      <c r="G570" s="4">
        <v>37</v>
      </c>
      <c r="H570" s="4">
        <v>4</v>
      </c>
    </row>
    <row r="571" spans="1:8">
      <c r="A571" s="5" t="s">
        <v>93</v>
      </c>
      <c r="B571" s="5" t="s">
        <v>11262</v>
      </c>
      <c r="C571" s="5" t="s">
        <v>95</v>
      </c>
      <c r="D571" s="5" t="s">
        <v>94</v>
      </c>
      <c r="E571" s="5" t="s">
        <v>2944</v>
      </c>
      <c r="F571" s="5" t="s">
        <v>2933</v>
      </c>
      <c r="G571" s="5">
        <v>88</v>
      </c>
      <c r="H571" s="5">
        <v>12</v>
      </c>
    </row>
    <row r="572" spans="1:8">
      <c r="A572" s="4" t="s">
        <v>93</v>
      </c>
      <c r="B572" s="4" t="s">
        <v>11262</v>
      </c>
      <c r="C572" s="4" t="s">
        <v>95</v>
      </c>
      <c r="D572" s="4" t="s">
        <v>94</v>
      </c>
      <c r="E572" s="4" t="s">
        <v>3075</v>
      </c>
      <c r="F572" s="4" t="s">
        <v>2986</v>
      </c>
      <c r="G572" s="4">
        <v>-4</v>
      </c>
      <c r="H572" s="4">
        <v>0</v>
      </c>
    </row>
    <row r="573" spans="1:8">
      <c r="A573" s="5" t="s">
        <v>93</v>
      </c>
      <c r="B573" s="5" t="s">
        <v>11262</v>
      </c>
      <c r="C573" s="5" t="s">
        <v>95</v>
      </c>
      <c r="D573" s="5" t="s">
        <v>94</v>
      </c>
      <c r="E573" s="5" t="s">
        <v>3087</v>
      </c>
      <c r="F573" s="5" t="s">
        <v>3025</v>
      </c>
      <c r="G573" s="5">
        <v>61</v>
      </c>
      <c r="H573" s="5">
        <v>2</v>
      </c>
    </row>
    <row r="574" spans="1:8">
      <c r="A574" s="4" t="s">
        <v>93</v>
      </c>
      <c r="B574" s="4" t="s">
        <v>11262</v>
      </c>
      <c r="C574" s="4" t="s">
        <v>95</v>
      </c>
      <c r="D574" s="4" t="s">
        <v>94</v>
      </c>
      <c r="E574" s="4" t="s">
        <v>2955</v>
      </c>
      <c r="F574" s="4" t="s">
        <v>2926</v>
      </c>
      <c r="G574" s="4">
        <v>7</v>
      </c>
      <c r="H574" s="4">
        <v>0</v>
      </c>
    </row>
    <row r="575" spans="1:8">
      <c r="A575" s="5" t="s">
        <v>93</v>
      </c>
      <c r="B575" s="5" t="s">
        <v>11262</v>
      </c>
      <c r="C575" s="5" t="s">
        <v>95</v>
      </c>
      <c r="D575" s="5" t="s">
        <v>94</v>
      </c>
      <c r="E575" s="5" t="s">
        <v>3069</v>
      </c>
      <c r="F575" s="5" t="s">
        <v>3071</v>
      </c>
      <c r="G575" s="5">
        <v>0</v>
      </c>
      <c r="H575" s="5">
        <v>0</v>
      </c>
    </row>
    <row r="576" spans="1:8">
      <c r="A576" s="4" t="s">
        <v>93</v>
      </c>
      <c r="B576" s="4" t="s">
        <v>11262</v>
      </c>
      <c r="C576" s="4" t="s">
        <v>95</v>
      </c>
      <c r="D576" s="4" t="s">
        <v>94</v>
      </c>
      <c r="E576" s="4" t="s">
        <v>3085</v>
      </c>
      <c r="F576" s="4" t="s">
        <v>2951</v>
      </c>
      <c r="G576" s="4">
        <v>145</v>
      </c>
      <c r="H576" s="4">
        <v>10</v>
      </c>
    </row>
    <row r="577" spans="1:8">
      <c r="A577" s="5" t="s">
        <v>93</v>
      </c>
      <c r="B577" s="5" t="s">
        <v>11262</v>
      </c>
      <c r="C577" s="5" t="s">
        <v>95</v>
      </c>
      <c r="D577" s="5" t="s">
        <v>94</v>
      </c>
      <c r="E577" s="5" t="s">
        <v>3077</v>
      </c>
      <c r="F577" s="5" t="s">
        <v>2979</v>
      </c>
      <c r="G577" s="5">
        <v>115</v>
      </c>
      <c r="H577" s="5">
        <v>10</v>
      </c>
    </row>
    <row r="578" spans="1:8">
      <c r="A578" s="4" t="s">
        <v>93</v>
      </c>
      <c r="B578" s="4" t="s">
        <v>11262</v>
      </c>
      <c r="C578" s="4" t="s">
        <v>95</v>
      </c>
      <c r="D578" s="4" t="s">
        <v>94</v>
      </c>
      <c r="E578" s="4" t="s">
        <v>3083</v>
      </c>
      <c r="F578" s="4" t="s">
        <v>3025</v>
      </c>
      <c r="G578" s="4">
        <v>80</v>
      </c>
      <c r="H578" s="4">
        <v>8</v>
      </c>
    </row>
    <row r="579" spans="1:8">
      <c r="A579" s="5" t="s">
        <v>93</v>
      </c>
      <c r="B579" s="5" t="s">
        <v>11262</v>
      </c>
      <c r="C579" s="5" t="s">
        <v>95</v>
      </c>
      <c r="D579" s="5" t="s">
        <v>94</v>
      </c>
      <c r="E579" s="5" t="s">
        <v>2975</v>
      </c>
      <c r="F579" s="5" t="s">
        <v>2923</v>
      </c>
      <c r="G579" s="5">
        <v>94</v>
      </c>
      <c r="H579" s="5">
        <v>12</v>
      </c>
    </row>
    <row r="580" spans="1:8">
      <c r="A580" s="4" t="s">
        <v>93</v>
      </c>
      <c r="B580" s="4" t="s">
        <v>11262</v>
      </c>
      <c r="C580" s="4" t="s">
        <v>95</v>
      </c>
      <c r="D580" s="4" t="s">
        <v>94</v>
      </c>
      <c r="E580" s="4" t="s">
        <v>3013</v>
      </c>
      <c r="F580" s="4" t="s">
        <v>3007</v>
      </c>
      <c r="G580" s="4">
        <v>126</v>
      </c>
      <c r="H580" s="4">
        <v>0</v>
      </c>
    </row>
    <row r="581" spans="1:8">
      <c r="A581" s="5" t="s">
        <v>93</v>
      </c>
      <c r="B581" s="5" t="s">
        <v>11262</v>
      </c>
      <c r="C581" s="5" t="s">
        <v>95</v>
      </c>
      <c r="D581" s="5" t="s">
        <v>94</v>
      </c>
      <c r="E581" s="5" t="s">
        <v>2991</v>
      </c>
      <c r="F581" s="5" t="s">
        <v>2972</v>
      </c>
      <c r="G581" s="5">
        <v>73</v>
      </c>
      <c r="H581" s="5">
        <v>15</v>
      </c>
    </row>
    <row r="582" spans="1:8">
      <c r="A582" s="4" t="s">
        <v>93</v>
      </c>
      <c r="B582" s="4" t="s">
        <v>11262</v>
      </c>
      <c r="C582" s="4" t="s">
        <v>95</v>
      </c>
      <c r="D582" s="4" t="s">
        <v>94</v>
      </c>
      <c r="E582" s="4" t="s">
        <v>3010</v>
      </c>
      <c r="F582" s="4" t="s">
        <v>2986</v>
      </c>
      <c r="G582" s="4">
        <v>82</v>
      </c>
      <c r="H582" s="4">
        <v>14</v>
      </c>
    </row>
    <row r="583" spans="1:8">
      <c r="A583" s="5" t="s">
        <v>93</v>
      </c>
      <c r="B583" s="5" t="s">
        <v>11262</v>
      </c>
      <c r="C583" s="5" t="s">
        <v>95</v>
      </c>
      <c r="D583" s="5" t="s">
        <v>94</v>
      </c>
      <c r="E583" s="5" t="s">
        <v>3015</v>
      </c>
      <c r="F583" s="5" t="s">
        <v>2926</v>
      </c>
      <c r="G583" s="5">
        <v>124</v>
      </c>
      <c r="H583" s="5">
        <v>7</v>
      </c>
    </row>
    <row r="584" spans="1:8">
      <c r="A584" s="4" t="s">
        <v>93</v>
      </c>
      <c r="B584" s="4" t="s">
        <v>11262</v>
      </c>
      <c r="C584" s="4" t="s">
        <v>95</v>
      </c>
      <c r="D584" s="4" t="s">
        <v>94</v>
      </c>
      <c r="E584" s="4" t="s">
        <v>2984</v>
      </c>
      <c r="F584" s="4" t="s">
        <v>2986</v>
      </c>
      <c r="G584" s="4">
        <v>89</v>
      </c>
      <c r="H584" s="4">
        <v>2</v>
      </c>
    </row>
    <row r="585" spans="1:8">
      <c r="A585" s="5" t="s">
        <v>93</v>
      </c>
      <c r="B585" s="5" t="s">
        <v>11262</v>
      </c>
      <c r="C585" s="5" t="s">
        <v>95</v>
      </c>
      <c r="D585" s="5" t="s">
        <v>94</v>
      </c>
      <c r="E585" s="5" t="s">
        <v>2987</v>
      </c>
      <c r="F585" s="5" t="s">
        <v>2926</v>
      </c>
      <c r="G585" s="5">
        <v>90</v>
      </c>
      <c r="H585" s="5">
        <v>0</v>
      </c>
    </row>
    <row r="586" spans="1:8">
      <c r="A586" s="4" t="s">
        <v>93</v>
      </c>
      <c r="B586" s="4" t="s">
        <v>11262</v>
      </c>
      <c r="C586" s="4" t="s">
        <v>95</v>
      </c>
      <c r="D586" s="4" t="s">
        <v>94</v>
      </c>
      <c r="E586" s="4" t="s">
        <v>3031</v>
      </c>
      <c r="F586" s="4" t="s">
        <v>2933</v>
      </c>
      <c r="G586" s="4">
        <v>0</v>
      </c>
      <c r="H586" s="4">
        <v>0</v>
      </c>
    </row>
    <row r="587" spans="1:8">
      <c r="A587" s="5" t="s">
        <v>93</v>
      </c>
      <c r="B587" s="5" t="s">
        <v>11262</v>
      </c>
      <c r="C587" s="5" t="s">
        <v>95</v>
      </c>
      <c r="D587" s="5" t="s">
        <v>94</v>
      </c>
      <c r="E587" s="5" t="s">
        <v>3035</v>
      </c>
      <c r="F587" s="5" t="s">
        <v>2920</v>
      </c>
      <c r="G587" s="5">
        <v>72</v>
      </c>
      <c r="H587" s="5">
        <v>1</v>
      </c>
    </row>
    <row r="588" spans="1:8">
      <c r="A588" s="4" t="s">
        <v>93</v>
      </c>
      <c r="B588" s="4" t="s">
        <v>11262</v>
      </c>
      <c r="C588" s="4" t="s">
        <v>95</v>
      </c>
      <c r="D588" s="4" t="s">
        <v>94</v>
      </c>
      <c r="E588" s="4" t="s">
        <v>3033</v>
      </c>
      <c r="F588" s="4" t="s">
        <v>2929</v>
      </c>
      <c r="G588" s="4">
        <v>23</v>
      </c>
      <c r="H588" s="4">
        <v>0</v>
      </c>
    </row>
    <row r="589" spans="1:8">
      <c r="A589" s="5" t="s">
        <v>39</v>
      </c>
      <c r="B589" s="5" t="s">
        <v>11263</v>
      </c>
      <c r="C589" s="5" t="s">
        <v>41</v>
      </c>
      <c r="D589" s="5" t="s">
        <v>40</v>
      </c>
      <c r="E589" s="5" t="s">
        <v>2942</v>
      </c>
      <c r="F589" s="5" t="s">
        <v>2920</v>
      </c>
      <c r="G589" s="5">
        <v>59</v>
      </c>
      <c r="H589" s="5">
        <v>8</v>
      </c>
    </row>
    <row r="590" spans="1:8">
      <c r="A590" s="4" t="s">
        <v>39</v>
      </c>
      <c r="B590" s="4" t="s">
        <v>11263</v>
      </c>
      <c r="C590" s="4" t="s">
        <v>41</v>
      </c>
      <c r="D590" s="4" t="s">
        <v>40</v>
      </c>
      <c r="E590" s="4" t="s">
        <v>2931</v>
      </c>
      <c r="F590" s="4" t="s">
        <v>2933</v>
      </c>
      <c r="G590" s="4">
        <v>141</v>
      </c>
      <c r="H590" s="4">
        <v>17</v>
      </c>
    </row>
    <row r="591" spans="1:8">
      <c r="A591" s="5" t="s">
        <v>39</v>
      </c>
      <c r="B591" s="5" t="s">
        <v>11263</v>
      </c>
      <c r="C591" s="5" t="s">
        <v>41</v>
      </c>
      <c r="D591" s="5" t="s">
        <v>40</v>
      </c>
      <c r="E591" s="5" t="s">
        <v>3027</v>
      </c>
      <c r="F591" s="5" t="s">
        <v>2926</v>
      </c>
      <c r="G591" s="5">
        <v>124</v>
      </c>
      <c r="H591" s="5">
        <v>6</v>
      </c>
    </row>
    <row r="592" spans="1:8">
      <c r="A592" s="4" t="s">
        <v>39</v>
      </c>
      <c r="B592" s="4" t="s">
        <v>11263</v>
      </c>
      <c r="C592" s="4" t="s">
        <v>41</v>
      </c>
      <c r="D592" s="4" t="s">
        <v>40</v>
      </c>
      <c r="E592" s="4" t="s">
        <v>2977</v>
      </c>
      <c r="F592" s="4" t="s">
        <v>2979</v>
      </c>
      <c r="G592" s="4">
        <v>123</v>
      </c>
      <c r="H592" s="4">
        <v>2</v>
      </c>
    </row>
    <row r="593" spans="1:8">
      <c r="A593" s="5" t="s">
        <v>39</v>
      </c>
      <c r="B593" s="5" t="s">
        <v>11263</v>
      </c>
      <c r="C593" s="5" t="s">
        <v>41</v>
      </c>
      <c r="D593" s="5" t="s">
        <v>40</v>
      </c>
      <c r="E593" s="5" t="s">
        <v>2937</v>
      </c>
      <c r="F593" s="5" t="s">
        <v>2926</v>
      </c>
      <c r="G593" s="5">
        <v>116</v>
      </c>
      <c r="H593" s="5">
        <v>5</v>
      </c>
    </row>
    <row r="594" spans="1:8">
      <c r="A594" s="4" t="s">
        <v>39</v>
      </c>
      <c r="B594" s="4" t="s">
        <v>11263</v>
      </c>
      <c r="C594" s="4" t="s">
        <v>41</v>
      </c>
      <c r="D594" s="4" t="s">
        <v>40</v>
      </c>
      <c r="E594" s="4" t="s">
        <v>3079</v>
      </c>
      <c r="F594" s="4" t="s">
        <v>2920</v>
      </c>
      <c r="G594" s="4">
        <v>114</v>
      </c>
      <c r="H594" s="4">
        <v>23</v>
      </c>
    </row>
    <row r="595" spans="1:8">
      <c r="A595" s="5" t="s">
        <v>39</v>
      </c>
      <c r="B595" s="5" t="s">
        <v>11263</v>
      </c>
      <c r="C595" s="5" t="s">
        <v>41</v>
      </c>
      <c r="D595" s="5" t="s">
        <v>40</v>
      </c>
      <c r="E595" s="5" t="s">
        <v>2989</v>
      </c>
      <c r="F595" s="5" t="s">
        <v>2929</v>
      </c>
      <c r="G595" s="5">
        <v>20</v>
      </c>
      <c r="H595" s="5">
        <v>1</v>
      </c>
    </row>
    <row r="596" spans="1:8">
      <c r="A596" s="4" t="s">
        <v>39</v>
      </c>
      <c r="B596" s="4" t="s">
        <v>11263</v>
      </c>
      <c r="C596" s="4" t="s">
        <v>41</v>
      </c>
      <c r="D596" s="4" t="s">
        <v>40</v>
      </c>
      <c r="E596" s="4" t="s">
        <v>3001</v>
      </c>
      <c r="F596" s="4" t="s">
        <v>2923</v>
      </c>
      <c r="G596" s="4">
        <v>127</v>
      </c>
      <c r="H596" s="4">
        <v>11</v>
      </c>
    </row>
    <row r="597" spans="1:8">
      <c r="A597" s="5" t="s">
        <v>39</v>
      </c>
      <c r="B597" s="5" t="s">
        <v>11263</v>
      </c>
      <c r="C597" s="5" t="s">
        <v>41</v>
      </c>
      <c r="D597" s="5" t="s">
        <v>40</v>
      </c>
      <c r="E597" s="5" t="s">
        <v>3049</v>
      </c>
      <c r="F597" s="5" t="s">
        <v>3007</v>
      </c>
      <c r="G597" s="5">
        <v>0</v>
      </c>
      <c r="H597" s="5">
        <v>0</v>
      </c>
    </row>
    <row r="598" spans="1:8">
      <c r="A598" s="4" t="s">
        <v>39</v>
      </c>
      <c r="B598" s="4" t="s">
        <v>11263</v>
      </c>
      <c r="C598" s="4" t="s">
        <v>41</v>
      </c>
      <c r="D598" s="4" t="s">
        <v>40</v>
      </c>
      <c r="E598" s="4" t="s">
        <v>3065</v>
      </c>
      <c r="F598" s="4" t="s">
        <v>3007</v>
      </c>
      <c r="G598" s="4">
        <v>120</v>
      </c>
      <c r="H598" s="4">
        <v>10</v>
      </c>
    </row>
    <row r="599" spans="1:8">
      <c r="A599" s="5" t="s">
        <v>39</v>
      </c>
      <c r="B599" s="5" t="s">
        <v>11263</v>
      </c>
      <c r="C599" s="5" t="s">
        <v>41</v>
      </c>
      <c r="D599" s="5" t="s">
        <v>40</v>
      </c>
      <c r="E599" s="5" t="s">
        <v>3005</v>
      </c>
      <c r="F599" s="5" t="s">
        <v>3007</v>
      </c>
      <c r="G599" s="5">
        <v>0</v>
      </c>
      <c r="H599" s="5">
        <v>0</v>
      </c>
    </row>
    <row r="600" spans="1:8">
      <c r="A600" s="4" t="s">
        <v>39</v>
      </c>
      <c r="B600" s="4" t="s">
        <v>11263</v>
      </c>
      <c r="C600" s="4" t="s">
        <v>41</v>
      </c>
      <c r="D600" s="4" t="s">
        <v>40</v>
      </c>
      <c r="E600" s="4" t="s">
        <v>3045</v>
      </c>
      <c r="F600" s="4" t="s">
        <v>2923</v>
      </c>
      <c r="G600" s="4">
        <v>38</v>
      </c>
      <c r="H600" s="4">
        <v>5</v>
      </c>
    </row>
    <row r="601" spans="1:8">
      <c r="A601" s="5" t="s">
        <v>39</v>
      </c>
      <c r="B601" s="5" t="s">
        <v>11263</v>
      </c>
      <c r="C601" s="5" t="s">
        <v>41</v>
      </c>
      <c r="D601" s="5" t="s">
        <v>40</v>
      </c>
      <c r="E601" s="5" t="s">
        <v>3063</v>
      </c>
      <c r="F601" s="5" t="s">
        <v>3025</v>
      </c>
      <c r="G601" s="5">
        <v>85</v>
      </c>
      <c r="H601" s="5">
        <v>16</v>
      </c>
    </row>
    <row r="602" spans="1:8">
      <c r="A602" s="4" t="s">
        <v>39</v>
      </c>
      <c r="B602" s="4" t="s">
        <v>11263</v>
      </c>
      <c r="C602" s="4" t="s">
        <v>41</v>
      </c>
      <c r="D602" s="4" t="s">
        <v>40</v>
      </c>
      <c r="E602" s="4" t="s">
        <v>3019</v>
      </c>
      <c r="F602" s="4" t="s">
        <v>2933</v>
      </c>
      <c r="G602" s="4">
        <v>146</v>
      </c>
      <c r="H602" s="4">
        <v>15</v>
      </c>
    </row>
    <row r="603" spans="1:8">
      <c r="A603" s="5" t="s">
        <v>39</v>
      </c>
      <c r="B603" s="5" t="s">
        <v>11263</v>
      </c>
      <c r="C603" s="5" t="s">
        <v>41</v>
      </c>
      <c r="D603" s="5" t="s">
        <v>40</v>
      </c>
      <c r="E603" s="5" t="s">
        <v>2996</v>
      </c>
      <c r="F603" s="5" t="s">
        <v>3025</v>
      </c>
      <c r="G603" s="5">
        <v>18</v>
      </c>
      <c r="H603" s="5">
        <v>0</v>
      </c>
    </row>
    <row r="604" spans="1:8">
      <c r="A604" s="4" t="s">
        <v>39</v>
      </c>
      <c r="B604" s="4" t="s">
        <v>11263</v>
      </c>
      <c r="C604" s="4" t="s">
        <v>41</v>
      </c>
      <c r="D604" s="4" t="s">
        <v>40</v>
      </c>
      <c r="E604" s="4" t="s">
        <v>3059</v>
      </c>
      <c r="F604" s="4" t="s">
        <v>2972</v>
      </c>
      <c r="G604" s="4">
        <v>48</v>
      </c>
      <c r="H604" s="4">
        <v>1</v>
      </c>
    </row>
    <row r="605" spans="1:8">
      <c r="A605" s="5" t="s">
        <v>39</v>
      </c>
      <c r="B605" s="5" t="s">
        <v>11263</v>
      </c>
      <c r="C605" s="5" t="s">
        <v>41</v>
      </c>
      <c r="D605" s="5" t="s">
        <v>40</v>
      </c>
      <c r="E605" s="5" t="s">
        <v>2924</v>
      </c>
      <c r="F605" s="5" t="s">
        <v>2926</v>
      </c>
      <c r="G605" s="5">
        <v>84</v>
      </c>
      <c r="H605" s="5">
        <v>12</v>
      </c>
    </row>
    <row r="606" spans="1:8">
      <c r="A606" s="4" t="s">
        <v>39</v>
      </c>
      <c r="B606" s="4" t="s">
        <v>11263</v>
      </c>
      <c r="C606" s="4" t="s">
        <v>41</v>
      </c>
      <c r="D606" s="4" t="s">
        <v>40</v>
      </c>
      <c r="E606" s="4" t="s">
        <v>2947</v>
      </c>
      <c r="F606" s="4" t="s">
        <v>2920</v>
      </c>
      <c r="G606" s="4">
        <v>105</v>
      </c>
      <c r="H606" s="4">
        <v>4</v>
      </c>
    </row>
    <row r="607" spans="1:8">
      <c r="A607" s="5" t="s">
        <v>39</v>
      </c>
      <c r="B607" s="5" t="s">
        <v>11263</v>
      </c>
      <c r="C607" s="5" t="s">
        <v>41</v>
      </c>
      <c r="D607" s="5" t="s">
        <v>40</v>
      </c>
      <c r="E607" s="5" t="s">
        <v>3041</v>
      </c>
      <c r="F607" s="5" t="s">
        <v>3025</v>
      </c>
      <c r="G607" s="5">
        <v>91</v>
      </c>
      <c r="H607" s="5">
        <v>4</v>
      </c>
    </row>
    <row r="608" spans="1:8">
      <c r="A608" s="4" t="s">
        <v>39</v>
      </c>
      <c r="B608" s="4" t="s">
        <v>11263</v>
      </c>
      <c r="C608" s="4" t="s">
        <v>41</v>
      </c>
      <c r="D608" s="4" t="s">
        <v>40</v>
      </c>
      <c r="E608" s="4" t="s">
        <v>3051</v>
      </c>
      <c r="F608" s="4" t="s">
        <v>3025</v>
      </c>
      <c r="G608" s="4">
        <v>58</v>
      </c>
      <c r="H608" s="4">
        <v>1</v>
      </c>
    </row>
    <row r="609" spans="1:8">
      <c r="A609" s="5" t="s">
        <v>39</v>
      </c>
      <c r="B609" s="5" t="s">
        <v>11263</v>
      </c>
      <c r="C609" s="5" t="s">
        <v>41</v>
      </c>
      <c r="D609" s="5" t="s">
        <v>40</v>
      </c>
      <c r="E609" s="5" t="s">
        <v>3047</v>
      </c>
      <c r="F609" s="5" t="s">
        <v>2979</v>
      </c>
      <c r="G609" s="5">
        <v>77</v>
      </c>
      <c r="H609" s="5">
        <v>8</v>
      </c>
    </row>
    <row r="610" spans="1:8">
      <c r="A610" s="4" t="s">
        <v>39</v>
      </c>
      <c r="B610" s="4" t="s">
        <v>11263</v>
      </c>
      <c r="C610" s="4" t="s">
        <v>41</v>
      </c>
      <c r="D610" s="4" t="s">
        <v>40</v>
      </c>
      <c r="E610" s="4" t="s">
        <v>3053</v>
      </c>
      <c r="F610" s="4" t="s">
        <v>2986</v>
      </c>
      <c r="G610" s="4">
        <v>0</v>
      </c>
      <c r="H610" s="4">
        <v>0</v>
      </c>
    </row>
    <row r="611" spans="1:8">
      <c r="A611" s="5" t="s">
        <v>39</v>
      </c>
      <c r="B611" s="5" t="s">
        <v>11263</v>
      </c>
      <c r="C611" s="5" t="s">
        <v>41</v>
      </c>
      <c r="D611" s="5" t="s">
        <v>40</v>
      </c>
      <c r="E611" s="5" t="s">
        <v>3043</v>
      </c>
      <c r="F611" s="5" t="s">
        <v>2923</v>
      </c>
      <c r="G611" s="5">
        <v>47</v>
      </c>
      <c r="H611" s="5">
        <v>5</v>
      </c>
    </row>
    <row r="612" spans="1:8">
      <c r="A612" s="4" t="s">
        <v>39</v>
      </c>
      <c r="B612" s="4" t="s">
        <v>11263</v>
      </c>
      <c r="C612" s="4" t="s">
        <v>41</v>
      </c>
      <c r="D612" s="4" t="s">
        <v>40</v>
      </c>
      <c r="E612" s="4" t="s">
        <v>2927</v>
      </c>
      <c r="F612" s="4" t="s">
        <v>2929</v>
      </c>
      <c r="G612" s="4">
        <v>72</v>
      </c>
      <c r="H612" s="4">
        <v>4</v>
      </c>
    </row>
    <row r="613" spans="1:8">
      <c r="A613" s="5" t="s">
        <v>39</v>
      </c>
      <c r="B613" s="5" t="s">
        <v>11263</v>
      </c>
      <c r="C613" s="5" t="s">
        <v>41</v>
      </c>
      <c r="D613" s="5" t="s">
        <v>40</v>
      </c>
      <c r="E613" s="5" t="s">
        <v>3093</v>
      </c>
      <c r="F613" s="5" t="s">
        <v>3071</v>
      </c>
      <c r="G613" s="5">
        <v>46</v>
      </c>
      <c r="H613" s="5">
        <v>7</v>
      </c>
    </row>
    <row r="614" spans="1:8">
      <c r="A614" s="4" t="s">
        <v>39</v>
      </c>
      <c r="B614" s="4" t="s">
        <v>11263</v>
      </c>
      <c r="C614" s="4" t="s">
        <v>41</v>
      </c>
      <c r="D614" s="4" t="s">
        <v>40</v>
      </c>
      <c r="E614" s="4" t="s">
        <v>3061</v>
      </c>
      <c r="F614" s="4" t="s">
        <v>2951</v>
      </c>
      <c r="G614" s="4">
        <v>88</v>
      </c>
      <c r="H614" s="4">
        <v>9</v>
      </c>
    </row>
    <row r="615" spans="1:8">
      <c r="A615" s="5" t="s">
        <v>39</v>
      </c>
      <c r="B615" s="5" t="s">
        <v>11263</v>
      </c>
      <c r="C615" s="5" t="s">
        <v>41</v>
      </c>
      <c r="D615" s="5" t="s">
        <v>40</v>
      </c>
      <c r="E615" s="5" t="s">
        <v>3072</v>
      </c>
      <c r="F615" s="5" t="s">
        <v>3071</v>
      </c>
      <c r="G615" s="5">
        <v>0</v>
      </c>
      <c r="H615" s="5">
        <v>0</v>
      </c>
    </row>
    <row r="616" spans="1:8">
      <c r="A616" s="4" t="s">
        <v>39</v>
      </c>
      <c r="B616" s="4" t="s">
        <v>11263</v>
      </c>
      <c r="C616" s="4" t="s">
        <v>41</v>
      </c>
      <c r="D616" s="4" t="s">
        <v>40</v>
      </c>
      <c r="E616" s="4" t="s">
        <v>2939</v>
      </c>
      <c r="F616" s="4" t="s">
        <v>3071</v>
      </c>
      <c r="G616" s="4">
        <v>111</v>
      </c>
      <c r="H616" s="4">
        <v>18</v>
      </c>
    </row>
    <row r="617" spans="1:8">
      <c r="A617" s="5" t="s">
        <v>39</v>
      </c>
      <c r="B617" s="5" t="s">
        <v>11263</v>
      </c>
      <c r="C617" s="5" t="s">
        <v>41</v>
      </c>
      <c r="D617" s="5" t="s">
        <v>40</v>
      </c>
      <c r="E617" s="5" t="s">
        <v>2965</v>
      </c>
      <c r="F617" s="5" t="s">
        <v>2972</v>
      </c>
      <c r="G617" s="5">
        <v>-23</v>
      </c>
      <c r="H617" s="5">
        <v>0</v>
      </c>
    </row>
    <row r="618" spans="1:8">
      <c r="A618" s="4" t="s">
        <v>39</v>
      </c>
      <c r="B618" s="4" t="s">
        <v>11263</v>
      </c>
      <c r="C618" s="4" t="s">
        <v>41</v>
      </c>
      <c r="D618" s="4" t="s">
        <v>40</v>
      </c>
      <c r="E618" s="4" t="s">
        <v>3017</v>
      </c>
      <c r="F618" s="4" t="s">
        <v>2923</v>
      </c>
      <c r="G618" s="4">
        <v>118</v>
      </c>
      <c r="H618" s="4">
        <v>2</v>
      </c>
    </row>
    <row r="619" spans="1:8">
      <c r="A619" s="5" t="s">
        <v>39</v>
      </c>
      <c r="B619" s="5" t="s">
        <v>11263</v>
      </c>
      <c r="C619" s="5" t="s">
        <v>41</v>
      </c>
      <c r="D619" s="5" t="s">
        <v>40</v>
      </c>
      <c r="E619" s="5" t="s">
        <v>3017</v>
      </c>
      <c r="F619" s="5" t="s">
        <v>2929</v>
      </c>
      <c r="G619" s="5">
        <v>0</v>
      </c>
      <c r="H619" s="5">
        <v>0</v>
      </c>
    </row>
    <row r="620" spans="1:8">
      <c r="A620" s="4" t="s">
        <v>39</v>
      </c>
      <c r="B620" s="4" t="s">
        <v>11263</v>
      </c>
      <c r="C620" s="4" t="s">
        <v>41</v>
      </c>
      <c r="D620" s="4" t="s">
        <v>40</v>
      </c>
      <c r="E620" s="4" t="s">
        <v>3023</v>
      </c>
      <c r="F620" s="4" t="s">
        <v>3025</v>
      </c>
      <c r="G620" s="4">
        <v>-16</v>
      </c>
      <c r="H620" s="4">
        <v>0</v>
      </c>
    </row>
    <row r="621" spans="1:8">
      <c r="A621" s="5" t="s">
        <v>39</v>
      </c>
      <c r="B621" s="5" t="s">
        <v>11263</v>
      </c>
      <c r="C621" s="5" t="s">
        <v>41</v>
      </c>
      <c r="D621" s="5" t="s">
        <v>40</v>
      </c>
      <c r="E621" s="5" t="s">
        <v>2973</v>
      </c>
      <c r="F621" s="5" t="s">
        <v>2920</v>
      </c>
      <c r="G621" s="5">
        <v>106</v>
      </c>
      <c r="H621" s="5">
        <v>1</v>
      </c>
    </row>
    <row r="622" spans="1:8">
      <c r="A622" s="4" t="s">
        <v>39</v>
      </c>
      <c r="B622" s="4" t="s">
        <v>11263</v>
      </c>
      <c r="C622" s="4" t="s">
        <v>41</v>
      </c>
      <c r="D622" s="4" t="s">
        <v>40</v>
      </c>
      <c r="E622" s="4" t="s">
        <v>2970</v>
      </c>
      <c r="F622" s="4" t="s">
        <v>2972</v>
      </c>
      <c r="G622" s="4">
        <v>65</v>
      </c>
      <c r="H622" s="4">
        <v>14</v>
      </c>
    </row>
    <row r="623" spans="1:8">
      <c r="A623" s="5" t="s">
        <v>39</v>
      </c>
      <c r="B623" s="5" t="s">
        <v>11263</v>
      </c>
      <c r="C623" s="5" t="s">
        <v>41</v>
      </c>
      <c r="D623" s="5" t="s">
        <v>40</v>
      </c>
      <c r="E623" s="5" t="s">
        <v>3021</v>
      </c>
      <c r="F623" s="5" t="s">
        <v>3025</v>
      </c>
      <c r="G623" s="5">
        <v>140</v>
      </c>
      <c r="H623" s="5">
        <v>22</v>
      </c>
    </row>
    <row r="624" spans="1:8">
      <c r="A624" s="4" t="s">
        <v>39</v>
      </c>
      <c r="B624" s="4" t="s">
        <v>11263</v>
      </c>
      <c r="C624" s="4" t="s">
        <v>41</v>
      </c>
      <c r="D624" s="4" t="s">
        <v>40</v>
      </c>
      <c r="E624" s="4" t="s">
        <v>2921</v>
      </c>
      <c r="F624" s="4" t="s">
        <v>2923</v>
      </c>
      <c r="G624" s="4">
        <v>80</v>
      </c>
      <c r="H624" s="4">
        <v>7</v>
      </c>
    </row>
    <row r="625" spans="1:8">
      <c r="A625" s="5" t="s">
        <v>39</v>
      </c>
      <c r="B625" s="5" t="s">
        <v>11263</v>
      </c>
      <c r="C625" s="5" t="s">
        <v>41</v>
      </c>
      <c r="D625" s="5" t="s">
        <v>40</v>
      </c>
      <c r="E625" s="5" t="s">
        <v>2993</v>
      </c>
      <c r="F625" s="5" t="s">
        <v>2979</v>
      </c>
      <c r="G625" s="5">
        <v>47</v>
      </c>
      <c r="H625" s="5">
        <v>3</v>
      </c>
    </row>
    <row r="626" spans="1:8">
      <c r="A626" s="4" t="s">
        <v>39</v>
      </c>
      <c r="B626" s="4" t="s">
        <v>11263</v>
      </c>
      <c r="C626" s="4" t="s">
        <v>41</v>
      </c>
      <c r="D626" s="4" t="s">
        <v>40</v>
      </c>
      <c r="E626" s="4" t="s">
        <v>2952</v>
      </c>
      <c r="F626" s="4" t="s">
        <v>2920</v>
      </c>
      <c r="G626" s="4">
        <v>76</v>
      </c>
      <c r="H626" s="4">
        <v>12</v>
      </c>
    </row>
    <row r="627" spans="1:8">
      <c r="A627" s="5" t="s">
        <v>39</v>
      </c>
      <c r="B627" s="5" t="s">
        <v>11263</v>
      </c>
      <c r="C627" s="5" t="s">
        <v>41</v>
      </c>
      <c r="D627" s="5" t="s">
        <v>40</v>
      </c>
      <c r="E627" s="5" t="s">
        <v>3003</v>
      </c>
      <c r="F627" s="5" t="s">
        <v>2951</v>
      </c>
      <c r="G627" s="5">
        <v>36</v>
      </c>
      <c r="H627" s="5">
        <v>7</v>
      </c>
    </row>
    <row r="628" spans="1:8">
      <c r="A628" s="4" t="s">
        <v>39</v>
      </c>
      <c r="B628" s="4" t="s">
        <v>11263</v>
      </c>
      <c r="C628" s="4" t="s">
        <v>41</v>
      </c>
      <c r="D628" s="4" t="s">
        <v>40</v>
      </c>
      <c r="E628" s="4" t="s">
        <v>2980</v>
      </c>
      <c r="F628" s="4" t="s">
        <v>2929</v>
      </c>
      <c r="G628" s="4">
        <v>95</v>
      </c>
      <c r="H628" s="4">
        <v>15</v>
      </c>
    </row>
    <row r="629" spans="1:8">
      <c r="A629" s="5" t="s">
        <v>39</v>
      </c>
      <c r="B629" s="5" t="s">
        <v>11263</v>
      </c>
      <c r="C629" s="5" t="s">
        <v>41</v>
      </c>
      <c r="D629" s="5" t="s">
        <v>40</v>
      </c>
      <c r="E629" s="5" t="s">
        <v>2963</v>
      </c>
      <c r="F629" s="5" t="s">
        <v>2923</v>
      </c>
      <c r="G629" s="5">
        <v>129</v>
      </c>
      <c r="H629" s="5">
        <v>22</v>
      </c>
    </row>
    <row r="630" spans="1:8">
      <c r="A630" s="4" t="s">
        <v>39</v>
      </c>
      <c r="B630" s="4" t="s">
        <v>11263</v>
      </c>
      <c r="C630" s="4" t="s">
        <v>41</v>
      </c>
      <c r="D630" s="4" t="s">
        <v>40</v>
      </c>
      <c r="E630" s="4" t="s">
        <v>3039</v>
      </c>
      <c r="F630" s="4" t="s">
        <v>2979</v>
      </c>
      <c r="G630" s="4">
        <v>98</v>
      </c>
      <c r="H630" s="4">
        <v>9</v>
      </c>
    </row>
    <row r="631" spans="1:8">
      <c r="A631" s="5" t="s">
        <v>39</v>
      </c>
      <c r="B631" s="5" t="s">
        <v>11263</v>
      </c>
      <c r="C631" s="5" t="s">
        <v>41</v>
      </c>
      <c r="D631" s="5" t="s">
        <v>40</v>
      </c>
      <c r="E631" s="5" t="s">
        <v>3075</v>
      </c>
      <c r="F631" s="5" t="s">
        <v>2986</v>
      </c>
      <c r="G631" s="5">
        <v>63</v>
      </c>
      <c r="H631" s="5">
        <v>14</v>
      </c>
    </row>
    <row r="632" spans="1:8">
      <c r="A632" s="4" t="s">
        <v>39</v>
      </c>
      <c r="B632" s="4" t="s">
        <v>11263</v>
      </c>
      <c r="C632" s="4" t="s">
        <v>41</v>
      </c>
      <c r="D632" s="4" t="s">
        <v>40</v>
      </c>
      <c r="E632" s="4" t="s">
        <v>3087</v>
      </c>
      <c r="F632" s="4" t="s">
        <v>3025</v>
      </c>
      <c r="G632" s="4">
        <v>0</v>
      </c>
      <c r="H632" s="4">
        <v>0</v>
      </c>
    </row>
    <row r="633" spans="1:8">
      <c r="A633" s="5" t="s">
        <v>39</v>
      </c>
      <c r="B633" s="5" t="s">
        <v>11263</v>
      </c>
      <c r="C633" s="5" t="s">
        <v>41</v>
      </c>
      <c r="D633" s="5" t="s">
        <v>40</v>
      </c>
      <c r="E633" s="5" t="s">
        <v>3069</v>
      </c>
      <c r="F633" s="5" t="s">
        <v>3071</v>
      </c>
      <c r="G633" s="5">
        <v>36</v>
      </c>
      <c r="H633" s="5">
        <v>1</v>
      </c>
    </row>
    <row r="634" spans="1:8">
      <c r="A634" s="4" t="s">
        <v>39</v>
      </c>
      <c r="B634" s="4" t="s">
        <v>11263</v>
      </c>
      <c r="C634" s="4" t="s">
        <v>41</v>
      </c>
      <c r="D634" s="4" t="s">
        <v>40</v>
      </c>
      <c r="E634" s="4" t="s">
        <v>3085</v>
      </c>
      <c r="F634" s="4" t="s">
        <v>2951</v>
      </c>
      <c r="G634" s="4">
        <v>11</v>
      </c>
      <c r="H634" s="4">
        <v>2</v>
      </c>
    </row>
    <row r="635" spans="1:8">
      <c r="A635" s="5" t="s">
        <v>39</v>
      </c>
      <c r="B635" s="5" t="s">
        <v>11263</v>
      </c>
      <c r="C635" s="5" t="s">
        <v>41</v>
      </c>
      <c r="D635" s="5" t="s">
        <v>40</v>
      </c>
      <c r="E635" s="5" t="s">
        <v>3077</v>
      </c>
      <c r="F635" s="5" t="s">
        <v>2979</v>
      </c>
      <c r="G635" s="5">
        <v>146</v>
      </c>
      <c r="H635" s="5">
        <v>0</v>
      </c>
    </row>
    <row r="636" spans="1:8">
      <c r="A636" s="4" t="s">
        <v>39</v>
      </c>
      <c r="B636" s="4" t="s">
        <v>11263</v>
      </c>
      <c r="C636" s="4" t="s">
        <v>41</v>
      </c>
      <c r="D636" s="4" t="s">
        <v>40</v>
      </c>
      <c r="E636" s="4" t="s">
        <v>3083</v>
      </c>
      <c r="F636" s="4" t="s">
        <v>3025</v>
      </c>
      <c r="G636" s="4">
        <v>23</v>
      </c>
      <c r="H636" s="4">
        <v>2</v>
      </c>
    </row>
    <row r="637" spans="1:8">
      <c r="A637" s="5" t="s">
        <v>39</v>
      </c>
      <c r="B637" s="5" t="s">
        <v>11263</v>
      </c>
      <c r="C637" s="5" t="s">
        <v>41</v>
      </c>
      <c r="D637" s="5" t="s">
        <v>40</v>
      </c>
      <c r="E637" s="5" t="s">
        <v>2975</v>
      </c>
      <c r="F637" s="5" t="s">
        <v>2923</v>
      </c>
      <c r="G637" s="5">
        <v>13</v>
      </c>
      <c r="H637" s="5">
        <v>2</v>
      </c>
    </row>
    <row r="638" spans="1:8">
      <c r="A638" s="4" t="s">
        <v>39</v>
      </c>
      <c r="B638" s="4" t="s">
        <v>11263</v>
      </c>
      <c r="C638" s="4" t="s">
        <v>41</v>
      </c>
      <c r="D638" s="4" t="s">
        <v>40</v>
      </c>
      <c r="E638" s="4" t="s">
        <v>2991</v>
      </c>
      <c r="F638" s="4" t="s">
        <v>2972</v>
      </c>
      <c r="G638" s="4">
        <v>51</v>
      </c>
      <c r="H638" s="4">
        <v>1</v>
      </c>
    </row>
    <row r="639" spans="1:8">
      <c r="A639" s="5" t="s">
        <v>39</v>
      </c>
      <c r="B639" s="5" t="s">
        <v>11263</v>
      </c>
      <c r="C639" s="5" t="s">
        <v>41</v>
      </c>
      <c r="D639" s="5" t="s">
        <v>40</v>
      </c>
      <c r="E639" s="5" t="s">
        <v>3057</v>
      </c>
      <c r="F639" s="5" t="s">
        <v>3007</v>
      </c>
      <c r="G639" s="5">
        <v>72</v>
      </c>
      <c r="H639" s="5">
        <v>8</v>
      </c>
    </row>
    <row r="640" spans="1:8">
      <c r="A640" s="4" t="s">
        <v>39</v>
      </c>
      <c r="B640" s="4" t="s">
        <v>11263</v>
      </c>
      <c r="C640" s="4" t="s">
        <v>41</v>
      </c>
      <c r="D640" s="4" t="s">
        <v>40</v>
      </c>
      <c r="E640" s="4" t="s">
        <v>3008</v>
      </c>
      <c r="F640" s="4" t="s">
        <v>2920</v>
      </c>
      <c r="G640" s="4">
        <v>95</v>
      </c>
      <c r="H640" s="4">
        <v>3</v>
      </c>
    </row>
    <row r="641" spans="1:8">
      <c r="A641" s="5" t="s">
        <v>39</v>
      </c>
      <c r="B641" s="5" t="s">
        <v>11263</v>
      </c>
      <c r="C641" s="5" t="s">
        <v>41</v>
      </c>
      <c r="D641" s="5" t="s">
        <v>40</v>
      </c>
      <c r="E641" s="5" t="s">
        <v>3089</v>
      </c>
      <c r="F641" s="5" t="s">
        <v>2923</v>
      </c>
      <c r="G641" s="5">
        <v>37</v>
      </c>
      <c r="H641" s="5">
        <v>2</v>
      </c>
    </row>
    <row r="642" spans="1:8">
      <c r="A642" s="4" t="s">
        <v>39</v>
      </c>
      <c r="B642" s="4" t="s">
        <v>11263</v>
      </c>
      <c r="C642" s="4" t="s">
        <v>41</v>
      </c>
      <c r="D642" s="4" t="s">
        <v>40</v>
      </c>
      <c r="E642" s="4" t="s">
        <v>3015</v>
      </c>
      <c r="F642" s="4" t="s">
        <v>2926</v>
      </c>
      <c r="G642" s="4">
        <v>55</v>
      </c>
      <c r="H642" s="4">
        <v>10</v>
      </c>
    </row>
    <row r="643" spans="1:8">
      <c r="A643" s="5" t="s">
        <v>39</v>
      </c>
      <c r="B643" s="5" t="s">
        <v>11263</v>
      </c>
      <c r="C643" s="5" t="s">
        <v>41</v>
      </c>
      <c r="D643" s="5" t="s">
        <v>40</v>
      </c>
      <c r="E643" s="5" t="s">
        <v>2984</v>
      </c>
      <c r="F643" s="5" t="s">
        <v>2986</v>
      </c>
      <c r="G643" s="5">
        <v>125</v>
      </c>
      <c r="H643" s="5">
        <v>11</v>
      </c>
    </row>
    <row r="644" spans="1:8">
      <c r="A644" s="4" t="s">
        <v>39</v>
      </c>
      <c r="B644" s="4" t="s">
        <v>11263</v>
      </c>
      <c r="C644" s="4" t="s">
        <v>41</v>
      </c>
      <c r="D644" s="4" t="s">
        <v>40</v>
      </c>
      <c r="E644" s="4" t="s">
        <v>2960</v>
      </c>
      <c r="F644" s="4" t="s">
        <v>2951</v>
      </c>
      <c r="G644" s="4">
        <v>31</v>
      </c>
      <c r="H644" s="4">
        <v>0</v>
      </c>
    </row>
    <row r="645" spans="1:8">
      <c r="A645" s="5" t="s">
        <v>39</v>
      </c>
      <c r="B645" s="5" t="s">
        <v>11263</v>
      </c>
      <c r="C645" s="5" t="s">
        <v>41</v>
      </c>
      <c r="D645" s="5" t="s">
        <v>40</v>
      </c>
      <c r="E645" s="5" t="s">
        <v>3055</v>
      </c>
      <c r="F645" s="5" t="s">
        <v>2986</v>
      </c>
      <c r="G645" s="5">
        <v>49</v>
      </c>
      <c r="H645" s="5">
        <v>10</v>
      </c>
    </row>
    <row r="646" spans="1:8">
      <c r="A646" s="4" t="s">
        <v>39</v>
      </c>
      <c r="B646" s="4" t="s">
        <v>11263</v>
      </c>
      <c r="C646" s="4" t="s">
        <v>41</v>
      </c>
      <c r="D646" s="4" t="s">
        <v>40</v>
      </c>
      <c r="E646" s="4" t="s">
        <v>2987</v>
      </c>
      <c r="F646" s="4" t="s">
        <v>2926</v>
      </c>
      <c r="G646" s="4">
        <v>122</v>
      </c>
      <c r="H646" s="4">
        <v>7</v>
      </c>
    </row>
    <row r="647" spans="1:8">
      <c r="A647" s="5" t="s">
        <v>39</v>
      </c>
      <c r="B647" s="5" t="s">
        <v>11263</v>
      </c>
      <c r="C647" s="5" t="s">
        <v>41</v>
      </c>
      <c r="D647" s="5" t="s">
        <v>40</v>
      </c>
      <c r="E647" s="5" t="s">
        <v>3031</v>
      </c>
      <c r="F647" s="5" t="s">
        <v>2933</v>
      </c>
      <c r="G647" s="5">
        <v>52</v>
      </c>
      <c r="H647" s="5">
        <v>6</v>
      </c>
    </row>
    <row r="648" spans="1:8">
      <c r="A648" s="4" t="s">
        <v>39</v>
      </c>
      <c r="B648" s="4" t="s">
        <v>11263</v>
      </c>
      <c r="C648" s="4" t="s">
        <v>41</v>
      </c>
      <c r="D648" s="4" t="s">
        <v>40</v>
      </c>
      <c r="E648" s="4" t="s">
        <v>3035</v>
      </c>
      <c r="F648" s="4" t="s">
        <v>2920</v>
      </c>
      <c r="G648" s="4">
        <v>66</v>
      </c>
      <c r="H648" s="4">
        <v>4</v>
      </c>
    </row>
    <row r="649" spans="1:8">
      <c r="A649" s="5" t="s">
        <v>39</v>
      </c>
      <c r="B649" s="5" t="s">
        <v>11263</v>
      </c>
      <c r="C649" s="5" t="s">
        <v>41</v>
      </c>
      <c r="D649" s="5" t="s">
        <v>40</v>
      </c>
      <c r="E649" s="5" t="s">
        <v>3029</v>
      </c>
      <c r="F649" s="5" t="s">
        <v>2929</v>
      </c>
      <c r="G649" s="5">
        <v>-15</v>
      </c>
      <c r="H649" s="5">
        <v>0</v>
      </c>
    </row>
    <row r="650" spans="1:8">
      <c r="A650" s="4" t="s">
        <v>150</v>
      </c>
      <c r="B650" s="4" t="s">
        <v>11264</v>
      </c>
      <c r="C650" s="4" t="s">
        <v>68</v>
      </c>
      <c r="D650" s="4" t="s">
        <v>151</v>
      </c>
      <c r="E650" s="4" t="s">
        <v>2942</v>
      </c>
      <c r="F650" s="4" t="s">
        <v>2920</v>
      </c>
      <c r="G650" s="4">
        <v>146</v>
      </c>
      <c r="H650" s="4">
        <v>1</v>
      </c>
    </row>
    <row r="651" spans="1:8">
      <c r="A651" s="5" t="s">
        <v>150</v>
      </c>
      <c r="B651" s="5" t="s">
        <v>11264</v>
      </c>
      <c r="C651" s="5" t="s">
        <v>68</v>
      </c>
      <c r="D651" s="5" t="s">
        <v>151</v>
      </c>
      <c r="E651" s="5" t="s">
        <v>2931</v>
      </c>
      <c r="F651" s="5" t="s">
        <v>2933</v>
      </c>
      <c r="G651" s="5">
        <v>70</v>
      </c>
      <c r="H651" s="5">
        <v>4</v>
      </c>
    </row>
    <row r="652" spans="1:8">
      <c r="A652" s="4" t="s">
        <v>150</v>
      </c>
      <c r="B652" s="4" t="s">
        <v>11264</v>
      </c>
      <c r="C652" s="4" t="s">
        <v>68</v>
      </c>
      <c r="D652" s="4" t="s">
        <v>151</v>
      </c>
      <c r="E652" s="4" t="s">
        <v>3027</v>
      </c>
      <c r="F652" s="4" t="s">
        <v>2926</v>
      </c>
      <c r="G652" s="4">
        <v>0</v>
      </c>
      <c r="H652" s="4">
        <v>0</v>
      </c>
    </row>
    <row r="653" spans="1:8">
      <c r="A653" s="5" t="s">
        <v>150</v>
      </c>
      <c r="B653" s="5" t="s">
        <v>11264</v>
      </c>
      <c r="C653" s="5" t="s">
        <v>68</v>
      </c>
      <c r="D653" s="5" t="s">
        <v>151</v>
      </c>
      <c r="E653" s="5" t="s">
        <v>2918</v>
      </c>
      <c r="F653" s="5" t="s">
        <v>2920</v>
      </c>
      <c r="G653" s="5">
        <v>37</v>
      </c>
      <c r="H653" s="5">
        <v>6</v>
      </c>
    </row>
    <row r="654" spans="1:8">
      <c r="A654" s="4" t="s">
        <v>150</v>
      </c>
      <c r="B654" s="4" t="s">
        <v>11264</v>
      </c>
      <c r="C654" s="4" t="s">
        <v>68</v>
      </c>
      <c r="D654" s="4" t="s">
        <v>151</v>
      </c>
      <c r="E654" s="4" t="s">
        <v>2977</v>
      </c>
      <c r="F654" s="4" t="s">
        <v>2979</v>
      </c>
      <c r="G654" s="4">
        <v>26</v>
      </c>
      <c r="H654" s="4">
        <v>2</v>
      </c>
    </row>
    <row r="655" spans="1:8">
      <c r="A655" s="5" t="s">
        <v>150</v>
      </c>
      <c r="B655" s="5" t="s">
        <v>11264</v>
      </c>
      <c r="C655" s="5" t="s">
        <v>68</v>
      </c>
      <c r="D655" s="5" t="s">
        <v>151</v>
      </c>
      <c r="E655" s="5" t="s">
        <v>2982</v>
      </c>
      <c r="F655" s="5" t="s">
        <v>2929</v>
      </c>
      <c r="G655" s="5">
        <v>70</v>
      </c>
      <c r="H655" s="5">
        <v>3</v>
      </c>
    </row>
    <row r="656" spans="1:8">
      <c r="A656" s="4" t="s">
        <v>150</v>
      </c>
      <c r="B656" s="4" t="s">
        <v>11264</v>
      </c>
      <c r="C656" s="4" t="s">
        <v>68</v>
      </c>
      <c r="D656" s="4" t="s">
        <v>151</v>
      </c>
      <c r="E656" s="4" t="s">
        <v>3079</v>
      </c>
      <c r="F656" s="4" t="s">
        <v>2920</v>
      </c>
      <c r="G656" s="4">
        <v>20</v>
      </c>
      <c r="H656" s="4">
        <v>2</v>
      </c>
    </row>
    <row r="657" spans="1:8">
      <c r="A657" s="5" t="s">
        <v>150</v>
      </c>
      <c r="B657" s="5" t="s">
        <v>11264</v>
      </c>
      <c r="C657" s="5" t="s">
        <v>68</v>
      </c>
      <c r="D657" s="5" t="s">
        <v>151</v>
      </c>
      <c r="E657" s="5" t="s">
        <v>2989</v>
      </c>
      <c r="F657" s="5" t="s">
        <v>2929</v>
      </c>
      <c r="G657" s="5">
        <v>16</v>
      </c>
      <c r="H657" s="5">
        <v>3</v>
      </c>
    </row>
    <row r="658" spans="1:8">
      <c r="A658" s="4" t="s">
        <v>150</v>
      </c>
      <c r="B658" s="4" t="s">
        <v>11264</v>
      </c>
      <c r="C658" s="4" t="s">
        <v>68</v>
      </c>
      <c r="D658" s="4" t="s">
        <v>151</v>
      </c>
      <c r="E658" s="4" t="s">
        <v>3001</v>
      </c>
      <c r="F658" s="4" t="s">
        <v>2923</v>
      </c>
      <c r="G658" s="4">
        <v>72</v>
      </c>
      <c r="H658" s="4">
        <v>1</v>
      </c>
    </row>
    <row r="659" spans="1:8">
      <c r="A659" s="5" t="s">
        <v>150</v>
      </c>
      <c r="B659" s="5" t="s">
        <v>11264</v>
      </c>
      <c r="C659" s="5" t="s">
        <v>68</v>
      </c>
      <c r="D659" s="5" t="s">
        <v>151</v>
      </c>
      <c r="E659" s="5" t="s">
        <v>3065</v>
      </c>
      <c r="F659" s="5" t="s">
        <v>3007</v>
      </c>
      <c r="G659" s="5">
        <v>-13</v>
      </c>
      <c r="H659" s="5">
        <v>0</v>
      </c>
    </row>
    <row r="660" spans="1:8">
      <c r="A660" s="4" t="s">
        <v>150</v>
      </c>
      <c r="B660" s="4" t="s">
        <v>11264</v>
      </c>
      <c r="C660" s="4" t="s">
        <v>68</v>
      </c>
      <c r="D660" s="4" t="s">
        <v>151</v>
      </c>
      <c r="E660" s="4" t="s">
        <v>3091</v>
      </c>
      <c r="F660" s="4" t="s">
        <v>2926</v>
      </c>
      <c r="G660" s="4">
        <v>144</v>
      </c>
      <c r="H660" s="4">
        <v>17</v>
      </c>
    </row>
    <row r="661" spans="1:8">
      <c r="A661" s="5" t="s">
        <v>150</v>
      </c>
      <c r="B661" s="5" t="s">
        <v>11264</v>
      </c>
      <c r="C661" s="5" t="s">
        <v>68</v>
      </c>
      <c r="D661" s="5" t="s">
        <v>151</v>
      </c>
      <c r="E661" s="5" t="s">
        <v>3045</v>
      </c>
      <c r="F661" s="5" t="s">
        <v>2923</v>
      </c>
      <c r="G661" s="5">
        <v>5</v>
      </c>
      <c r="H661" s="5">
        <v>0</v>
      </c>
    </row>
    <row r="662" spans="1:8">
      <c r="A662" s="4" t="s">
        <v>150</v>
      </c>
      <c r="B662" s="4" t="s">
        <v>11264</v>
      </c>
      <c r="C662" s="4" t="s">
        <v>68</v>
      </c>
      <c r="D662" s="4" t="s">
        <v>151</v>
      </c>
      <c r="E662" s="4" t="s">
        <v>3019</v>
      </c>
      <c r="F662" s="4" t="s">
        <v>2933</v>
      </c>
      <c r="G662" s="4">
        <v>139</v>
      </c>
      <c r="H662" s="4">
        <v>31</v>
      </c>
    </row>
    <row r="663" spans="1:8">
      <c r="A663" s="5" t="s">
        <v>150</v>
      </c>
      <c r="B663" s="5" t="s">
        <v>11264</v>
      </c>
      <c r="C663" s="5" t="s">
        <v>68</v>
      </c>
      <c r="D663" s="5" t="s">
        <v>151</v>
      </c>
      <c r="E663" s="5" t="s">
        <v>3059</v>
      </c>
      <c r="F663" s="5" t="s">
        <v>2972</v>
      </c>
      <c r="G663" s="5">
        <v>104</v>
      </c>
      <c r="H663" s="5">
        <v>22</v>
      </c>
    </row>
    <row r="664" spans="1:8">
      <c r="A664" s="4" t="s">
        <v>150</v>
      </c>
      <c r="B664" s="4" t="s">
        <v>11264</v>
      </c>
      <c r="C664" s="4" t="s">
        <v>68</v>
      </c>
      <c r="D664" s="4" t="s">
        <v>151</v>
      </c>
      <c r="E664" s="4" t="s">
        <v>2947</v>
      </c>
      <c r="F664" s="4" t="s">
        <v>2920</v>
      </c>
      <c r="G664" s="4">
        <v>82</v>
      </c>
      <c r="H664" s="4">
        <v>3</v>
      </c>
    </row>
    <row r="665" spans="1:8">
      <c r="A665" s="5" t="s">
        <v>150</v>
      </c>
      <c r="B665" s="5" t="s">
        <v>11264</v>
      </c>
      <c r="C665" s="5" t="s">
        <v>68</v>
      </c>
      <c r="D665" s="5" t="s">
        <v>151</v>
      </c>
      <c r="E665" s="5" t="s">
        <v>2968</v>
      </c>
      <c r="F665" s="5" t="s">
        <v>2929</v>
      </c>
      <c r="G665" s="5">
        <v>42</v>
      </c>
      <c r="H665" s="5">
        <v>2</v>
      </c>
    </row>
    <row r="666" spans="1:8">
      <c r="A666" s="4" t="s">
        <v>150</v>
      </c>
      <c r="B666" s="4" t="s">
        <v>11264</v>
      </c>
      <c r="C666" s="4" t="s">
        <v>68</v>
      </c>
      <c r="D666" s="4" t="s">
        <v>151</v>
      </c>
      <c r="E666" s="4" t="s">
        <v>2999</v>
      </c>
      <c r="F666" s="4" t="s">
        <v>2926</v>
      </c>
      <c r="G666" s="4">
        <v>19</v>
      </c>
      <c r="H666" s="4">
        <v>0</v>
      </c>
    </row>
    <row r="667" spans="1:8">
      <c r="A667" s="5" t="s">
        <v>150</v>
      </c>
      <c r="B667" s="5" t="s">
        <v>11264</v>
      </c>
      <c r="C667" s="5" t="s">
        <v>68</v>
      </c>
      <c r="D667" s="5" t="s">
        <v>151</v>
      </c>
      <c r="E667" s="5" t="s">
        <v>3081</v>
      </c>
      <c r="F667" s="5" t="s">
        <v>2923</v>
      </c>
      <c r="G667" s="5">
        <v>118</v>
      </c>
      <c r="H667" s="5">
        <v>7</v>
      </c>
    </row>
    <row r="668" spans="1:8">
      <c r="A668" s="4" t="s">
        <v>150</v>
      </c>
      <c r="B668" s="4" t="s">
        <v>11264</v>
      </c>
      <c r="C668" s="4" t="s">
        <v>68</v>
      </c>
      <c r="D668" s="4" t="s">
        <v>151</v>
      </c>
      <c r="E668" s="4" t="s">
        <v>3041</v>
      </c>
      <c r="F668" s="4" t="s">
        <v>3025</v>
      </c>
      <c r="G668" s="4">
        <v>0</v>
      </c>
      <c r="H668" s="4">
        <v>0</v>
      </c>
    </row>
    <row r="669" spans="1:8">
      <c r="A669" s="5" t="s">
        <v>150</v>
      </c>
      <c r="B669" s="5" t="s">
        <v>11264</v>
      </c>
      <c r="C669" s="5" t="s">
        <v>68</v>
      </c>
      <c r="D669" s="5" t="s">
        <v>151</v>
      </c>
      <c r="E669" s="5" t="s">
        <v>2957</v>
      </c>
      <c r="F669" s="5" t="s">
        <v>2923</v>
      </c>
      <c r="G669" s="5">
        <v>55</v>
      </c>
      <c r="H669" s="5">
        <v>10</v>
      </c>
    </row>
    <row r="670" spans="1:8">
      <c r="A670" s="4" t="s">
        <v>150</v>
      </c>
      <c r="B670" s="4" t="s">
        <v>11264</v>
      </c>
      <c r="C670" s="4" t="s">
        <v>68</v>
      </c>
      <c r="D670" s="4" t="s">
        <v>151</v>
      </c>
      <c r="E670" s="4" t="s">
        <v>3047</v>
      </c>
      <c r="F670" s="4" t="s">
        <v>2979</v>
      </c>
      <c r="G670" s="4">
        <v>110</v>
      </c>
      <c r="H670" s="4">
        <v>12</v>
      </c>
    </row>
    <row r="671" spans="1:8">
      <c r="A671" s="5" t="s">
        <v>150</v>
      </c>
      <c r="B671" s="5" t="s">
        <v>11264</v>
      </c>
      <c r="C671" s="5" t="s">
        <v>68</v>
      </c>
      <c r="D671" s="5" t="s">
        <v>151</v>
      </c>
      <c r="E671" s="5" t="s">
        <v>3053</v>
      </c>
      <c r="F671" s="5" t="s">
        <v>2986</v>
      </c>
      <c r="G671" s="5">
        <v>111</v>
      </c>
      <c r="H671" s="5">
        <v>7</v>
      </c>
    </row>
    <row r="672" spans="1:8">
      <c r="A672" s="4" t="s">
        <v>150</v>
      </c>
      <c r="B672" s="4" t="s">
        <v>11264</v>
      </c>
      <c r="C672" s="4" t="s">
        <v>68</v>
      </c>
      <c r="D672" s="4" t="s">
        <v>151</v>
      </c>
      <c r="E672" s="4" t="s">
        <v>3043</v>
      </c>
      <c r="F672" s="4" t="s">
        <v>2923</v>
      </c>
      <c r="G672" s="4">
        <v>33</v>
      </c>
      <c r="H672" s="4">
        <v>0</v>
      </c>
    </row>
    <row r="673" spans="1:8">
      <c r="A673" s="5" t="s">
        <v>150</v>
      </c>
      <c r="B673" s="5" t="s">
        <v>11264</v>
      </c>
      <c r="C673" s="5" t="s">
        <v>68</v>
      </c>
      <c r="D673" s="5" t="s">
        <v>151</v>
      </c>
      <c r="E673" s="5" t="s">
        <v>2927</v>
      </c>
      <c r="F673" s="5" t="s">
        <v>2929</v>
      </c>
      <c r="G673" s="5">
        <v>68</v>
      </c>
      <c r="H673" s="5">
        <v>6</v>
      </c>
    </row>
    <row r="674" spans="1:8">
      <c r="A674" s="4" t="s">
        <v>150</v>
      </c>
      <c r="B674" s="4" t="s">
        <v>11264</v>
      </c>
      <c r="C674" s="4" t="s">
        <v>68</v>
      </c>
      <c r="D674" s="4" t="s">
        <v>151</v>
      </c>
      <c r="E674" s="4" t="s">
        <v>2949</v>
      </c>
      <c r="F674" s="4" t="s">
        <v>2951</v>
      </c>
      <c r="G674" s="4">
        <v>104</v>
      </c>
      <c r="H674" s="4">
        <v>6</v>
      </c>
    </row>
    <row r="675" spans="1:8">
      <c r="A675" s="5" t="s">
        <v>150</v>
      </c>
      <c r="B675" s="5" t="s">
        <v>11264</v>
      </c>
      <c r="C675" s="5" t="s">
        <v>68</v>
      </c>
      <c r="D675" s="5" t="s">
        <v>151</v>
      </c>
      <c r="E675" s="5" t="s">
        <v>3093</v>
      </c>
      <c r="F675" s="5" t="s">
        <v>3071</v>
      </c>
      <c r="G675" s="5">
        <v>64</v>
      </c>
      <c r="H675" s="5">
        <v>3</v>
      </c>
    </row>
    <row r="676" spans="1:8">
      <c r="A676" s="4" t="s">
        <v>150</v>
      </c>
      <c r="B676" s="4" t="s">
        <v>11264</v>
      </c>
      <c r="C676" s="4" t="s">
        <v>68</v>
      </c>
      <c r="D676" s="4" t="s">
        <v>151</v>
      </c>
      <c r="E676" s="4" t="s">
        <v>3061</v>
      </c>
      <c r="F676" s="4" t="s">
        <v>2951</v>
      </c>
      <c r="G676" s="4">
        <v>5</v>
      </c>
      <c r="H676" s="4">
        <v>1</v>
      </c>
    </row>
    <row r="677" spans="1:8">
      <c r="A677" s="5" t="s">
        <v>150</v>
      </c>
      <c r="B677" s="5" t="s">
        <v>11264</v>
      </c>
      <c r="C677" s="5" t="s">
        <v>68</v>
      </c>
      <c r="D677" s="5" t="s">
        <v>151</v>
      </c>
      <c r="E677" s="5" t="s">
        <v>3072</v>
      </c>
      <c r="F677" s="5" t="s">
        <v>3071</v>
      </c>
      <c r="G677" s="5">
        <v>122</v>
      </c>
      <c r="H677" s="5">
        <v>18</v>
      </c>
    </row>
    <row r="678" spans="1:8">
      <c r="A678" s="4" t="s">
        <v>150</v>
      </c>
      <c r="B678" s="4" t="s">
        <v>11264</v>
      </c>
      <c r="C678" s="4" t="s">
        <v>68</v>
      </c>
      <c r="D678" s="4" t="s">
        <v>151</v>
      </c>
      <c r="E678" s="4" t="s">
        <v>2939</v>
      </c>
      <c r="F678" s="4" t="s">
        <v>3071</v>
      </c>
      <c r="G678" s="4">
        <v>0</v>
      </c>
      <c r="H678" s="4">
        <v>0</v>
      </c>
    </row>
    <row r="679" spans="1:8">
      <c r="A679" s="5" t="s">
        <v>150</v>
      </c>
      <c r="B679" s="5" t="s">
        <v>11264</v>
      </c>
      <c r="C679" s="5" t="s">
        <v>68</v>
      </c>
      <c r="D679" s="5" t="s">
        <v>151</v>
      </c>
      <c r="E679" s="5" t="s">
        <v>3067</v>
      </c>
      <c r="F679" s="5" t="s">
        <v>2929</v>
      </c>
      <c r="G679" s="5">
        <v>42</v>
      </c>
      <c r="H679" s="5">
        <v>7</v>
      </c>
    </row>
    <row r="680" spans="1:8">
      <c r="A680" s="4" t="s">
        <v>150</v>
      </c>
      <c r="B680" s="4" t="s">
        <v>11264</v>
      </c>
      <c r="C680" s="4" t="s">
        <v>68</v>
      </c>
      <c r="D680" s="4" t="s">
        <v>151</v>
      </c>
      <c r="E680" s="4" t="s">
        <v>3017</v>
      </c>
      <c r="F680" s="4" t="s">
        <v>2929</v>
      </c>
      <c r="G680" s="4">
        <v>-22</v>
      </c>
      <c r="H680" s="4">
        <v>0</v>
      </c>
    </row>
    <row r="681" spans="1:8">
      <c r="A681" s="5" t="s">
        <v>150</v>
      </c>
      <c r="B681" s="5" t="s">
        <v>11264</v>
      </c>
      <c r="C681" s="5" t="s">
        <v>68</v>
      </c>
      <c r="D681" s="5" t="s">
        <v>151</v>
      </c>
      <c r="E681" s="5" t="s">
        <v>3017</v>
      </c>
      <c r="F681" s="5" t="s">
        <v>2923</v>
      </c>
      <c r="G681" s="5">
        <v>90</v>
      </c>
      <c r="H681" s="5">
        <v>3</v>
      </c>
    </row>
    <row r="682" spans="1:8">
      <c r="A682" s="4" t="s">
        <v>150</v>
      </c>
      <c r="B682" s="4" t="s">
        <v>11264</v>
      </c>
      <c r="C682" s="4" t="s">
        <v>68</v>
      </c>
      <c r="D682" s="4" t="s">
        <v>151</v>
      </c>
      <c r="E682" s="4" t="s">
        <v>2934</v>
      </c>
      <c r="F682" s="4" t="s">
        <v>2929</v>
      </c>
      <c r="G682" s="4">
        <v>40</v>
      </c>
      <c r="H682" s="4">
        <v>6</v>
      </c>
    </row>
    <row r="683" spans="1:8">
      <c r="A683" s="5" t="s">
        <v>150</v>
      </c>
      <c r="B683" s="5" t="s">
        <v>11264</v>
      </c>
      <c r="C683" s="5" t="s">
        <v>68</v>
      </c>
      <c r="D683" s="5" t="s">
        <v>151</v>
      </c>
      <c r="E683" s="5" t="s">
        <v>2970</v>
      </c>
      <c r="F683" s="5" t="s">
        <v>2972</v>
      </c>
      <c r="G683" s="5">
        <v>148</v>
      </c>
      <c r="H683" s="5">
        <v>19</v>
      </c>
    </row>
    <row r="684" spans="1:8">
      <c r="A684" s="4" t="s">
        <v>150</v>
      </c>
      <c r="B684" s="4" t="s">
        <v>11264</v>
      </c>
      <c r="C684" s="4" t="s">
        <v>68</v>
      </c>
      <c r="D684" s="4" t="s">
        <v>151</v>
      </c>
      <c r="E684" s="4" t="s">
        <v>3021</v>
      </c>
      <c r="F684" s="4" t="s">
        <v>3025</v>
      </c>
      <c r="G684" s="4">
        <v>49</v>
      </c>
      <c r="H684" s="4">
        <v>5</v>
      </c>
    </row>
    <row r="685" spans="1:8">
      <c r="A685" s="5" t="s">
        <v>150</v>
      </c>
      <c r="B685" s="5" t="s">
        <v>11264</v>
      </c>
      <c r="C685" s="5" t="s">
        <v>68</v>
      </c>
      <c r="D685" s="5" t="s">
        <v>151</v>
      </c>
      <c r="E685" s="5" t="s">
        <v>2993</v>
      </c>
      <c r="F685" s="5" t="s">
        <v>2979</v>
      </c>
      <c r="G685" s="5">
        <v>64</v>
      </c>
      <c r="H685" s="5">
        <v>14</v>
      </c>
    </row>
    <row r="686" spans="1:8">
      <c r="A686" s="4" t="s">
        <v>150</v>
      </c>
      <c r="B686" s="4" t="s">
        <v>11264</v>
      </c>
      <c r="C686" s="4" t="s">
        <v>68</v>
      </c>
      <c r="D686" s="4" t="s">
        <v>151</v>
      </c>
      <c r="E686" s="4" t="s">
        <v>3037</v>
      </c>
      <c r="F686" s="4" t="s">
        <v>2986</v>
      </c>
      <c r="G686" s="4">
        <v>113</v>
      </c>
      <c r="H686" s="4">
        <v>20</v>
      </c>
    </row>
    <row r="687" spans="1:8">
      <c r="A687" s="5" t="s">
        <v>150</v>
      </c>
      <c r="B687" s="5" t="s">
        <v>11264</v>
      </c>
      <c r="C687" s="5" t="s">
        <v>68</v>
      </c>
      <c r="D687" s="5" t="s">
        <v>151</v>
      </c>
      <c r="E687" s="5" t="s">
        <v>2952</v>
      </c>
      <c r="F687" s="5" t="s">
        <v>2920</v>
      </c>
      <c r="G687" s="5">
        <v>9</v>
      </c>
      <c r="H687" s="5">
        <v>1</v>
      </c>
    </row>
    <row r="688" spans="1:8">
      <c r="A688" s="4" t="s">
        <v>150</v>
      </c>
      <c r="B688" s="4" t="s">
        <v>11264</v>
      </c>
      <c r="C688" s="4" t="s">
        <v>68</v>
      </c>
      <c r="D688" s="4" t="s">
        <v>151</v>
      </c>
      <c r="E688" s="4" t="s">
        <v>2980</v>
      </c>
      <c r="F688" s="4" t="s">
        <v>2929</v>
      </c>
      <c r="G688" s="4">
        <v>32</v>
      </c>
      <c r="H688" s="4">
        <v>6</v>
      </c>
    </row>
    <row r="689" spans="1:8">
      <c r="A689" s="5" t="s">
        <v>150</v>
      </c>
      <c r="B689" s="5" t="s">
        <v>11264</v>
      </c>
      <c r="C689" s="5" t="s">
        <v>68</v>
      </c>
      <c r="D689" s="5" t="s">
        <v>151</v>
      </c>
      <c r="E689" s="5" t="s">
        <v>3039</v>
      </c>
      <c r="F689" s="5" t="s">
        <v>2979</v>
      </c>
      <c r="G689" s="5">
        <v>0</v>
      </c>
      <c r="H689" s="5">
        <v>0</v>
      </c>
    </row>
    <row r="690" spans="1:8">
      <c r="A690" s="4" t="s">
        <v>150</v>
      </c>
      <c r="B690" s="4" t="s">
        <v>11264</v>
      </c>
      <c r="C690" s="4" t="s">
        <v>68</v>
      </c>
      <c r="D690" s="4" t="s">
        <v>151</v>
      </c>
      <c r="E690" s="4" t="s">
        <v>3075</v>
      </c>
      <c r="F690" s="4" t="s">
        <v>2986</v>
      </c>
      <c r="G690" s="4">
        <v>115</v>
      </c>
      <c r="H690" s="4">
        <v>7</v>
      </c>
    </row>
    <row r="691" spans="1:8">
      <c r="A691" s="5" t="s">
        <v>150</v>
      </c>
      <c r="B691" s="5" t="s">
        <v>11264</v>
      </c>
      <c r="C691" s="5" t="s">
        <v>68</v>
      </c>
      <c r="D691" s="5" t="s">
        <v>151</v>
      </c>
      <c r="E691" s="5" t="s">
        <v>3087</v>
      </c>
      <c r="F691" s="5" t="s">
        <v>3025</v>
      </c>
      <c r="G691" s="5">
        <v>-11</v>
      </c>
      <c r="H691" s="5">
        <v>0</v>
      </c>
    </row>
    <row r="692" spans="1:8">
      <c r="A692" s="4" t="s">
        <v>150</v>
      </c>
      <c r="B692" s="4" t="s">
        <v>11264</v>
      </c>
      <c r="C692" s="4" t="s">
        <v>68</v>
      </c>
      <c r="D692" s="4" t="s">
        <v>151</v>
      </c>
      <c r="E692" s="4" t="s">
        <v>2955</v>
      </c>
      <c r="F692" s="4" t="s">
        <v>2926</v>
      </c>
      <c r="G692" s="4">
        <v>137</v>
      </c>
      <c r="H692" s="4">
        <v>17</v>
      </c>
    </row>
    <row r="693" spans="1:8">
      <c r="A693" s="5" t="s">
        <v>150</v>
      </c>
      <c r="B693" s="5" t="s">
        <v>11264</v>
      </c>
      <c r="C693" s="5" t="s">
        <v>68</v>
      </c>
      <c r="D693" s="5" t="s">
        <v>151</v>
      </c>
      <c r="E693" s="5" t="s">
        <v>3085</v>
      </c>
      <c r="F693" s="5" t="s">
        <v>2951</v>
      </c>
      <c r="G693" s="5">
        <v>39</v>
      </c>
      <c r="H693" s="5">
        <v>3</v>
      </c>
    </row>
    <row r="694" spans="1:8">
      <c r="A694" s="4" t="s">
        <v>150</v>
      </c>
      <c r="B694" s="4" t="s">
        <v>11264</v>
      </c>
      <c r="C694" s="4" t="s">
        <v>68</v>
      </c>
      <c r="D694" s="4" t="s">
        <v>151</v>
      </c>
      <c r="E694" s="4" t="s">
        <v>3077</v>
      </c>
      <c r="F694" s="4" t="s">
        <v>2979</v>
      </c>
      <c r="G694" s="4">
        <v>127</v>
      </c>
      <c r="H694" s="4">
        <v>14</v>
      </c>
    </row>
    <row r="695" spans="1:8">
      <c r="A695" s="5" t="s">
        <v>150</v>
      </c>
      <c r="B695" s="5" t="s">
        <v>11264</v>
      </c>
      <c r="C695" s="5" t="s">
        <v>68</v>
      </c>
      <c r="D695" s="5" t="s">
        <v>151</v>
      </c>
      <c r="E695" s="5" t="s">
        <v>3013</v>
      </c>
      <c r="F695" s="5" t="s">
        <v>3007</v>
      </c>
      <c r="G695" s="5">
        <v>102</v>
      </c>
      <c r="H695" s="5">
        <v>16</v>
      </c>
    </row>
    <row r="696" spans="1:8">
      <c r="A696" s="4" t="s">
        <v>150</v>
      </c>
      <c r="B696" s="4" t="s">
        <v>11264</v>
      </c>
      <c r="C696" s="4" t="s">
        <v>68</v>
      </c>
      <c r="D696" s="4" t="s">
        <v>151</v>
      </c>
      <c r="E696" s="4" t="s">
        <v>2991</v>
      </c>
      <c r="F696" s="4" t="s">
        <v>2972</v>
      </c>
      <c r="G696" s="4">
        <v>68</v>
      </c>
      <c r="H696" s="4">
        <v>2</v>
      </c>
    </row>
    <row r="697" spans="1:8">
      <c r="A697" s="5" t="s">
        <v>150</v>
      </c>
      <c r="B697" s="5" t="s">
        <v>11264</v>
      </c>
      <c r="C697" s="5" t="s">
        <v>68</v>
      </c>
      <c r="D697" s="5" t="s">
        <v>151</v>
      </c>
      <c r="E697" s="5" t="s">
        <v>3010</v>
      </c>
      <c r="F697" s="5" t="s">
        <v>2986</v>
      </c>
      <c r="G697" s="5">
        <v>112</v>
      </c>
      <c r="H697" s="5">
        <v>24</v>
      </c>
    </row>
    <row r="698" spans="1:8">
      <c r="A698" s="4" t="s">
        <v>150</v>
      </c>
      <c r="B698" s="4" t="s">
        <v>11264</v>
      </c>
      <c r="C698" s="4" t="s">
        <v>68</v>
      </c>
      <c r="D698" s="4" t="s">
        <v>151</v>
      </c>
      <c r="E698" s="4" t="s">
        <v>3008</v>
      </c>
      <c r="F698" s="4" t="s">
        <v>2920</v>
      </c>
      <c r="G698" s="4">
        <v>147</v>
      </c>
      <c r="H698" s="4">
        <v>10</v>
      </c>
    </row>
    <row r="699" spans="1:8">
      <c r="A699" s="5" t="s">
        <v>150</v>
      </c>
      <c r="B699" s="5" t="s">
        <v>11264</v>
      </c>
      <c r="C699" s="5" t="s">
        <v>68</v>
      </c>
      <c r="D699" s="5" t="s">
        <v>151</v>
      </c>
      <c r="E699" s="5" t="s">
        <v>3089</v>
      </c>
      <c r="F699" s="5" t="s">
        <v>2923</v>
      </c>
      <c r="G699" s="5">
        <v>137</v>
      </c>
      <c r="H699" s="5">
        <v>29</v>
      </c>
    </row>
    <row r="700" spans="1:8">
      <c r="A700" s="4" t="s">
        <v>150</v>
      </c>
      <c r="B700" s="4" t="s">
        <v>11264</v>
      </c>
      <c r="C700" s="4" t="s">
        <v>68</v>
      </c>
      <c r="D700" s="4" t="s">
        <v>151</v>
      </c>
      <c r="E700" s="4" t="s">
        <v>3015</v>
      </c>
      <c r="F700" s="4" t="s">
        <v>2926</v>
      </c>
      <c r="G700" s="4">
        <v>28</v>
      </c>
      <c r="H700" s="4">
        <v>2</v>
      </c>
    </row>
    <row r="701" spans="1:8">
      <c r="A701" s="5" t="s">
        <v>150</v>
      </c>
      <c r="B701" s="5" t="s">
        <v>11264</v>
      </c>
      <c r="C701" s="5" t="s">
        <v>68</v>
      </c>
      <c r="D701" s="5" t="s">
        <v>151</v>
      </c>
      <c r="E701" s="5" t="s">
        <v>2984</v>
      </c>
      <c r="F701" s="5" t="s">
        <v>2986</v>
      </c>
      <c r="G701" s="5">
        <v>51</v>
      </c>
      <c r="H701" s="5">
        <v>4</v>
      </c>
    </row>
    <row r="702" spans="1:8">
      <c r="A702" s="4" t="s">
        <v>150</v>
      </c>
      <c r="B702" s="4" t="s">
        <v>11264</v>
      </c>
      <c r="C702" s="4" t="s">
        <v>68</v>
      </c>
      <c r="D702" s="4" t="s">
        <v>151</v>
      </c>
      <c r="E702" s="4" t="s">
        <v>2960</v>
      </c>
      <c r="F702" s="4" t="s">
        <v>2951</v>
      </c>
      <c r="G702" s="4">
        <v>26</v>
      </c>
      <c r="H702" s="4">
        <v>2</v>
      </c>
    </row>
    <row r="703" spans="1:8">
      <c r="A703" s="5" t="s">
        <v>150</v>
      </c>
      <c r="B703" s="5" t="s">
        <v>11264</v>
      </c>
      <c r="C703" s="5" t="s">
        <v>68</v>
      </c>
      <c r="D703" s="5" t="s">
        <v>151</v>
      </c>
      <c r="E703" s="5" t="s">
        <v>3055</v>
      </c>
      <c r="F703" s="5" t="s">
        <v>2986</v>
      </c>
      <c r="G703" s="5">
        <v>52</v>
      </c>
      <c r="H703" s="5">
        <v>8</v>
      </c>
    </row>
    <row r="704" spans="1:8">
      <c r="A704" s="4" t="s">
        <v>150</v>
      </c>
      <c r="B704" s="4" t="s">
        <v>11264</v>
      </c>
      <c r="C704" s="4" t="s">
        <v>68</v>
      </c>
      <c r="D704" s="4" t="s">
        <v>151</v>
      </c>
      <c r="E704" s="4" t="s">
        <v>2987</v>
      </c>
      <c r="F704" s="4" t="s">
        <v>2926</v>
      </c>
      <c r="G704" s="4">
        <v>-24</v>
      </c>
      <c r="H704" s="4">
        <v>0</v>
      </c>
    </row>
    <row r="705" spans="1:8">
      <c r="A705" s="5" t="s">
        <v>150</v>
      </c>
      <c r="B705" s="5" t="s">
        <v>11264</v>
      </c>
      <c r="C705" s="5" t="s">
        <v>68</v>
      </c>
      <c r="D705" s="5" t="s">
        <v>151</v>
      </c>
      <c r="E705" s="5" t="s">
        <v>3031</v>
      </c>
      <c r="F705" s="5" t="s">
        <v>2933</v>
      </c>
      <c r="G705" s="5">
        <v>33</v>
      </c>
      <c r="H705" s="5">
        <v>6</v>
      </c>
    </row>
    <row r="706" spans="1:8">
      <c r="A706" s="4" t="s">
        <v>150</v>
      </c>
      <c r="B706" s="4" t="s">
        <v>11264</v>
      </c>
      <c r="C706" s="4" t="s">
        <v>68</v>
      </c>
      <c r="D706" s="4" t="s">
        <v>151</v>
      </c>
      <c r="E706" s="4" t="s">
        <v>3035</v>
      </c>
      <c r="F706" s="4" t="s">
        <v>2920</v>
      </c>
      <c r="G706" s="4">
        <v>143</v>
      </c>
      <c r="H706" s="4">
        <v>31</v>
      </c>
    </row>
    <row r="707" spans="1:8">
      <c r="A707" s="5" t="s">
        <v>104</v>
      </c>
      <c r="B707" s="5" t="s">
        <v>11265</v>
      </c>
      <c r="C707" s="5" t="s">
        <v>68</v>
      </c>
      <c r="D707" s="5" t="s">
        <v>105</v>
      </c>
      <c r="E707" s="5" t="s">
        <v>3065</v>
      </c>
      <c r="F707" s="5" t="s">
        <v>3007</v>
      </c>
      <c r="G707" s="5">
        <v>20</v>
      </c>
      <c r="H707" s="5">
        <v>1</v>
      </c>
    </row>
    <row r="708" spans="1:8">
      <c r="A708" s="4" t="s">
        <v>104</v>
      </c>
      <c r="B708" s="4" t="s">
        <v>11265</v>
      </c>
      <c r="C708" s="4" t="s">
        <v>68</v>
      </c>
      <c r="D708" s="4" t="s">
        <v>105</v>
      </c>
      <c r="E708" s="4" t="s">
        <v>3005</v>
      </c>
      <c r="F708" s="4" t="s">
        <v>3007</v>
      </c>
      <c r="G708" s="4">
        <v>0</v>
      </c>
      <c r="H708" s="4">
        <v>0</v>
      </c>
    </row>
    <row r="709" spans="1:8">
      <c r="A709" s="5" t="s">
        <v>104</v>
      </c>
      <c r="B709" s="5" t="s">
        <v>11265</v>
      </c>
      <c r="C709" s="5" t="s">
        <v>68</v>
      </c>
      <c r="D709" s="5" t="s">
        <v>105</v>
      </c>
      <c r="E709" s="5" t="s">
        <v>3045</v>
      </c>
      <c r="F709" s="5" t="s">
        <v>2923</v>
      </c>
      <c r="G709" s="5">
        <v>57</v>
      </c>
      <c r="H709" s="5">
        <v>14</v>
      </c>
    </row>
    <row r="710" spans="1:8">
      <c r="A710" s="4" t="s">
        <v>104</v>
      </c>
      <c r="B710" s="4" t="s">
        <v>11265</v>
      </c>
      <c r="C710" s="4" t="s">
        <v>68</v>
      </c>
      <c r="D710" s="4" t="s">
        <v>105</v>
      </c>
      <c r="E710" s="4" t="s">
        <v>3019</v>
      </c>
      <c r="F710" s="4" t="s">
        <v>2933</v>
      </c>
      <c r="G710" s="4">
        <v>105</v>
      </c>
      <c r="H710" s="4">
        <v>13</v>
      </c>
    </row>
    <row r="711" spans="1:8">
      <c r="A711" s="5" t="s">
        <v>104</v>
      </c>
      <c r="B711" s="5" t="s">
        <v>11265</v>
      </c>
      <c r="C711" s="5" t="s">
        <v>68</v>
      </c>
      <c r="D711" s="5" t="s">
        <v>105</v>
      </c>
      <c r="E711" s="5" t="s">
        <v>2947</v>
      </c>
      <c r="F711" s="5" t="s">
        <v>2920</v>
      </c>
      <c r="G711" s="5">
        <v>116</v>
      </c>
      <c r="H711" s="5">
        <v>1</v>
      </c>
    </row>
    <row r="712" spans="1:8">
      <c r="A712" s="4" t="s">
        <v>104</v>
      </c>
      <c r="B712" s="4" t="s">
        <v>11265</v>
      </c>
      <c r="C712" s="4" t="s">
        <v>68</v>
      </c>
      <c r="D712" s="4" t="s">
        <v>105</v>
      </c>
      <c r="E712" s="4" t="s">
        <v>3081</v>
      </c>
      <c r="F712" s="4" t="s">
        <v>2923</v>
      </c>
      <c r="G712" s="4">
        <v>137</v>
      </c>
      <c r="H712" s="4">
        <v>30</v>
      </c>
    </row>
    <row r="713" spans="1:8">
      <c r="A713" s="5" t="s">
        <v>104</v>
      </c>
      <c r="B713" s="5" t="s">
        <v>11265</v>
      </c>
      <c r="C713" s="5" t="s">
        <v>68</v>
      </c>
      <c r="D713" s="5" t="s">
        <v>105</v>
      </c>
      <c r="E713" s="5" t="s">
        <v>3051</v>
      </c>
      <c r="F713" s="5" t="s">
        <v>3025</v>
      </c>
      <c r="G713" s="5">
        <v>84</v>
      </c>
      <c r="H713" s="5">
        <v>19</v>
      </c>
    </row>
    <row r="714" spans="1:8">
      <c r="A714" s="4" t="s">
        <v>104</v>
      </c>
      <c r="B714" s="4" t="s">
        <v>11265</v>
      </c>
      <c r="C714" s="4" t="s">
        <v>68</v>
      </c>
      <c r="D714" s="4" t="s">
        <v>105</v>
      </c>
      <c r="E714" s="4" t="s">
        <v>3043</v>
      </c>
      <c r="F714" s="4" t="s">
        <v>2923</v>
      </c>
      <c r="G714" s="4">
        <v>32</v>
      </c>
      <c r="H714" s="4">
        <v>2</v>
      </c>
    </row>
    <row r="715" spans="1:8">
      <c r="A715" s="5" t="s">
        <v>104</v>
      </c>
      <c r="B715" s="5" t="s">
        <v>11265</v>
      </c>
      <c r="C715" s="5" t="s">
        <v>68</v>
      </c>
      <c r="D715" s="5" t="s">
        <v>105</v>
      </c>
      <c r="E715" s="5" t="s">
        <v>2927</v>
      </c>
      <c r="F715" s="5" t="s">
        <v>2929</v>
      </c>
      <c r="G715" s="5">
        <v>127</v>
      </c>
      <c r="H715" s="5">
        <v>0</v>
      </c>
    </row>
    <row r="716" spans="1:8">
      <c r="A716" s="4" t="s">
        <v>104</v>
      </c>
      <c r="B716" s="4" t="s">
        <v>11265</v>
      </c>
      <c r="C716" s="4" t="s">
        <v>68</v>
      </c>
      <c r="D716" s="4" t="s">
        <v>105</v>
      </c>
      <c r="E716" s="4" t="s">
        <v>3093</v>
      </c>
      <c r="F716" s="4" t="s">
        <v>3071</v>
      </c>
      <c r="G716" s="4">
        <v>122</v>
      </c>
      <c r="H716" s="4">
        <v>10</v>
      </c>
    </row>
    <row r="717" spans="1:8">
      <c r="A717" s="5" t="s">
        <v>104</v>
      </c>
      <c r="B717" s="5" t="s">
        <v>11265</v>
      </c>
      <c r="C717" s="5" t="s">
        <v>68</v>
      </c>
      <c r="D717" s="5" t="s">
        <v>105</v>
      </c>
      <c r="E717" s="5" t="s">
        <v>2939</v>
      </c>
      <c r="F717" s="5" t="s">
        <v>3071</v>
      </c>
      <c r="G717" s="5">
        <v>144</v>
      </c>
      <c r="H717" s="5">
        <v>32</v>
      </c>
    </row>
    <row r="718" spans="1:8">
      <c r="A718" s="4" t="s">
        <v>104</v>
      </c>
      <c r="B718" s="4" t="s">
        <v>11265</v>
      </c>
      <c r="C718" s="4" t="s">
        <v>68</v>
      </c>
      <c r="D718" s="4" t="s">
        <v>105</v>
      </c>
      <c r="E718" s="4" t="s">
        <v>3067</v>
      </c>
      <c r="F718" s="4" t="s">
        <v>2929</v>
      </c>
      <c r="G718" s="4">
        <v>25</v>
      </c>
      <c r="H718" s="4">
        <v>1</v>
      </c>
    </row>
    <row r="719" spans="1:8">
      <c r="A719" s="5" t="s">
        <v>104</v>
      </c>
      <c r="B719" s="5" t="s">
        <v>11265</v>
      </c>
      <c r="C719" s="5" t="s">
        <v>68</v>
      </c>
      <c r="D719" s="5" t="s">
        <v>105</v>
      </c>
      <c r="E719" s="5" t="s">
        <v>2965</v>
      </c>
      <c r="F719" s="5" t="s">
        <v>2972</v>
      </c>
      <c r="G719" s="5">
        <v>28</v>
      </c>
      <c r="H719" s="5">
        <v>5</v>
      </c>
    </row>
    <row r="720" spans="1:8">
      <c r="A720" s="4" t="s">
        <v>104</v>
      </c>
      <c r="B720" s="4" t="s">
        <v>11265</v>
      </c>
      <c r="C720" s="4" t="s">
        <v>68</v>
      </c>
      <c r="D720" s="4" t="s">
        <v>105</v>
      </c>
      <c r="E720" s="4" t="s">
        <v>3017</v>
      </c>
      <c r="F720" s="4" t="s">
        <v>2929</v>
      </c>
      <c r="G720" s="4">
        <v>11</v>
      </c>
      <c r="H720" s="4">
        <v>2</v>
      </c>
    </row>
    <row r="721" spans="1:8">
      <c r="A721" s="5" t="s">
        <v>104</v>
      </c>
      <c r="B721" s="5" t="s">
        <v>11265</v>
      </c>
      <c r="C721" s="5" t="s">
        <v>68</v>
      </c>
      <c r="D721" s="5" t="s">
        <v>105</v>
      </c>
      <c r="E721" s="5" t="s">
        <v>3023</v>
      </c>
      <c r="F721" s="5" t="s">
        <v>3025</v>
      </c>
      <c r="G721" s="5">
        <v>48</v>
      </c>
      <c r="H721" s="5">
        <v>10</v>
      </c>
    </row>
    <row r="722" spans="1:8">
      <c r="A722" s="4" t="s">
        <v>104</v>
      </c>
      <c r="B722" s="4" t="s">
        <v>11265</v>
      </c>
      <c r="C722" s="4" t="s">
        <v>68</v>
      </c>
      <c r="D722" s="4" t="s">
        <v>105</v>
      </c>
      <c r="E722" s="4" t="s">
        <v>2970</v>
      </c>
      <c r="F722" s="4" t="s">
        <v>2972</v>
      </c>
      <c r="G722" s="4">
        <v>134</v>
      </c>
      <c r="H722" s="4">
        <v>5</v>
      </c>
    </row>
    <row r="723" spans="1:8">
      <c r="A723" s="5" t="s">
        <v>104</v>
      </c>
      <c r="B723" s="5" t="s">
        <v>11265</v>
      </c>
      <c r="C723" s="5" t="s">
        <v>68</v>
      </c>
      <c r="D723" s="5" t="s">
        <v>105</v>
      </c>
      <c r="E723" s="5" t="s">
        <v>2921</v>
      </c>
      <c r="F723" s="5" t="s">
        <v>2923</v>
      </c>
      <c r="G723" s="5">
        <v>96</v>
      </c>
      <c r="H723" s="5">
        <v>0</v>
      </c>
    </row>
    <row r="724" spans="1:8">
      <c r="A724" s="4" t="s">
        <v>104</v>
      </c>
      <c r="B724" s="4" t="s">
        <v>11265</v>
      </c>
      <c r="C724" s="4" t="s">
        <v>68</v>
      </c>
      <c r="D724" s="4" t="s">
        <v>105</v>
      </c>
      <c r="E724" s="4" t="s">
        <v>3037</v>
      </c>
      <c r="F724" s="4" t="s">
        <v>2986</v>
      </c>
      <c r="G724" s="4">
        <v>145</v>
      </c>
      <c r="H724" s="4">
        <v>26</v>
      </c>
    </row>
    <row r="725" spans="1:8">
      <c r="A725" s="5" t="s">
        <v>104</v>
      </c>
      <c r="B725" s="5" t="s">
        <v>11265</v>
      </c>
      <c r="C725" s="5" t="s">
        <v>68</v>
      </c>
      <c r="D725" s="5" t="s">
        <v>105</v>
      </c>
      <c r="E725" s="5" t="s">
        <v>3003</v>
      </c>
      <c r="F725" s="5" t="s">
        <v>2951</v>
      </c>
      <c r="G725" s="5">
        <v>38</v>
      </c>
      <c r="H725" s="5">
        <v>4</v>
      </c>
    </row>
    <row r="726" spans="1:8">
      <c r="A726" s="4" t="s">
        <v>104</v>
      </c>
      <c r="B726" s="4" t="s">
        <v>11265</v>
      </c>
      <c r="C726" s="4" t="s">
        <v>68</v>
      </c>
      <c r="D726" s="4" t="s">
        <v>105</v>
      </c>
      <c r="E726" s="4" t="s">
        <v>2980</v>
      </c>
      <c r="F726" s="4" t="s">
        <v>2929</v>
      </c>
      <c r="G726" s="4">
        <v>29</v>
      </c>
      <c r="H726" s="4">
        <v>4</v>
      </c>
    </row>
    <row r="727" spans="1:8">
      <c r="A727" s="5" t="s">
        <v>104</v>
      </c>
      <c r="B727" s="5" t="s">
        <v>11265</v>
      </c>
      <c r="C727" s="5" t="s">
        <v>68</v>
      </c>
      <c r="D727" s="5" t="s">
        <v>105</v>
      </c>
      <c r="E727" s="5" t="s">
        <v>2963</v>
      </c>
      <c r="F727" s="5" t="s">
        <v>2923</v>
      </c>
      <c r="G727" s="5">
        <v>-4</v>
      </c>
      <c r="H727" s="5">
        <v>0</v>
      </c>
    </row>
    <row r="728" spans="1:8">
      <c r="A728" s="4" t="s">
        <v>104</v>
      </c>
      <c r="B728" s="4" t="s">
        <v>11265</v>
      </c>
      <c r="C728" s="4" t="s">
        <v>68</v>
      </c>
      <c r="D728" s="4" t="s">
        <v>105</v>
      </c>
      <c r="E728" s="4" t="s">
        <v>3087</v>
      </c>
      <c r="F728" s="4" t="s">
        <v>3025</v>
      </c>
      <c r="G728" s="4">
        <v>-22</v>
      </c>
      <c r="H728" s="4">
        <v>0</v>
      </c>
    </row>
    <row r="729" spans="1:8">
      <c r="A729" s="5" t="s">
        <v>104</v>
      </c>
      <c r="B729" s="5" t="s">
        <v>11265</v>
      </c>
      <c r="C729" s="5" t="s">
        <v>68</v>
      </c>
      <c r="D729" s="5" t="s">
        <v>105</v>
      </c>
      <c r="E729" s="5" t="s">
        <v>3085</v>
      </c>
      <c r="F729" s="5" t="s">
        <v>2951</v>
      </c>
      <c r="G729" s="5">
        <v>17</v>
      </c>
      <c r="H729" s="5">
        <v>3</v>
      </c>
    </row>
    <row r="730" spans="1:8">
      <c r="A730" s="4" t="s">
        <v>104</v>
      </c>
      <c r="B730" s="4" t="s">
        <v>11265</v>
      </c>
      <c r="C730" s="4" t="s">
        <v>68</v>
      </c>
      <c r="D730" s="4" t="s">
        <v>105</v>
      </c>
      <c r="E730" s="4" t="s">
        <v>3077</v>
      </c>
      <c r="F730" s="4" t="s">
        <v>2979</v>
      </c>
      <c r="G730" s="4">
        <v>18</v>
      </c>
      <c r="H730" s="4">
        <v>0</v>
      </c>
    </row>
    <row r="731" spans="1:8">
      <c r="A731" s="5" t="s">
        <v>104</v>
      </c>
      <c r="B731" s="5" t="s">
        <v>11265</v>
      </c>
      <c r="C731" s="5" t="s">
        <v>68</v>
      </c>
      <c r="D731" s="5" t="s">
        <v>105</v>
      </c>
      <c r="E731" s="5" t="s">
        <v>2991</v>
      </c>
      <c r="F731" s="5" t="s">
        <v>2972</v>
      </c>
      <c r="G731" s="5">
        <v>92</v>
      </c>
      <c r="H731" s="5">
        <v>17</v>
      </c>
    </row>
    <row r="732" spans="1:8">
      <c r="A732" s="4" t="s">
        <v>104</v>
      </c>
      <c r="B732" s="4" t="s">
        <v>11265</v>
      </c>
      <c r="C732" s="4" t="s">
        <v>68</v>
      </c>
      <c r="D732" s="4" t="s">
        <v>105</v>
      </c>
      <c r="E732" s="4" t="s">
        <v>3057</v>
      </c>
      <c r="F732" s="4" t="s">
        <v>3007</v>
      </c>
      <c r="G732" s="4">
        <v>113</v>
      </c>
      <c r="H732" s="4">
        <v>7</v>
      </c>
    </row>
    <row r="733" spans="1:8">
      <c r="A733" s="5" t="s">
        <v>104</v>
      </c>
      <c r="B733" s="5" t="s">
        <v>11265</v>
      </c>
      <c r="C733" s="5" t="s">
        <v>68</v>
      </c>
      <c r="D733" s="5" t="s">
        <v>105</v>
      </c>
      <c r="E733" s="5" t="s">
        <v>3015</v>
      </c>
      <c r="F733" s="5" t="s">
        <v>2926</v>
      </c>
      <c r="G733" s="5">
        <v>70</v>
      </c>
      <c r="H733" s="5">
        <v>5</v>
      </c>
    </row>
    <row r="734" spans="1:8">
      <c r="A734" s="4" t="s">
        <v>104</v>
      </c>
      <c r="B734" s="4" t="s">
        <v>11265</v>
      </c>
      <c r="C734" s="4" t="s">
        <v>68</v>
      </c>
      <c r="D734" s="4" t="s">
        <v>105</v>
      </c>
      <c r="E734" s="4" t="s">
        <v>3033</v>
      </c>
      <c r="F734" s="4" t="s">
        <v>2929</v>
      </c>
      <c r="G734" s="4">
        <v>145</v>
      </c>
      <c r="H734" s="4">
        <v>28</v>
      </c>
    </row>
    <row r="735" spans="1:8">
      <c r="A735" s="5" t="s">
        <v>104</v>
      </c>
      <c r="B735" s="5" t="s">
        <v>11265</v>
      </c>
      <c r="C735" s="5" t="s">
        <v>68</v>
      </c>
      <c r="D735" s="5" t="s">
        <v>105</v>
      </c>
      <c r="E735" s="5" t="s">
        <v>3029</v>
      </c>
      <c r="F735" s="5" t="s">
        <v>2929</v>
      </c>
      <c r="G735" s="5">
        <v>81</v>
      </c>
      <c r="H735" s="5">
        <v>14</v>
      </c>
    </row>
    <row r="736" spans="1:8">
      <c r="A736" s="4" t="s">
        <v>31</v>
      </c>
      <c r="B736" s="4" t="s">
        <v>11266</v>
      </c>
      <c r="C736" s="4" t="s">
        <v>33</v>
      </c>
      <c r="D736" s="4" t="s">
        <v>32</v>
      </c>
      <c r="E736" s="4" t="s">
        <v>2931</v>
      </c>
      <c r="F736" s="4" t="s">
        <v>2933</v>
      </c>
      <c r="G736" s="4">
        <v>55</v>
      </c>
      <c r="H736" s="4">
        <v>2</v>
      </c>
    </row>
    <row r="737" spans="1:8">
      <c r="A737" s="5" t="s">
        <v>31</v>
      </c>
      <c r="B737" s="5" t="s">
        <v>11266</v>
      </c>
      <c r="C737" s="5" t="s">
        <v>33</v>
      </c>
      <c r="D737" s="5" t="s">
        <v>32</v>
      </c>
      <c r="E737" s="5" t="s">
        <v>2977</v>
      </c>
      <c r="F737" s="5" t="s">
        <v>2979</v>
      </c>
      <c r="G737" s="5">
        <v>23</v>
      </c>
      <c r="H737" s="5">
        <v>1</v>
      </c>
    </row>
    <row r="738" spans="1:8">
      <c r="A738" s="4" t="s">
        <v>31</v>
      </c>
      <c r="B738" s="4" t="s">
        <v>11266</v>
      </c>
      <c r="C738" s="4" t="s">
        <v>33</v>
      </c>
      <c r="D738" s="4" t="s">
        <v>32</v>
      </c>
      <c r="E738" s="4" t="s">
        <v>2937</v>
      </c>
      <c r="F738" s="4" t="s">
        <v>2926</v>
      </c>
      <c r="G738" s="4">
        <v>132</v>
      </c>
      <c r="H738" s="4">
        <v>16</v>
      </c>
    </row>
    <row r="739" spans="1:8">
      <c r="A739" s="5" t="s">
        <v>31</v>
      </c>
      <c r="B739" s="5" t="s">
        <v>11266</v>
      </c>
      <c r="C739" s="5" t="s">
        <v>33</v>
      </c>
      <c r="D739" s="5" t="s">
        <v>32</v>
      </c>
      <c r="E739" s="5" t="s">
        <v>3049</v>
      </c>
      <c r="F739" s="5" t="s">
        <v>3007</v>
      </c>
      <c r="G739" s="5">
        <v>37</v>
      </c>
      <c r="H739" s="5">
        <v>8</v>
      </c>
    </row>
    <row r="740" spans="1:8">
      <c r="A740" s="4" t="s">
        <v>31</v>
      </c>
      <c r="B740" s="4" t="s">
        <v>11266</v>
      </c>
      <c r="C740" s="4" t="s">
        <v>33</v>
      </c>
      <c r="D740" s="4" t="s">
        <v>32</v>
      </c>
      <c r="E740" s="4" t="s">
        <v>3005</v>
      </c>
      <c r="F740" s="4" t="s">
        <v>3007</v>
      </c>
      <c r="G740" s="4">
        <v>106</v>
      </c>
      <c r="H740" s="4">
        <v>3</v>
      </c>
    </row>
    <row r="741" spans="1:8">
      <c r="A741" s="5" t="s">
        <v>31</v>
      </c>
      <c r="B741" s="5" t="s">
        <v>11266</v>
      </c>
      <c r="C741" s="5" t="s">
        <v>33</v>
      </c>
      <c r="D741" s="5" t="s">
        <v>32</v>
      </c>
      <c r="E741" s="5" t="s">
        <v>3063</v>
      </c>
      <c r="F741" s="5" t="s">
        <v>3025</v>
      </c>
      <c r="G741" s="5">
        <v>53</v>
      </c>
      <c r="H741" s="5">
        <v>3</v>
      </c>
    </row>
    <row r="742" spans="1:8">
      <c r="A742" s="4" t="s">
        <v>31</v>
      </c>
      <c r="B742" s="4" t="s">
        <v>11266</v>
      </c>
      <c r="C742" s="4" t="s">
        <v>33</v>
      </c>
      <c r="D742" s="4" t="s">
        <v>32</v>
      </c>
      <c r="E742" s="4" t="s">
        <v>3059</v>
      </c>
      <c r="F742" s="4" t="s">
        <v>2972</v>
      </c>
      <c r="G742" s="4">
        <v>28</v>
      </c>
      <c r="H742" s="4">
        <v>4</v>
      </c>
    </row>
    <row r="743" spans="1:8">
      <c r="A743" s="5" t="s">
        <v>31</v>
      </c>
      <c r="B743" s="5" t="s">
        <v>11266</v>
      </c>
      <c r="C743" s="5" t="s">
        <v>33</v>
      </c>
      <c r="D743" s="5" t="s">
        <v>32</v>
      </c>
      <c r="E743" s="5" t="s">
        <v>3041</v>
      </c>
      <c r="F743" s="5" t="s">
        <v>3025</v>
      </c>
      <c r="G743" s="5">
        <v>84</v>
      </c>
      <c r="H743" s="5">
        <v>17</v>
      </c>
    </row>
    <row r="744" spans="1:8">
      <c r="A744" s="4" t="s">
        <v>31</v>
      </c>
      <c r="B744" s="4" t="s">
        <v>11266</v>
      </c>
      <c r="C744" s="4" t="s">
        <v>33</v>
      </c>
      <c r="D744" s="4" t="s">
        <v>32</v>
      </c>
      <c r="E744" s="4" t="s">
        <v>3051</v>
      </c>
      <c r="F744" s="4" t="s">
        <v>3025</v>
      </c>
      <c r="G744" s="4">
        <v>57</v>
      </c>
      <c r="H744" s="4">
        <v>6</v>
      </c>
    </row>
    <row r="745" spans="1:8">
      <c r="A745" s="5" t="s">
        <v>31</v>
      </c>
      <c r="B745" s="5" t="s">
        <v>11266</v>
      </c>
      <c r="C745" s="5" t="s">
        <v>33</v>
      </c>
      <c r="D745" s="5" t="s">
        <v>32</v>
      </c>
      <c r="E745" s="5" t="s">
        <v>2957</v>
      </c>
      <c r="F745" s="5" t="s">
        <v>2923</v>
      </c>
      <c r="G745" s="5">
        <v>53</v>
      </c>
      <c r="H745" s="5">
        <v>11</v>
      </c>
    </row>
    <row r="746" spans="1:8">
      <c r="A746" s="4" t="s">
        <v>31</v>
      </c>
      <c r="B746" s="4" t="s">
        <v>11266</v>
      </c>
      <c r="C746" s="4" t="s">
        <v>33</v>
      </c>
      <c r="D746" s="4" t="s">
        <v>32</v>
      </c>
      <c r="E746" s="4" t="s">
        <v>3047</v>
      </c>
      <c r="F746" s="4" t="s">
        <v>2979</v>
      </c>
      <c r="G746" s="4">
        <v>137</v>
      </c>
      <c r="H746" s="4">
        <v>2</v>
      </c>
    </row>
    <row r="747" spans="1:8">
      <c r="A747" s="5" t="s">
        <v>31</v>
      </c>
      <c r="B747" s="5" t="s">
        <v>11266</v>
      </c>
      <c r="C747" s="5" t="s">
        <v>33</v>
      </c>
      <c r="D747" s="5" t="s">
        <v>32</v>
      </c>
      <c r="E747" s="5" t="s">
        <v>3061</v>
      </c>
      <c r="F747" s="5" t="s">
        <v>2951</v>
      </c>
      <c r="G747" s="5">
        <v>18</v>
      </c>
      <c r="H747" s="5">
        <v>0</v>
      </c>
    </row>
    <row r="748" spans="1:8">
      <c r="A748" s="4" t="s">
        <v>31</v>
      </c>
      <c r="B748" s="4" t="s">
        <v>11266</v>
      </c>
      <c r="C748" s="4" t="s">
        <v>33</v>
      </c>
      <c r="D748" s="4" t="s">
        <v>32</v>
      </c>
      <c r="E748" s="4" t="s">
        <v>3067</v>
      </c>
      <c r="F748" s="4" t="s">
        <v>2929</v>
      </c>
      <c r="G748" s="4">
        <v>28</v>
      </c>
      <c r="H748" s="4">
        <v>1</v>
      </c>
    </row>
    <row r="749" spans="1:8">
      <c r="A749" s="5" t="s">
        <v>31</v>
      </c>
      <c r="B749" s="5" t="s">
        <v>11266</v>
      </c>
      <c r="C749" s="5" t="s">
        <v>33</v>
      </c>
      <c r="D749" s="5" t="s">
        <v>32</v>
      </c>
      <c r="E749" s="5" t="s">
        <v>2965</v>
      </c>
      <c r="F749" s="5" t="s">
        <v>2972</v>
      </c>
      <c r="G749" s="5">
        <v>107</v>
      </c>
      <c r="H749" s="5">
        <v>14</v>
      </c>
    </row>
    <row r="750" spans="1:8">
      <c r="A750" s="4" t="s">
        <v>31</v>
      </c>
      <c r="B750" s="4" t="s">
        <v>11266</v>
      </c>
      <c r="C750" s="4" t="s">
        <v>33</v>
      </c>
      <c r="D750" s="4" t="s">
        <v>32</v>
      </c>
      <c r="E750" s="4" t="s">
        <v>3017</v>
      </c>
      <c r="F750" s="4" t="s">
        <v>2923</v>
      </c>
      <c r="G750" s="4">
        <v>87</v>
      </c>
      <c r="H750" s="4">
        <v>10</v>
      </c>
    </row>
    <row r="751" spans="1:8">
      <c r="A751" s="5" t="s">
        <v>31</v>
      </c>
      <c r="B751" s="5" t="s">
        <v>11266</v>
      </c>
      <c r="C751" s="5" t="s">
        <v>33</v>
      </c>
      <c r="D751" s="5" t="s">
        <v>32</v>
      </c>
      <c r="E751" s="5" t="s">
        <v>2973</v>
      </c>
      <c r="F751" s="5" t="s">
        <v>2920</v>
      </c>
      <c r="G751" s="5">
        <v>52</v>
      </c>
      <c r="H751" s="5">
        <v>1</v>
      </c>
    </row>
    <row r="752" spans="1:8">
      <c r="A752" s="4" t="s">
        <v>31</v>
      </c>
      <c r="B752" s="4" t="s">
        <v>11266</v>
      </c>
      <c r="C752" s="4" t="s">
        <v>33</v>
      </c>
      <c r="D752" s="4" t="s">
        <v>32</v>
      </c>
      <c r="E752" s="4" t="s">
        <v>2970</v>
      </c>
      <c r="F752" s="4" t="s">
        <v>2972</v>
      </c>
      <c r="G752" s="4">
        <v>0</v>
      </c>
      <c r="H752" s="4">
        <v>0</v>
      </c>
    </row>
    <row r="753" spans="1:8">
      <c r="A753" s="5" t="s">
        <v>31</v>
      </c>
      <c r="B753" s="5" t="s">
        <v>11266</v>
      </c>
      <c r="C753" s="5" t="s">
        <v>33</v>
      </c>
      <c r="D753" s="5" t="s">
        <v>32</v>
      </c>
      <c r="E753" s="5" t="s">
        <v>2921</v>
      </c>
      <c r="F753" s="5" t="s">
        <v>2923</v>
      </c>
      <c r="G753" s="5">
        <v>131</v>
      </c>
      <c r="H753" s="5">
        <v>11</v>
      </c>
    </row>
    <row r="754" spans="1:8">
      <c r="A754" s="4" t="s">
        <v>31</v>
      </c>
      <c r="B754" s="4" t="s">
        <v>11266</v>
      </c>
      <c r="C754" s="4" t="s">
        <v>33</v>
      </c>
      <c r="D754" s="4" t="s">
        <v>32</v>
      </c>
      <c r="E754" s="4" t="s">
        <v>2993</v>
      </c>
      <c r="F754" s="4" t="s">
        <v>2979</v>
      </c>
      <c r="G754" s="4">
        <v>62</v>
      </c>
      <c r="H754" s="4">
        <v>6</v>
      </c>
    </row>
    <row r="755" spans="1:8">
      <c r="A755" s="5" t="s">
        <v>31</v>
      </c>
      <c r="B755" s="5" t="s">
        <v>11266</v>
      </c>
      <c r="C755" s="5" t="s">
        <v>33</v>
      </c>
      <c r="D755" s="5" t="s">
        <v>32</v>
      </c>
      <c r="E755" s="5" t="s">
        <v>3037</v>
      </c>
      <c r="F755" s="5" t="s">
        <v>2986</v>
      </c>
      <c r="G755" s="5">
        <v>117</v>
      </c>
      <c r="H755" s="5">
        <v>14</v>
      </c>
    </row>
    <row r="756" spans="1:8">
      <c r="A756" s="4" t="s">
        <v>31</v>
      </c>
      <c r="B756" s="4" t="s">
        <v>11266</v>
      </c>
      <c r="C756" s="4" t="s">
        <v>33</v>
      </c>
      <c r="D756" s="4" t="s">
        <v>32</v>
      </c>
      <c r="E756" s="4" t="s">
        <v>2952</v>
      </c>
      <c r="F756" s="4" t="s">
        <v>2920</v>
      </c>
      <c r="G756" s="4">
        <v>24</v>
      </c>
      <c r="H756" s="4">
        <v>4</v>
      </c>
    </row>
    <row r="757" spans="1:8">
      <c r="A757" s="5" t="s">
        <v>31</v>
      </c>
      <c r="B757" s="5" t="s">
        <v>11266</v>
      </c>
      <c r="C757" s="5" t="s">
        <v>33</v>
      </c>
      <c r="D757" s="5" t="s">
        <v>32</v>
      </c>
      <c r="E757" s="5" t="s">
        <v>2980</v>
      </c>
      <c r="F757" s="5" t="s">
        <v>2929</v>
      </c>
      <c r="G757" s="5">
        <v>51</v>
      </c>
      <c r="H757" s="5">
        <v>10</v>
      </c>
    </row>
    <row r="758" spans="1:8">
      <c r="A758" s="4" t="s">
        <v>31</v>
      </c>
      <c r="B758" s="4" t="s">
        <v>11266</v>
      </c>
      <c r="C758" s="4" t="s">
        <v>33</v>
      </c>
      <c r="D758" s="4" t="s">
        <v>32</v>
      </c>
      <c r="E758" s="4" t="s">
        <v>3039</v>
      </c>
      <c r="F758" s="4" t="s">
        <v>2979</v>
      </c>
      <c r="G758" s="4">
        <v>131</v>
      </c>
      <c r="H758" s="4">
        <v>5</v>
      </c>
    </row>
    <row r="759" spans="1:8">
      <c r="A759" s="5" t="s">
        <v>31</v>
      </c>
      <c r="B759" s="5" t="s">
        <v>11266</v>
      </c>
      <c r="C759" s="5" t="s">
        <v>33</v>
      </c>
      <c r="D759" s="5" t="s">
        <v>32</v>
      </c>
      <c r="E759" s="5" t="s">
        <v>2944</v>
      </c>
      <c r="F759" s="5" t="s">
        <v>2933</v>
      </c>
      <c r="G759" s="5">
        <v>125</v>
      </c>
      <c r="H759" s="5">
        <v>16</v>
      </c>
    </row>
    <row r="760" spans="1:8">
      <c r="A760" s="4" t="s">
        <v>31</v>
      </c>
      <c r="B760" s="4" t="s">
        <v>11266</v>
      </c>
      <c r="C760" s="4" t="s">
        <v>33</v>
      </c>
      <c r="D760" s="4" t="s">
        <v>32</v>
      </c>
      <c r="E760" s="4" t="s">
        <v>3075</v>
      </c>
      <c r="F760" s="4" t="s">
        <v>2986</v>
      </c>
      <c r="G760" s="4">
        <v>25</v>
      </c>
      <c r="H760" s="4">
        <v>0</v>
      </c>
    </row>
    <row r="761" spans="1:8">
      <c r="A761" s="5" t="s">
        <v>31</v>
      </c>
      <c r="B761" s="5" t="s">
        <v>11266</v>
      </c>
      <c r="C761" s="5" t="s">
        <v>33</v>
      </c>
      <c r="D761" s="5" t="s">
        <v>32</v>
      </c>
      <c r="E761" s="5" t="s">
        <v>3085</v>
      </c>
      <c r="F761" s="5" t="s">
        <v>2951</v>
      </c>
      <c r="G761" s="5">
        <v>-18</v>
      </c>
      <c r="H761" s="5">
        <v>0</v>
      </c>
    </row>
    <row r="762" spans="1:8">
      <c r="A762" s="4" t="s">
        <v>31</v>
      </c>
      <c r="B762" s="4" t="s">
        <v>11266</v>
      </c>
      <c r="C762" s="4" t="s">
        <v>33</v>
      </c>
      <c r="D762" s="4" t="s">
        <v>32</v>
      </c>
      <c r="E762" s="4" t="s">
        <v>2975</v>
      </c>
      <c r="F762" s="4" t="s">
        <v>2923</v>
      </c>
      <c r="G762" s="4">
        <v>140</v>
      </c>
      <c r="H762" s="4">
        <v>7</v>
      </c>
    </row>
    <row r="763" spans="1:8">
      <c r="A763" s="5" t="s">
        <v>31</v>
      </c>
      <c r="B763" s="5" t="s">
        <v>11266</v>
      </c>
      <c r="C763" s="5" t="s">
        <v>33</v>
      </c>
      <c r="D763" s="5" t="s">
        <v>32</v>
      </c>
      <c r="E763" s="5" t="s">
        <v>3010</v>
      </c>
      <c r="F763" s="5" t="s">
        <v>2986</v>
      </c>
      <c r="G763" s="5">
        <v>66</v>
      </c>
      <c r="H763" s="5">
        <v>13</v>
      </c>
    </row>
    <row r="764" spans="1:8">
      <c r="A764" s="4" t="s">
        <v>31</v>
      </c>
      <c r="B764" s="4" t="s">
        <v>11266</v>
      </c>
      <c r="C764" s="4" t="s">
        <v>33</v>
      </c>
      <c r="D764" s="4" t="s">
        <v>32</v>
      </c>
      <c r="E764" s="4" t="s">
        <v>3008</v>
      </c>
      <c r="F764" s="4" t="s">
        <v>2920</v>
      </c>
      <c r="G764" s="4">
        <v>91</v>
      </c>
      <c r="H764" s="4">
        <v>1</v>
      </c>
    </row>
    <row r="765" spans="1:8">
      <c r="A765" s="5" t="s">
        <v>31</v>
      </c>
      <c r="B765" s="5" t="s">
        <v>11266</v>
      </c>
      <c r="C765" s="5" t="s">
        <v>33</v>
      </c>
      <c r="D765" s="5" t="s">
        <v>32</v>
      </c>
      <c r="E765" s="5" t="s">
        <v>3035</v>
      </c>
      <c r="F765" s="5" t="s">
        <v>2920</v>
      </c>
      <c r="G765" s="5">
        <v>107</v>
      </c>
      <c r="H765" s="5">
        <v>2</v>
      </c>
    </row>
    <row r="766" spans="1:8">
      <c r="A766" s="4" t="s">
        <v>31</v>
      </c>
      <c r="B766" s="4" t="s">
        <v>11266</v>
      </c>
      <c r="C766" s="4" t="s">
        <v>33</v>
      </c>
      <c r="D766" s="4" t="s">
        <v>32</v>
      </c>
      <c r="E766" s="4" t="s">
        <v>3033</v>
      </c>
      <c r="F766" s="4" t="s">
        <v>2929</v>
      </c>
      <c r="G766" s="4">
        <v>54</v>
      </c>
      <c r="H766" s="4">
        <v>7</v>
      </c>
    </row>
    <row r="767" spans="1:8">
      <c r="A767" s="5" t="s">
        <v>46</v>
      </c>
      <c r="B767" s="5" t="s">
        <v>11267</v>
      </c>
      <c r="C767" s="5" t="s">
        <v>33</v>
      </c>
      <c r="D767" s="5" t="s">
        <v>47</v>
      </c>
      <c r="E767" s="5" t="s">
        <v>2942</v>
      </c>
      <c r="F767" s="5" t="s">
        <v>2920</v>
      </c>
      <c r="G767" s="5">
        <v>44</v>
      </c>
      <c r="H767" s="5">
        <v>11</v>
      </c>
    </row>
    <row r="768" spans="1:8">
      <c r="A768" s="4" t="s">
        <v>46</v>
      </c>
      <c r="B768" s="4" t="s">
        <v>11267</v>
      </c>
      <c r="C768" s="4" t="s">
        <v>33</v>
      </c>
      <c r="D768" s="4" t="s">
        <v>47</v>
      </c>
      <c r="E768" s="4" t="s">
        <v>2931</v>
      </c>
      <c r="F768" s="4" t="s">
        <v>2933</v>
      </c>
      <c r="G768" s="4">
        <v>136</v>
      </c>
      <c r="H768" s="4">
        <v>2</v>
      </c>
    </row>
    <row r="769" spans="1:8">
      <c r="A769" s="5" t="s">
        <v>46</v>
      </c>
      <c r="B769" s="5" t="s">
        <v>11267</v>
      </c>
      <c r="C769" s="5" t="s">
        <v>33</v>
      </c>
      <c r="D769" s="5" t="s">
        <v>47</v>
      </c>
      <c r="E769" s="5" t="s">
        <v>3027</v>
      </c>
      <c r="F769" s="5" t="s">
        <v>2926</v>
      </c>
      <c r="G769" s="5">
        <v>90</v>
      </c>
      <c r="H769" s="5">
        <v>11</v>
      </c>
    </row>
    <row r="770" spans="1:8">
      <c r="A770" s="4" t="s">
        <v>46</v>
      </c>
      <c r="B770" s="4" t="s">
        <v>11267</v>
      </c>
      <c r="C770" s="4" t="s">
        <v>33</v>
      </c>
      <c r="D770" s="4" t="s">
        <v>47</v>
      </c>
      <c r="E770" s="4" t="s">
        <v>2918</v>
      </c>
      <c r="F770" s="4" t="s">
        <v>2920</v>
      </c>
      <c r="G770" s="4">
        <v>136</v>
      </c>
      <c r="H770" s="4">
        <v>11</v>
      </c>
    </row>
    <row r="771" spans="1:8">
      <c r="A771" s="5" t="s">
        <v>46</v>
      </c>
      <c r="B771" s="5" t="s">
        <v>11267</v>
      </c>
      <c r="C771" s="5" t="s">
        <v>33</v>
      </c>
      <c r="D771" s="5" t="s">
        <v>47</v>
      </c>
      <c r="E771" s="5" t="s">
        <v>2977</v>
      </c>
      <c r="F771" s="5" t="s">
        <v>2979</v>
      </c>
      <c r="G771" s="5">
        <v>-18</v>
      </c>
      <c r="H771" s="5">
        <v>0</v>
      </c>
    </row>
    <row r="772" spans="1:8">
      <c r="A772" s="4" t="s">
        <v>46</v>
      </c>
      <c r="B772" s="4" t="s">
        <v>11267</v>
      </c>
      <c r="C772" s="4" t="s">
        <v>33</v>
      </c>
      <c r="D772" s="4" t="s">
        <v>47</v>
      </c>
      <c r="E772" s="4" t="s">
        <v>2937</v>
      </c>
      <c r="F772" s="4" t="s">
        <v>2926</v>
      </c>
      <c r="G772" s="4">
        <v>23</v>
      </c>
      <c r="H772" s="4">
        <v>3</v>
      </c>
    </row>
    <row r="773" spans="1:8">
      <c r="A773" s="5" t="s">
        <v>46</v>
      </c>
      <c r="B773" s="5" t="s">
        <v>11267</v>
      </c>
      <c r="C773" s="5" t="s">
        <v>33</v>
      </c>
      <c r="D773" s="5" t="s">
        <v>47</v>
      </c>
      <c r="E773" s="5" t="s">
        <v>2982</v>
      </c>
      <c r="F773" s="5" t="s">
        <v>2929</v>
      </c>
      <c r="G773" s="5">
        <v>85</v>
      </c>
      <c r="H773" s="5">
        <v>11</v>
      </c>
    </row>
    <row r="774" spans="1:8">
      <c r="A774" s="4" t="s">
        <v>46</v>
      </c>
      <c r="B774" s="4" t="s">
        <v>11267</v>
      </c>
      <c r="C774" s="4" t="s">
        <v>33</v>
      </c>
      <c r="D774" s="4" t="s">
        <v>47</v>
      </c>
      <c r="E774" s="4" t="s">
        <v>3079</v>
      </c>
      <c r="F774" s="4" t="s">
        <v>2920</v>
      </c>
      <c r="G774" s="4">
        <v>142</v>
      </c>
      <c r="H774" s="4">
        <v>7</v>
      </c>
    </row>
    <row r="775" spans="1:8">
      <c r="A775" s="5" t="s">
        <v>46</v>
      </c>
      <c r="B775" s="5" t="s">
        <v>11267</v>
      </c>
      <c r="C775" s="5" t="s">
        <v>33</v>
      </c>
      <c r="D775" s="5" t="s">
        <v>47</v>
      </c>
      <c r="E775" s="5" t="s">
        <v>2989</v>
      </c>
      <c r="F775" s="5" t="s">
        <v>2929</v>
      </c>
      <c r="G775" s="5">
        <v>135</v>
      </c>
      <c r="H775" s="5">
        <v>3</v>
      </c>
    </row>
    <row r="776" spans="1:8">
      <c r="A776" s="4" t="s">
        <v>46</v>
      </c>
      <c r="B776" s="4" t="s">
        <v>11267</v>
      </c>
      <c r="C776" s="4" t="s">
        <v>33</v>
      </c>
      <c r="D776" s="4" t="s">
        <v>47</v>
      </c>
      <c r="E776" s="4" t="s">
        <v>3001</v>
      </c>
      <c r="F776" s="4" t="s">
        <v>2923</v>
      </c>
      <c r="G776" s="4">
        <v>34</v>
      </c>
      <c r="H776" s="4">
        <v>4</v>
      </c>
    </row>
    <row r="777" spans="1:8">
      <c r="A777" s="5" t="s">
        <v>46</v>
      </c>
      <c r="B777" s="5" t="s">
        <v>11267</v>
      </c>
      <c r="C777" s="5" t="s">
        <v>33</v>
      </c>
      <c r="D777" s="5" t="s">
        <v>47</v>
      </c>
      <c r="E777" s="5" t="s">
        <v>3049</v>
      </c>
      <c r="F777" s="5" t="s">
        <v>3007</v>
      </c>
      <c r="G777" s="5">
        <v>69</v>
      </c>
      <c r="H777" s="5">
        <v>16</v>
      </c>
    </row>
    <row r="778" spans="1:8">
      <c r="A778" s="4" t="s">
        <v>46</v>
      </c>
      <c r="B778" s="4" t="s">
        <v>11267</v>
      </c>
      <c r="C778" s="4" t="s">
        <v>33</v>
      </c>
      <c r="D778" s="4" t="s">
        <v>47</v>
      </c>
      <c r="E778" s="4" t="s">
        <v>3065</v>
      </c>
      <c r="F778" s="4" t="s">
        <v>3007</v>
      </c>
      <c r="G778" s="4">
        <v>68</v>
      </c>
      <c r="H778" s="4">
        <v>8</v>
      </c>
    </row>
    <row r="779" spans="1:8">
      <c r="A779" s="5" t="s">
        <v>46</v>
      </c>
      <c r="B779" s="5" t="s">
        <v>11267</v>
      </c>
      <c r="C779" s="5" t="s">
        <v>33</v>
      </c>
      <c r="D779" s="5" t="s">
        <v>47</v>
      </c>
      <c r="E779" s="5" t="s">
        <v>3005</v>
      </c>
      <c r="F779" s="5" t="s">
        <v>3007</v>
      </c>
      <c r="G779" s="5">
        <v>-22</v>
      </c>
      <c r="H779" s="5">
        <v>0</v>
      </c>
    </row>
    <row r="780" spans="1:8">
      <c r="A780" s="4" t="s">
        <v>46</v>
      </c>
      <c r="B780" s="4" t="s">
        <v>11267</v>
      </c>
      <c r="C780" s="4" t="s">
        <v>33</v>
      </c>
      <c r="D780" s="4" t="s">
        <v>47</v>
      </c>
      <c r="E780" s="4" t="s">
        <v>3091</v>
      </c>
      <c r="F780" s="4" t="s">
        <v>2926</v>
      </c>
      <c r="G780" s="4">
        <v>0</v>
      </c>
      <c r="H780" s="4">
        <v>0</v>
      </c>
    </row>
    <row r="781" spans="1:8">
      <c r="A781" s="5" t="s">
        <v>46</v>
      </c>
      <c r="B781" s="5" t="s">
        <v>11267</v>
      </c>
      <c r="C781" s="5" t="s">
        <v>33</v>
      </c>
      <c r="D781" s="5" t="s">
        <v>47</v>
      </c>
      <c r="E781" s="5" t="s">
        <v>3045</v>
      </c>
      <c r="F781" s="5" t="s">
        <v>2923</v>
      </c>
      <c r="G781" s="5">
        <v>76</v>
      </c>
      <c r="H781" s="5">
        <v>7</v>
      </c>
    </row>
    <row r="782" spans="1:8">
      <c r="A782" s="4" t="s">
        <v>46</v>
      </c>
      <c r="B782" s="4" t="s">
        <v>11267</v>
      </c>
      <c r="C782" s="4" t="s">
        <v>33</v>
      </c>
      <c r="D782" s="4" t="s">
        <v>47</v>
      </c>
      <c r="E782" s="4" t="s">
        <v>3063</v>
      </c>
      <c r="F782" s="4" t="s">
        <v>3025</v>
      </c>
      <c r="G782" s="4">
        <v>87</v>
      </c>
      <c r="H782" s="4">
        <v>11</v>
      </c>
    </row>
    <row r="783" spans="1:8">
      <c r="A783" s="5" t="s">
        <v>46</v>
      </c>
      <c r="B783" s="5" t="s">
        <v>11267</v>
      </c>
      <c r="C783" s="5" t="s">
        <v>33</v>
      </c>
      <c r="D783" s="5" t="s">
        <v>47</v>
      </c>
      <c r="E783" s="5" t="s">
        <v>3019</v>
      </c>
      <c r="F783" s="5" t="s">
        <v>2933</v>
      </c>
      <c r="G783" s="5">
        <v>125</v>
      </c>
      <c r="H783" s="5">
        <v>1</v>
      </c>
    </row>
    <row r="784" spans="1:8">
      <c r="A784" s="4" t="s">
        <v>46</v>
      </c>
      <c r="B784" s="4" t="s">
        <v>11267</v>
      </c>
      <c r="C784" s="4" t="s">
        <v>33</v>
      </c>
      <c r="D784" s="4" t="s">
        <v>47</v>
      </c>
      <c r="E784" s="4" t="s">
        <v>2996</v>
      </c>
      <c r="F784" s="4" t="s">
        <v>3025</v>
      </c>
      <c r="G784" s="4">
        <v>-10</v>
      </c>
      <c r="H784" s="4">
        <v>0</v>
      </c>
    </row>
    <row r="785" spans="1:8">
      <c r="A785" s="5" t="s">
        <v>46</v>
      </c>
      <c r="B785" s="5" t="s">
        <v>11267</v>
      </c>
      <c r="C785" s="5" t="s">
        <v>33</v>
      </c>
      <c r="D785" s="5" t="s">
        <v>47</v>
      </c>
      <c r="E785" s="5" t="s">
        <v>3059</v>
      </c>
      <c r="F785" s="5" t="s">
        <v>2972</v>
      </c>
      <c r="G785" s="5">
        <v>104</v>
      </c>
      <c r="H785" s="5">
        <v>4</v>
      </c>
    </row>
    <row r="786" spans="1:8">
      <c r="A786" s="4" t="s">
        <v>46</v>
      </c>
      <c r="B786" s="4" t="s">
        <v>11267</v>
      </c>
      <c r="C786" s="4" t="s">
        <v>33</v>
      </c>
      <c r="D786" s="4" t="s">
        <v>47</v>
      </c>
      <c r="E786" s="4" t="s">
        <v>2924</v>
      </c>
      <c r="F786" s="4" t="s">
        <v>2926</v>
      </c>
      <c r="G786" s="4">
        <v>141</v>
      </c>
      <c r="H786" s="4">
        <v>28</v>
      </c>
    </row>
    <row r="787" spans="1:8">
      <c r="A787" s="5" t="s">
        <v>46</v>
      </c>
      <c r="B787" s="5" t="s">
        <v>11267</v>
      </c>
      <c r="C787" s="5" t="s">
        <v>33</v>
      </c>
      <c r="D787" s="5" t="s">
        <v>47</v>
      </c>
      <c r="E787" s="5" t="s">
        <v>2947</v>
      </c>
      <c r="F787" s="5" t="s">
        <v>2920</v>
      </c>
      <c r="G787" s="5">
        <v>124</v>
      </c>
      <c r="H787" s="5">
        <v>9</v>
      </c>
    </row>
    <row r="788" spans="1:8">
      <c r="A788" s="4" t="s">
        <v>46</v>
      </c>
      <c r="B788" s="4" t="s">
        <v>11267</v>
      </c>
      <c r="C788" s="4" t="s">
        <v>33</v>
      </c>
      <c r="D788" s="4" t="s">
        <v>47</v>
      </c>
      <c r="E788" s="4" t="s">
        <v>2968</v>
      </c>
      <c r="F788" s="4" t="s">
        <v>2929</v>
      </c>
      <c r="G788" s="4">
        <v>61</v>
      </c>
      <c r="H788" s="4">
        <v>13</v>
      </c>
    </row>
    <row r="789" spans="1:8">
      <c r="A789" s="5" t="s">
        <v>46</v>
      </c>
      <c r="B789" s="5" t="s">
        <v>11267</v>
      </c>
      <c r="C789" s="5" t="s">
        <v>33</v>
      </c>
      <c r="D789" s="5" t="s">
        <v>47</v>
      </c>
      <c r="E789" s="5" t="s">
        <v>2999</v>
      </c>
      <c r="F789" s="5" t="s">
        <v>2926</v>
      </c>
      <c r="G789" s="5">
        <v>89</v>
      </c>
      <c r="H789" s="5">
        <v>14</v>
      </c>
    </row>
    <row r="790" spans="1:8">
      <c r="A790" s="4" t="s">
        <v>46</v>
      </c>
      <c r="B790" s="4" t="s">
        <v>11267</v>
      </c>
      <c r="C790" s="4" t="s">
        <v>33</v>
      </c>
      <c r="D790" s="4" t="s">
        <v>47</v>
      </c>
      <c r="E790" s="4" t="s">
        <v>3081</v>
      </c>
      <c r="F790" s="4" t="s">
        <v>2923</v>
      </c>
      <c r="G790" s="4">
        <v>31</v>
      </c>
      <c r="H790" s="4">
        <v>2</v>
      </c>
    </row>
    <row r="791" spans="1:8">
      <c r="A791" s="5" t="s">
        <v>46</v>
      </c>
      <c r="B791" s="5" t="s">
        <v>11267</v>
      </c>
      <c r="C791" s="5" t="s">
        <v>33</v>
      </c>
      <c r="D791" s="5" t="s">
        <v>47</v>
      </c>
      <c r="E791" s="5" t="s">
        <v>3041</v>
      </c>
      <c r="F791" s="5" t="s">
        <v>3025</v>
      </c>
      <c r="G791" s="5">
        <v>91</v>
      </c>
      <c r="H791" s="5">
        <v>6</v>
      </c>
    </row>
    <row r="792" spans="1:8">
      <c r="A792" s="4" t="s">
        <v>46</v>
      </c>
      <c r="B792" s="4" t="s">
        <v>11267</v>
      </c>
      <c r="C792" s="4" t="s">
        <v>33</v>
      </c>
      <c r="D792" s="4" t="s">
        <v>47</v>
      </c>
      <c r="E792" s="4" t="s">
        <v>3051</v>
      </c>
      <c r="F792" s="4" t="s">
        <v>3025</v>
      </c>
      <c r="G792" s="4">
        <v>101</v>
      </c>
      <c r="H792" s="4">
        <v>25</v>
      </c>
    </row>
    <row r="793" spans="1:8">
      <c r="A793" s="5" t="s">
        <v>46</v>
      </c>
      <c r="B793" s="5" t="s">
        <v>11267</v>
      </c>
      <c r="C793" s="5" t="s">
        <v>33</v>
      </c>
      <c r="D793" s="5" t="s">
        <v>47</v>
      </c>
      <c r="E793" s="5" t="s">
        <v>2957</v>
      </c>
      <c r="F793" s="5" t="s">
        <v>2923</v>
      </c>
      <c r="G793" s="5">
        <v>81</v>
      </c>
      <c r="H793" s="5">
        <v>9</v>
      </c>
    </row>
    <row r="794" spans="1:8">
      <c r="A794" s="4" t="s">
        <v>46</v>
      </c>
      <c r="B794" s="4" t="s">
        <v>11267</v>
      </c>
      <c r="C794" s="4" t="s">
        <v>33</v>
      </c>
      <c r="D794" s="4" t="s">
        <v>47</v>
      </c>
      <c r="E794" s="4" t="s">
        <v>3047</v>
      </c>
      <c r="F794" s="4" t="s">
        <v>2979</v>
      </c>
      <c r="G794" s="4">
        <v>99</v>
      </c>
      <c r="H794" s="4">
        <v>21</v>
      </c>
    </row>
    <row r="795" spans="1:8">
      <c r="A795" s="5" t="s">
        <v>46</v>
      </c>
      <c r="B795" s="5" t="s">
        <v>11267</v>
      </c>
      <c r="C795" s="5" t="s">
        <v>33</v>
      </c>
      <c r="D795" s="5" t="s">
        <v>47</v>
      </c>
      <c r="E795" s="5" t="s">
        <v>3053</v>
      </c>
      <c r="F795" s="5" t="s">
        <v>2986</v>
      </c>
      <c r="G795" s="5">
        <v>142</v>
      </c>
      <c r="H795" s="5">
        <v>3</v>
      </c>
    </row>
    <row r="796" spans="1:8">
      <c r="A796" s="4" t="s">
        <v>46</v>
      </c>
      <c r="B796" s="4" t="s">
        <v>11267</v>
      </c>
      <c r="C796" s="4" t="s">
        <v>33</v>
      </c>
      <c r="D796" s="4" t="s">
        <v>47</v>
      </c>
      <c r="E796" s="4" t="s">
        <v>3043</v>
      </c>
      <c r="F796" s="4" t="s">
        <v>2923</v>
      </c>
      <c r="G796" s="4">
        <v>-8</v>
      </c>
      <c r="H796" s="4">
        <v>0</v>
      </c>
    </row>
    <row r="797" spans="1:8">
      <c r="A797" s="5" t="s">
        <v>46</v>
      </c>
      <c r="B797" s="5" t="s">
        <v>11267</v>
      </c>
      <c r="C797" s="5" t="s">
        <v>33</v>
      </c>
      <c r="D797" s="5" t="s">
        <v>47</v>
      </c>
      <c r="E797" s="5" t="s">
        <v>2927</v>
      </c>
      <c r="F797" s="5" t="s">
        <v>2929</v>
      </c>
      <c r="G797" s="5">
        <v>99</v>
      </c>
      <c r="H797" s="5">
        <v>5</v>
      </c>
    </row>
    <row r="798" spans="1:8">
      <c r="A798" s="4" t="s">
        <v>46</v>
      </c>
      <c r="B798" s="4" t="s">
        <v>11267</v>
      </c>
      <c r="C798" s="4" t="s">
        <v>33</v>
      </c>
      <c r="D798" s="4" t="s">
        <v>47</v>
      </c>
      <c r="E798" s="4" t="s">
        <v>2949</v>
      </c>
      <c r="F798" s="4" t="s">
        <v>2951</v>
      </c>
      <c r="G798" s="4">
        <v>0</v>
      </c>
      <c r="H798" s="4">
        <v>0</v>
      </c>
    </row>
    <row r="799" spans="1:8">
      <c r="A799" s="5" t="s">
        <v>46</v>
      </c>
      <c r="B799" s="5" t="s">
        <v>11267</v>
      </c>
      <c r="C799" s="5" t="s">
        <v>33</v>
      </c>
      <c r="D799" s="5" t="s">
        <v>47</v>
      </c>
      <c r="E799" s="5" t="s">
        <v>3093</v>
      </c>
      <c r="F799" s="5" t="s">
        <v>3071</v>
      </c>
      <c r="G799" s="5">
        <v>0</v>
      </c>
      <c r="H799" s="5">
        <v>0</v>
      </c>
    </row>
    <row r="800" spans="1:8">
      <c r="A800" s="4" t="s">
        <v>46</v>
      </c>
      <c r="B800" s="4" t="s">
        <v>11267</v>
      </c>
      <c r="C800" s="4" t="s">
        <v>33</v>
      </c>
      <c r="D800" s="4" t="s">
        <v>47</v>
      </c>
      <c r="E800" s="4" t="s">
        <v>3061</v>
      </c>
      <c r="F800" s="4" t="s">
        <v>2951</v>
      </c>
      <c r="G800" s="4">
        <v>79</v>
      </c>
      <c r="H800" s="4">
        <v>9</v>
      </c>
    </row>
    <row r="801" spans="1:8">
      <c r="A801" s="5" t="s">
        <v>46</v>
      </c>
      <c r="B801" s="5" t="s">
        <v>11267</v>
      </c>
      <c r="C801" s="5" t="s">
        <v>33</v>
      </c>
      <c r="D801" s="5" t="s">
        <v>47</v>
      </c>
      <c r="E801" s="5" t="s">
        <v>3072</v>
      </c>
      <c r="F801" s="5" t="s">
        <v>3071</v>
      </c>
      <c r="G801" s="5">
        <v>105</v>
      </c>
      <c r="H801" s="5">
        <v>25</v>
      </c>
    </row>
    <row r="802" spans="1:8">
      <c r="A802" s="4" t="s">
        <v>46</v>
      </c>
      <c r="B802" s="4" t="s">
        <v>11267</v>
      </c>
      <c r="C802" s="4" t="s">
        <v>33</v>
      </c>
      <c r="D802" s="4" t="s">
        <v>47</v>
      </c>
      <c r="E802" s="4" t="s">
        <v>2939</v>
      </c>
      <c r="F802" s="4" t="s">
        <v>3071</v>
      </c>
      <c r="G802" s="4">
        <v>28</v>
      </c>
      <c r="H802" s="4">
        <v>1</v>
      </c>
    </row>
    <row r="803" spans="1:8">
      <c r="A803" s="5" t="s">
        <v>46</v>
      </c>
      <c r="B803" s="5" t="s">
        <v>11267</v>
      </c>
      <c r="C803" s="5" t="s">
        <v>33</v>
      </c>
      <c r="D803" s="5" t="s">
        <v>47</v>
      </c>
      <c r="E803" s="5" t="s">
        <v>3067</v>
      </c>
      <c r="F803" s="5" t="s">
        <v>2929</v>
      </c>
      <c r="G803" s="5">
        <v>94</v>
      </c>
      <c r="H803" s="5">
        <v>19</v>
      </c>
    </row>
    <row r="804" spans="1:8">
      <c r="A804" s="4" t="s">
        <v>46</v>
      </c>
      <c r="B804" s="4" t="s">
        <v>11267</v>
      </c>
      <c r="C804" s="4" t="s">
        <v>33</v>
      </c>
      <c r="D804" s="4" t="s">
        <v>47</v>
      </c>
      <c r="E804" s="4" t="s">
        <v>2965</v>
      </c>
      <c r="F804" s="4" t="s">
        <v>2972</v>
      </c>
      <c r="G804" s="4">
        <v>8</v>
      </c>
      <c r="H804" s="4">
        <v>2</v>
      </c>
    </row>
    <row r="805" spans="1:8">
      <c r="A805" s="5" t="s">
        <v>46</v>
      </c>
      <c r="B805" s="5" t="s">
        <v>11267</v>
      </c>
      <c r="C805" s="5" t="s">
        <v>33</v>
      </c>
      <c r="D805" s="5" t="s">
        <v>47</v>
      </c>
      <c r="E805" s="5" t="s">
        <v>3017</v>
      </c>
      <c r="F805" s="5" t="s">
        <v>2923</v>
      </c>
      <c r="G805" s="5">
        <v>98</v>
      </c>
      <c r="H805" s="5">
        <v>24</v>
      </c>
    </row>
    <row r="806" spans="1:8">
      <c r="A806" s="4" t="s">
        <v>46</v>
      </c>
      <c r="B806" s="4" t="s">
        <v>11267</v>
      </c>
      <c r="C806" s="4" t="s">
        <v>33</v>
      </c>
      <c r="D806" s="4" t="s">
        <v>47</v>
      </c>
      <c r="E806" s="4" t="s">
        <v>3017</v>
      </c>
      <c r="F806" s="4" t="s">
        <v>2929</v>
      </c>
      <c r="G806" s="4">
        <v>49</v>
      </c>
      <c r="H806" s="4">
        <v>2</v>
      </c>
    </row>
    <row r="807" spans="1:8">
      <c r="A807" s="5" t="s">
        <v>46</v>
      </c>
      <c r="B807" s="5" t="s">
        <v>11267</v>
      </c>
      <c r="C807" s="5" t="s">
        <v>33</v>
      </c>
      <c r="D807" s="5" t="s">
        <v>47</v>
      </c>
      <c r="E807" s="5" t="s">
        <v>3023</v>
      </c>
      <c r="F807" s="5" t="s">
        <v>3025</v>
      </c>
      <c r="G807" s="5">
        <v>66</v>
      </c>
      <c r="H807" s="5">
        <v>3</v>
      </c>
    </row>
    <row r="808" spans="1:8">
      <c r="A808" s="4" t="s">
        <v>46</v>
      </c>
      <c r="B808" s="4" t="s">
        <v>11267</v>
      </c>
      <c r="C808" s="4" t="s">
        <v>33</v>
      </c>
      <c r="D808" s="4" t="s">
        <v>47</v>
      </c>
      <c r="E808" s="4" t="s">
        <v>2973</v>
      </c>
      <c r="F808" s="4" t="s">
        <v>2920</v>
      </c>
      <c r="G808" s="4">
        <v>-13</v>
      </c>
      <c r="H808" s="4">
        <v>0</v>
      </c>
    </row>
    <row r="809" spans="1:8">
      <c r="A809" s="5" t="s">
        <v>46</v>
      </c>
      <c r="B809" s="5" t="s">
        <v>11267</v>
      </c>
      <c r="C809" s="5" t="s">
        <v>33</v>
      </c>
      <c r="D809" s="5" t="s">
        <v>47</v>
      </c>
      <c r="E809" s="5" t="s">
        <v>2934</v>
      </c>
      <c r="F809" s="5" t="s">
        <v>2929</v>
      </c>
      <c r="G809" s="5">
        <v>-23</v>
      </c>
      <c r="H809" s="5">
        <v>0</v>
      </c>
    </row>
    <row r="810" spans="1:8">
      <c r="A810" s="4" t="s">
        <v>46</v>
      </c>
      <c r="B810" s="4" t="s">
        <v>11267</v>
      </c>
      <c r="C810" s="4" t="s">
        <v>33</v>
      </c>
      <c r="D810" s="4" t="s">
        <v>47</v>
      </c>
      <c r="E810" s="4" t="s">
        <v>2970</v>
      </c>
      <c r="F810" s="4" t="s">
        <v>2972</v>
      </c>
      <c r="G810" s="4">
        <v>45</v>
      </c>
      <c r="H810" s="4">
        <v>10</v>
      </c>
    </row>
    <row r="811" spans="1:8">
      <c r="A811" s="5" t="s">
        <v>46</v>
      </c>
      <c r="B811" s="5" t="s">
        <v>11267</v>
      </c>
      <c r="C811" s="5" t="s">
        <v>33</v>
      </c>
      <c r="D811" s="5" t="s">
        <v>47</v>
      </c>
      <c r="E811" s="5" t="s">
        <v>3021</v>
      </c>
      <c r="F811" s="5" t="s">
        <v>3025</v>
      </c>
      <c r="G811" s="5">
        <v>79</v>
      </c>
      <c r="H811" s="5">
        <v>0</v>
      </c>
    </row>
    <row r="812" spans="1:8">
      <c r="A812" s="4" t="s">
        <v>46</v>
      </c>
      <c r="B812" s="4" t="s">
        <v>11267</v>
      </c>
      <c r="C812" s="4" t="s">
        <v>33</v>
      </c>
      <c r="D812" s="4" t="s">
        <v>47</v>
      </c>
      <c r="E812" s="4" t="s">
        <v>2921</v>
      </c>
      <c r="F812" s="4" t="s">
        <v>2923</v>
      </c>
      <c r="G812" s="4">
        <v>15</v>
      </c>
      <c r="H812" s="4">
        <v>3</v>
      </c>
    </row>
    <row r="813" spans="1:8">
      <c r="A813" s="5" t="s">
        <v>46</v>
      </c>
      <c r="B813" s="5" t="s">
        <v>11267</v>
      </c>
      <c r="C813" s="5" t="s">
        <v>33</v>
      </c>
      <c r="D813" s="5" t="s">
        <v>47</v>
      </c>
      <c r="E813" s="5" t="s">
        <v>2993</v>
      </c>
      <c r="F813" s="5" t="s">
        <v>2979</v>
      </c>
      <c r="G813" s="5">
        <v>124</v>
      </c>
      <c r="H813" s="5">
        <v>25</v>
      </c>
    </row>
    <row r="814" spans="1:8">
      <c r="A814" s="4" t="s">
        <v>46</v>
      </c>
      <c r="B814" s="4" t="s">
        <v>11267</v>
      </c>
      <c r="C814" s="4" t="s">
        <v>33</v>
      </c>
      <c r="D814" s="4" t="s">
        <v>47</v>
      </c>
      <c r="E814" s="4" t="s">
        <v>3037</v>
      </c>
      <c r="F814" s="4" t="s">
        <v>2986</v>
      </c>
      <c r="G814" s="4">
        <v>111</v>
      </c>
      <c r="H814" s="4">
        <v>1</v>
      </c>
    </row>
    <row r="815" spans="1:8">
      <c r="A815" s="5" t="s">
        <v>46</v>
      </c>
      <c r="B815" s="5" t="s">
        <v>11267</v>
      </c>
      <c r="C815" s="5" t="s">
        <v>33</v>
      </c>
      <c r="D815" s="5" t="s">
        <v>47</v>
      </c>
      <c r="E815" s="5" t="s">
        <v>2952</v>
      </c>
      <c r="F815" s="5" t="s">
        <v>2920</v>
      </c>
      <c r="G815" s="5">
        <v>128</v>
      </c>
      <c r="H815" s="5">
        <v>6</v>
      </c>
    </row>
    <row r="816" spans="1:8">
      <c r="A816" s="4" t="s">
        <v>46</v>
      </c>
      <c r="B816" s="4" t="s">
        <v>11267</v>
      </c>
      <c r="C816" s="4" t="s">
        <v>33</v>
      </c>
      <c r="D816" s="4" t="s">
        <v>47</v>
      </c>
      <c r="E816" s="4" t="s">
        <v>3003</v>
      </c>
      <c r="F816" s="4" t="s">
        <v>2951</v>
      </c>
      <c r="G816" s="4">
        <v>-6</v>
      </c>
      <c r="H816" s="4">
        <v>0</v>
      </c>
    </row>
    <row r="817" spans="1:8">
      <c r="A817" s="5" t="s">
        <v>46</v>
      </c>
      <c r="B817" s="5" t="s">
        <v>11267</v>
      </c>
      <c r="C817" s="5" t="s">
        <v>33</v>
      </c>
      <c r="D817" s="5" t="s">
        <v>47</v>
      </c>
      <c r="E817" s="5" t="s">
        <v>2980</v>
      </c>
      <c r="F817" s="5" t="s">
        <v>2929</v>
      </c>
      <c r="G817" s="5">
        <v>59</v>
      </c>
      <c r="H817" s="5">
        <v>1</v>
      </c>
    </row>
    <row r="818" spans="1:8">
      <c r="A818" s="4" t="s">
        <v>46</v>
      </c>
      <c r="B818" s="4" t="s">
        <v>11267</v>
      </c>
      <c r="C818" s="4" t="s">
        <v>33</v>
      </c>
      <c r="D818" s="4" t="s">
        <v>47</v>
      </c>
      <c r="E818" s="4" t="s">
        <v>2963</v>
      </c>
      <c r="F818" s="4" t="s">
        <v>2923</v>
      </c>
      <c r="G818" s="4">
        <v>105</v>
      </c>
      <c r="H818" s="4">
        <v>19</v>
      </c>
    </row>
    <row r="819" spans="1:8">
      <c r="A819" s="5" t="s">
        <v>46</v>
      </c>
      <c r="B819" s="5" t="s">
        <v>11267</v>
      </c>
      <c r="C819" s="5" t="s">
        <v>33</v>
      </c>
      <c r="D819" s="5" t="s">
        <v>47</v>
      </c>
      <c r="E819" s="5" t="s">
        <v>3039</v>
      </c>
      <c r="F819" s="5" t="s">
        <v>2979</v>
      </c>
      <c r="G819" s="5">
        <v>141</v>
      </c>
      <c r="H819" s="5">
        <v>17</v>
      </c>
    </row>
    <row r="820" spans="1:8">
      <c r="A820" s="4" t="s">
        <v>46</v>
      </c>
      <c r="B820" s="4" t="s">
        <v>11267</v>
      </c>
      <c r="C820" s="4" t="s">
        <v>33</v>
      </c>
      <c r="D820" s="4" t="s">
        <v>47</v>
      </c>
      <c r="E820" s="4" t="s">
        <v>2944</v>
      </c>
      <c r="F820" s="4" t="s">
        <v>2933</v>
      </c>
      <c r="G820" s="4">
        <v>131</v>
      </c>
      <c r="H820" s="4">
        <v>31</v>
      </c>
    </row>
    <row r="821" spans="1:8">
      <c r="A821" s="5" t="s">
        <v>46</v>
      </c>
      <c r="B821" s="5" t="s">
        <v>11267</v>
      </c>
      <c r="C821" s="5" t="s">
        <v>33</v>
      </c>
      <c r="D821" s="5" t="s">
        <v>47</v>
      </c>
      <c r="E821" s="5" t="s">
        <v>3075</v>
      </c>
      <c r="F821" s="5" t="s">
        <v>2986</v>
      </c>
      <c r="G821" s="5">
        <v>149</v>
      </c>
      <c r="H821" s="5">
        <v>37</v>
      </c>
    </row>
    <row r="822" spans="1:8">
      <c r="A822" s="4" t="s">
        <v>46</v>
      </c>
      <c r="B822" s="4" t="s">
        <v>11267</v>
      </c>
      <c r="C822" s="4" t="s">
        <v>33</v>
      </c>
      <c r="D822" s="4" t="s">
        <v>47</v>
      </c>
      <c r="E822" s="4" t="s">
        <v>3087</v>
      </c>
      <c r="F822" s="4" t="s">
        <v>3025</v>
      </c>
      <c r="G822" s="4">
        <v>139</v>
      </c>
      <c r="H822" s="4">
        <v>0</v>
      </c>
    </row>
    <row r="823" spans="1:8">
      <c r="A823" s="5" t="s">
        <v>46</v>
      </c>
      <c r="B823" s="5" t="s">
        <v>11267</v>
      </c>
      <c r="C823" s="5" t="s">
        <v>33</v>
      </c>
      <c r="D823" s="5" t="s">
        <v>47</v>
      </c>
      <c r="E823" s="5" t="s">
        <v>2955</v>
      </c>
      <c r="F823" s="5" t="s">
        <v>2926</v>
      </c>
      <c r="G823" s="5">
        <v>10</v>
      </c>
      <c r="H823" s="5">
        <v>2</v>
      </c>
    </row>
    <row r="824" spans="1:8">
      <c r="A824" s="4" t="s">
        <v>46</v>
      </c>
      <c r="B824" s="4" t="s">
        <v>11267</v>
      </c>
      <c r="C824" s="4" t="s">
        <v>33</v>
      </c>
      <c r="D824" s="4" t="s">
        <v>47</v>
      </c>
      <c r="E824" s="4" t="s">
        <v>3069</v>
      </c>
      <c r="F824" s="4" t="s">
        <v>3071</v>
      </c>
      <c r="G824" s="4">
        <v>83</v>
      </c>
      <c r="H824" s="4">
        <v>20</v>
      </c>
    </row>
    <row r="825" spans="1:8">
      <c r="A825" s="5" t="s">
        <v>46</v>
      </c>
      <c r="B825" s="5" t="s">
        <v>11267</v>
      </c>
      <c r="C825" s="5" t="s">
        <v>33</v>
      </c>
      <c r="D825" s="5" t="s">
        <v>47</v>
      </c>
      <c r="E825" s="5" t="s">
        <v>3085</v>
      </c>
      <c r="F825" s="5" t="s">
        <v>2951</v>
      </c>
      <c r="G825" s="5">
        <v>114</v>
      </c>
      <c r="H825" s="5">
        <v>6</v>
      </c>
    </row>
    <row r="826" spans="1:8">
      <c r="A826" s="4" t="s">
        <v>46</v>
      </c>
      <c r="B826" s="4" t="s">
        <v>11267</v>
      </c>
      <c r="C826" s="4" t="s">
        <v>33</v>
      </c>
      <c r="D826" s="4" t="s">
        <v>47</v>
      </c>
      <c r="E826" s="4" t="s">
        <v>3077</v>
      </c>
      <c r="F826" s="4" t="s">
        <v>2979</v>
      </c>
      <c r="G826" s="4">
        <v>105</v>
      </c>
      <c r="H826" s="4">
        <v>26</v>
      </c>
    </row>
    <row r="827" spans="1:8">
      <c r="A827" s="5" t="s">
        <v>46</v>
      </c>
      <c r="B827" s="5" t="s">
        <v>11267</v>
      </c>
      <c r="C827" s="5" t="s">
        <v>33</v>
      </c>
      <c r="D827" s="5" t="s">
        <v>47</v>
      </c>
      <c r="E827" s="5" t="s">
        <v>3083</v>
      </c>
      <c r="F827" s="5" t="s">
        <v>3025</v>
      </c>
      <c r="G827" s="5">
        <v>8</v>
      </c>
      <c r="H827" s="5">
        <v>1</v>
      </c>
    </row>
    <row r="828" spans="1:8">
      <c r="A828" s="4" t="s">
        <v>46</v>
      </c>
      <c r="B828" s="4" t="s">
        <v>11267</v>
      </c>
      <c r="C828" s="4" t="s">
        <v>33</v>
      </c>
      <c r="D828" s="4" t="s">
        <v>47</v>
      </c>
      <c r="E828" s="4" t="s">
        <v>2975</v>
      </c>
      <c r="F828" s="4" t="s">
        <v>2923</v>
      </c>
      <c r="G828" s="4">
        <v>134</v>
      </c>
      <c r="H828" s="4">
        <v>14</v>
      </c>
    </row>
    <row r="829" spans="1:8">
      <c r="A829" s="5" t="s">
        <v>46</v>
      </c>
      <c r="B829" s="5" t="s">
        <v>11267</v>
      </c>
      <c r="C829" s="5" t="s">
        <v>33</v>
      </c>
      <c r="D829" s="5" t="s">
        <v>47</v>
      </c>
      <c r="E829" s="5" t="s">
        <v>3013</v>
      </c>
      <c r="F829" s="5" t="s">
        <v>3007</v>
      </c>
      <c r="G829" s="5">
        <v>93</v>
      </c>
      <c r="H829" s="5">
        <v>19</v>
      </c>
    </row>
    <row r="830" spans="1:8">
      <c r="A830" s="4" t="s">
        <v>46</v>
      </c>
      <c r="B830" s="4" t="s">
        <v>11267</v>
      </c>
      <c r="C830" s="4" t="s">
        <v>33</v>
      </c>
      <c r="D830" s="4" t="s">
        <v>47</v>
      </c>
      <c r="E830" s="4" t="s">
        <v>2991</v>
      </c>
      <c r="F830" s="4" t="s">
        <v>2972</v>
      </c>
      <c r="G830" s="4">
        <v>49</v>
      </c>
      <c r="H830" s="4">
        <v>10</v>
      </c>
    </row>
    <row r="831" spans="1:8">
      <c r="A831" s="5" t="s">
        <v>46</v>
      </c>
      <c r="B831" s="5" t="s">
        <v>11267</v>
      </c>
      <c r="C831" s="5" t="s">
        <v>33</v>
      </c>
      <c r="D831" s="5" t="s">
        <v>47</v>
      </c>
      <c r="E831" s="5" t="s">
        <v>3010</v>
      </c>
      <c r="F831" s="5" t="s">
        <v>2986</v>
      </c>
      <c r="G831" s="5">
        <v>26</v>
      </c>
      <c r="H831" s="5">
        <v>3</v>
      </c>
    </row>
    <row r="832" spans="1:8">
      <c r="A832" s="4" t="s">
        <v>46</v>
      </c>
      <c r="B832" s="4" t="s">
        <v>11267</v>
      </c>
      <c r="C832" s="4" t="s">
        <v>33</v>
      </c>
      <c r="D832" s="4" t="s">
        <v>47</v>
      </c>
      <c r="E832" s="4" t="s">
        <v>3057</v>
      </c>
      <c r="F832" s="4" t="s">
        <v>3007</v>
      </c>
      <c r="G832" s="4">
        <v>84</v>
      </c>
      <c r="H832" s="4">
        <v>15</v>
      </c>
    </row>
    <row r="833" spans="1:8">
      <c r="A833" s="5" t="s">
        <v>46</v>
      </c>
      <c r="B833" s="5" t="s">
        <v>11267</v>
      </c>
      <c r="C833" s="5" t="s">
        <v>33</v>
      </c>
      <c r="D833" s="5" t="s">
        <v>47</v>
      </c>
      <c r="E833" s="5" t="s">
        <v>3008</v>
      </c>
      <c r="F833" s="5" t="s">
        <v>2920</v>
      </c>
      <c r="G833" s="5">
        <v>0</v>
      </c>
      <c r="H833" s="5">
        <v>0</v>
      </c>
    </row>
    <row r="834" spans="1:8">
      <c r="A834" s="4" t="s">
        <v>46</v>
      </c>
      <c r="B834" s="4" t="s">
        <v>11267</v>
      </c>
      <c r="C834" s="4" t="s">
        <v>33</v>
      </c>
      <c r="D834" s="4" t="s">
        <v>47</v>
      </c>
      <c r="E834" s="4" t="s">
        <v>3089</v>
      </c>
      <c r="F834" s="4" t="s">
        <v>2923</v>
      </c>
      <c r="G834" s="4">
        <v>6</v>
      </c>
      <c r="H834" s="4">
        <v>0</v>
      </c>
    </row>
    <row r="835" spans="1:8">
      <c r="A835" s="5" t="s">
        <v>46</v>
      </c>
      <c r="B835" s="5" t="s">
        <v>11267</v>
      </c>
      <c r="C835" s="5" t="s">
        <v>33</v>
      </c>
      <c r="D835" s="5" t="s">
        <v>47</v>
      </c>
      <c r="E835" s="5" t="s">
        <v>3015</v>
      </c>
      <c r="F835" s="5" t="s">
        <v>2926</v>
      </c>
      <c r="G835" s="5">
        <v>0</v>
      </c>
      <c r="H835" s="5">
        <v>0</v>
      </c>
    </row>
    <row r="836" spans="1:8">
      <c r="A836" s="4" t="s">
        <v>46</v>
      </c>
      <c r="B836" s="4" t="s">
        <v>11267</v>
      </c>
      <c r="C836" s="4" t="s">
        <v>33</v>
      </c>
      <c r="D836" s="4" t="s">
        <v>47</v>
      </c>
      <c r="E836" s="4" t="s">
        <v>2984</v>
      </c>
      <c r="F836" s="4" t="s">
        <v>2986</v>
      </c>
      <c r="G836" s="4">
        <v>113</v>
      </c>
      <c r="H836" s="4">
        <v>3</v>
      </c>
    </row>
    <row r="837" spans="1:8">
      <c r="A837" s="5" t="s">
        <v>46</v>
      </c>
      <c r="B837" s="5" t="s">
        <v>11267</v>
      </c>
      <c r="C837" s="5" t="s">
        <v>33</v>
      </c>
      <c r="D837" s="5" t="s">
        <v>47</v>
      </c>
      <c r="E837" s="5" t="s">
        <v>2960</v>
      </c>
      <c r="F837" s="5" t="s">
        <v>2951</v>
      </c>
      <c r="G837" s="5">
        <v>86</v>
      </c>
      <c r="H837" s="5">
        <v>16</v>
      </c>
    </row>
    <row r="838" spans="1:8">
      <c r="A838" s="4" t="s">
        <v>46</v>
      </c>
      <c r="B838" s="4" t="s">
        <v>11267</v>
      </c>
      <c r="C838" s="4" t="s">
        <v>33</v>
      </c>
      <c r="D838" s="4" t="s">
        <v>47</v>
      </c>
      <c r="E838" s="4" t="s">
        <v>3055</v>
      </c>
      <c r="F838" s="4" t="s">
        <v>2986</v>
      </c>
      <c r="G838" s="4">
        <v>106</v>
      </c>
      <c r="H838" s="4">
        <v>6</v>
      </c>
    </row>
    <row r="839" spans="1:8">
      <c r="A839" s="5" t="s">
        <v>46</v>
      </c>
      <c r="B839" s="5" t="s">
        <v>11267</v>
      </c>
      <c r="C839" s="5" t="s">
        <v>33</v>
      </c>
      <c r="D839" s="5" t="s">
        <v>47</v>
      </c>
      <c r="E839" s="5" t="s">
        <v>2987</v>
      </c>
      <c r="F839" s="5" t="s">
        <v>2926</v>
      </c>
      <c r="G839" s="5">
        <v>11</v>
      </c>
      <c r="H839" s="5">
        <v>0</v>
      </c>
    </row>
    <row r="840" spans="1:8">
      <c r="A840" s="4" t="s">
        <v>46</v>
      </c>
      <c r="B840" s="4" t="s">
        <v>11267</v>
      </c>
      <c r="C840" s="4" t="s">
        <v>33</v>
      </c>
      <c r="D840" s="4" t="s">
        <v>47</v>
      </c>
      <c r="E840" s="4" t="s">
        <v>3031</v>
      </c>
      <c r="F840" s="4" t="s">
        <v>2933</v>
      </c>
      <c r="G840" s="4">
        <v>29</v>
      </c>
      <c r="H840" s="4">
        <v>1</v>
      </c>
    </row>
    <row r="841" spans="1:8">
      <c r="A841" s="5" t="s">
        <v>46</v>
      </c>
      <c r="B841" s="5" t="s">
        <v>11267</v>
      </c>
      <c r="C841" s="5" t="s">
        <v>33</v>
      </c>
      <c r="D841" s="5" t="s">
        <v>47</v>
      </c>
      <c r="E841" s="5" t="s">
        <v>3035</v>
      </c>
      <c r="F841" s="5" t="s">
        <v>2920</v>
      </c>
      <c r="G841" s="5">
        <v>150</v>
      </c>
      <c r="H841" s="5">
        <v>32</v>
      </c>
    </row>
    <row r="842" spans="1:8">
      <c r="A842" s="4" t="s">
        <v>46</v>
      </c>
      <c r="B842" s="4" t="s">
        <v>11267</v>
      </c>
      <c r="C842" s="4" t="s">
        <v>33</v>
      </c>
      <c r="D842" s="4" t="s">
        <v>47</v>
      </c>
      <c r="E842" s="4" t="s">
        <v>3033</v>
      </c>
      <c r="F842" s="4" t="s">
        <v>2929</v>
      </c>
      <c r="G842" s="4">
        <v>72</v>
      </c>
      <c r="H842" s="4">
        <v>5</v>
      </c>
    </row>
    <row r="843" spans="1:8">
      <c r="A843" s="5" t="s">
        <v>46</v>
      </c>
      <c r="B843" s="5" t="s">
        <v>11267</v>
      </c>
      <c r="C843" s="5" t="s">
        <v>33</v>
      </c>
      <c r="D843" s="5" t="s">
        <v>47</v>
      </c>
      <c r="E843" s="5" t="s">
        <v>3029</v>
      </c>
      <c r="F843" s="5" t="s">
        <v>2929</v>
      </c>
      <c r="G843" s="5">
        <v>21</v>
      </c>
      <c r="H843" s="5">
        <v>0</v>
      </c>
    </row>
    <row r="844" spans="1:8">
      <c r="A844" s="4" t="s">
        <v>108</v>
      </c>
      <c r="B844" s="4" t="s">
        <v>11268</v>
      </c>
      <c r="C844" s="4" t="s">
        <v>33</v>
      </c>
      <c r="D844" s="4" t="s">
        <v>109</v>
      </c>
      <c r="E844" s="4" t="s">
        <v>2942</v>
      </c>
      <c r="F844" s="4" t="s">
        <v>2920</v>
      </c>
      <c r="G844" s="4">
        <v>114</v>
      </c>
      <c r="H844" s="4">
        <v>14</v>
      </c>
    </row>
    <row r="845" spans="1:8">
      <c r="A845" s="5" t="s">
        <v>108</v>
      </c>
      <c r="B845" s="5" t="s">
        <v>11268</v>
      </c>
      <c r="C845" s="5" t="s">
        <v>33</v>
      </c>
      <c r="D845" s="5" t="s">
        <v>109</v>
      </c>
      <c r="E845" s="5" t="s">
        <v>2931</v>
      </c>
      <c r="F845" s="5" t="s">
        <v>2933</v>
      </c>
      <c r="G845" s="5">
        <v>-2</v>
      </c>
      <c r="H845" s="5">
        <v>0</v>
      </c>
    </row>
    <row r="846" spans="1:8">
      <c r="A846" s="4" t="s">
        <v>108</v>
      </c>
      <c r="B846" s="4" t="s">
        <v>11268</v>
      </c>
      <c r="C846" s="4" t="s">
        <v>33</v>
      </c>
      <c r="D846" s="4" t="s">
        <v>109</v>
      </c>
      <c r="E846" s="4" t="s">
        <v>2937</v>
      </c>
      <c r="F846" s="4" t="s">
        <v>2926</v>
      </c>
      <c r="G846" s="4">
        <v>95</v>
      </c>
      <c r="H846" s="4">
        <v>6</v>
      </c>
    </row>
    <row r="847" spans="1:8">
      <c r="A847" s="5" t="s">
        <v>108</v>
      </c>
      <c r="B847" s="5" t="s">
        <v>11268</v>
      </c>
      <c r="C847" s="5" t="s">
        <v>33</v>
      </c>
      <c r="D847" s="5" t="s">
        <v>109</v>
      </c>
      <c r="E847" s="5" t="s">
        <v>2982</v>
      </c>
      <c r="F847" s="5" t="s">
        <v>2929</v>
      </c>
      <c r="G847" s="5">
        <v>102</v>
      </c>
      <c r="H847" s="5">
        <v>14</v>
      </c>
    </row>
    <row r="848" spans="1:8">
      <c r="A848" s="4" t="s">
        <v>108</v>
      </c>
      <c r="B848" s="4" t="s">
        <v>11268</v>
      </c>
      <c r="C848" s="4" t="s">
        <v>33</v>
      </c>
      <c r="D848" s="4" t="s">
        <v>109</v>
      </c>
      <c r="E848" s="4" t="s">
        <v>3049</v>
      </c>
      <c r="F848" s="4" t="s">
        <v>3007</v>
      </c>
      <c r="G848" s="4">
        <v>91</v>
      </c>
      <c r="H848" s="4">
        <v>9</v>
      </c>
    </row>
    <row r="849" spans="1:8">
      <c r="A849" s="5" t="s">
        <v>108</v>
      </c>
      <c r="B849" s="5" t="s">
        <v>11268</v>
      </c>
      <c r="C849" s="5" t="s">
        <v>33</v>
      </c>
      <c r="D849" s="5" t="s">
        <v>109</v>
      </c>
      <c r="E849" s="5" t="s">
        <v>3065</v>
      </c>
      <c r="F849" s="5" t="s">
        <v>3007</v>
      </c>
      <c r="G849" s="5">
        <v>122</v>
      </c>
      <c r="H849" s="5">
        <v>28</v>
      </c>
    </row>
    <row r="850" spans="1:8">
      <c r="A850" s="4" t="s">
        <v>108</v>
      </c>
      <c r="B850" s="4" t="s">
        <v>11268</v>
      </c>
      <c r="C850" s="4" t="s">
        <v>33</v>
      </c>
      <c r="D850" s="4" t="s">
        <v>109</v>
      </c>
      <c r="E850" s="4" t="s">
        <v>3005</v>
      </c>
      <c r="F850" s="4" t="s">
        <v>3007</v>
      </c>
      <c r="G850" s="4">
        <v>13</v>
      </c>
      <c r="H850" s="4">
        <v>3</v>
      </c>
    </row>
    <row r="851" spans="1:8">
      <c r="A851" s="5" t="s">
        <v>108</v>
      </c>
      <c r="B851" s="5" t="s">
        <v>11268</v>
      </c>
      <c r="C851" s="5" t="s">
        <v>33</v>
      </c>
      <c r="D851" s="5" t="s">
        <v>109</v>
      </c>
      <c r="E851" s="5" t="s">
        <v>3091</v>
      </c>
      <c r="F851" s="5" t="s">
        <v>2926</v>
      </c>
      <c r="G851" s="5">
        <v>93</v>
      </c>
      <c r="H851" s="5">
        <v>9</v>
      </c>
    </row>
    <row r="852" spans="1:8">
      <c r="A852" s="4" t="s">
        <v>108</v>
      </c>
      <c r="B852" s="4" t="s">
        <v>11268</v>
      </c>
      <c r="C852" s="4" t="s">
        <v>33</v>
      </c>
      <c r="D852" s="4" t="s">
        <v>109</v>
      </c>
      <c r="E852" s="4" t="s">
        <v>2996</v>
      </c>
      <c r="F852" s="4" t="s">
        <v>3025</v>
      </c>
      <c r="G852" s="4">
        <v>147</v>
      </c>
      <c r="H852" s="4">
        <v>10</v>
      </c>
    </row>
    <row r="853" spans="1:8">
      <c r="A853" s="5" t="s">
        <v>108</v>
      </c>
      <c r="B853" s="5" t="s">
        <v>11268</v>
      </c>
      <c r="C853" s="5" t="s">
        <v>33</v>
      </c>
      <c r="D853" s="5" t="s">
        <v>109</v>
      </c>
      <c r="E853" s="5" t="s">
        <v>2924</v>
      </c>
      <c r="F853" s="5" t="s">
        <v>2926</v>
      </c>
      <c r="G853" s="5">
        <v>53</v>
      </c>
      <c r="H853" s="5">
        <v>1</v>
      </c>
    </row>
    <row r="854" spans="1:8">
      <c r="A854" s="4" t="s">
        <v>108</v>
      </c>
      <c r="B854" s="4" t="s">
        <v>11268</v>
      </c>
      <c r="C854" s="4" t="s">
        <v>33</v>
      </c>
      <c r="D854" s="4" t="s">
        <v>109</v>
      </c>
      <c r="E854" s="4" t="s">
        <v>2947</v>
      </c>
      <c r="F854" s="4" t="s">
        <v>2920</v>
      </c>
      <c r="G854" s="4">
        <v>144</v>
      </c>
      <c r="H854" s="4">
        <v>26</v>
      </c>
    </row>
    <row r="855" spans="1:8">
      <c r="A855" s="5" t="s">
        <v>108</v>
      </c>
      <c r="B855" s="5" t="s">
        <v>11268</v>
      </c>
      <c r="C855" s="5" t="s">
        <v>33</v>
      </c>
      <c r="D855" s="5" t="s">
        <v>109</v>
      </c>
      <c r="E855" s="5" t="s">
        <v>2968</v>
      </c>
      <c r="F855" s="5" t="s">
        <v>2929</v>
      </c>
      <c r="G855" s="5">
        <v>127</v>
      </c>
      <c r="H855" s="5">
        <v>20</v>
      </c>
    </row>
    <row r="856" spans="1:8">
      <c r="A856" s="4" t="s">
        <v>108</v>
      </c>
      <c r="B856" s="4" t="s">
        <v>11268</v>
      </c>
      <c r="C856" s="4" t="s">
        <v>33</v>
      </c>
      <c r="D856" s="4" t="s">
        <v>109</v>
      </c>
      <c r="E856" s="4" t="s">
        <v>3041</v>
      </c>
      <c r="F856" s="4" t="s">
        <v>3025</v>
      </c>
      <c r="G856" s="4">
        <v>30</v>
      </c>
      <c r="H856" s="4">
        <v>3</v>
      </c>
    </row>
    <row r="857" spans="1:8">
      <c r="A857" s="5" t="s">
        <v>108</v>
      </c>
      <c r="B857" s="5" t="s">
        <v>11268</v>
      </c>
      <c r="C857" s="5" t="s">
        <v>33</v>
      </c>
      <c r="D857" s="5" t="s">
        <v>109</v>
      </c>
      <c r="E857" s="5" t="s">
        <v>2957</v>
      </c>
      <c r="F857" s="5" t="s">
        <v>2923</v>
      </c>
      <c r="G857" s="5">
        <v>-10</v>
      </c>
      <c r="H857" s="5">
        <v>0</v>
      </c>
    </row>
    <row r="858" spans="1:8">
      <c r="A858" s="4" t="s">
        <v>108</v>
      </c>
      <c r="B858" s="4" t="s">
        <v>11268</v>
      </c>
      <c r="C858" s="4" t="s">
        <v>33</v>
      </c>
      <c r="D858" s="4" t="s">
        <v>109</v>
      </c>
      <c r="E858" s="4" t="s">
        <v>3053</v>
      </c>
      <c r="F858" s="4" t="s">
        <v>2986</v>
      </c>
      <c r="G858" s="4">
        <v>95</v>
      </c>
      <c r="H858" s="4">
        <v>13</v>
      </c>
    </row>
    <row r="859" spans="1:8">
      <c r="A859" s="5" t="s">
        <v>108</v>
      </c>
      <c r="B859" s="5" t="s">
        <v>11268</v>
      </c>
      <c r="C859" s="5" t="s">
        <v>33</v>
      </c>
      <c r="D859" s="5" t="s">
        <v>109</v>
      </c>
      <c r="E859" s="5" t="s">
        <v>2927</v>
      </c>
      <c r="F859" s="5" t="s">
        <v>2929</v>
      </c>
      <c r="G859" s="5">
        <v>-7</v>
      </c>
      <c r="H859" s="5">
        <v>0</v>
      </c>
    </row>
    <row r="860" spans="1:8">
      <c r="A860" s="4" t="s">
        <v>108</v>
      </c>
      <c r="B860" s="4" t="s">
        <v>11268</v>
      </c>
      <c r="C860" s="4" t="s">
        <v>33</v>
      </c>
      <c r="D860" s="4" t="s">
        <v>109</v>
      </c>
      <c r="E860" s="4" t="s">
        <v>2949</v>
      </c>
      <c r="F860" s="4" t="s">
        <v>2951</v>
      </c>
      <c r="G860" s="4">
        <v>37</v>
      </c>
      <c r="H860" s="4">
        <v>3</v>
      </c>
    </row>
    <row r="861" spans="1:8">
      <c r="A861" s="5" t="s">
        <v>108</v>
      </c>
      <c r="B861" s="5" t="s">
        <v>11268</v>
      </c>
      <c r="C861" s="5" t="s">
        <v>33</v>
      </c>
      <c r="D861" s="5" t="s">
        <v>109</v>
      </c>
      <c r="E861" s="5" t="s">
        <v>3093</v>
      </c>
      <c r="F861" s="5" t="s">
        <v>3071</v>
      </c>
      <c r="G861" s="5">
        <v>110</v>
      </c>
      <c r="H861" s="5">
        <v>11</v>
      </c>
    </row>
    <row r="862" spans="1:8">
      <c r="A862" s="4" t="s">
        <v>108</v>
      </c>
      <c r="B862" s="4" t="s">
        <v>11268</v>
      </c>
      <c r="C862" s="4" t="s">
        <v>33</v>
      </c>
      <c r="D862" s="4" t="s">
        <v>109</v>
      </c>
      <c r="E862" s="4" t="s">
        <v>3061</v>
      </c>
      <c r="F862" s="4" t="s">
        <v>2951</v>
      </c>
      <c r="G862" s="4">
        <v>52</v>
      </c>
      <c r="H862" s="4">
        <v>2</v>
      </c>
    </row>
    <row r="863" spans="1:8">
      <c r="A863" s="5" t="s">
        <v>108</v>
      </c>
      <c r="B863" s="5" t="s">
        <v>11268</v>
      </c>
      <c r="C863" s="5" t="s">
        <v>33</v>
      </c>
      <c r="D863" s="5" t="s">
        <v>109</v>
      </c>
      <c r="E863" s="5" t="s">
        <v>3072</v>
      </c>
      <c r="F863" s="5" t="s">
        <v>3071</v>
      </c>
      <c r="G863" s="5">
        <v>81</v>
      </c>
      <c r="H863" s="5">
        <v>0</v>
      </c>
    </row>
    <row r="864" spans="1:8">
      <c r="A864" s="4" t="s">
        <v>108</v>
      </c>
      <c r="B864" s="4" t="s">
        <v>11268</v>
      </c>
      <c r="C864" s="4" t="s">
        <v>33</v>
      </c>
      <c r="D864" s="4" t="s">
        <v>109</v>
      </c>
      <c r="E864" s="4" t="s">
        <v>2939</v>
      </c>
      <c r="F864" s="4" t="s">
        <v>3071</v>
      </c>
      <c r="G864" s="4">
        <v>12</v>
      </c>
      <c r="H864" s="4">
        <v>1</v>
      </c>
    </row>
    <row r="865" spans="1:8">
      <c r="A865" s="5" t="s">
        <v>108</v>
      </c>
      <c r="B865" s="5" t="s">
        <v>11268</v>
      </c>
      <c r="C865" s="5" t="s">
        <v>33</v>
      </c>
      <c r="D865" s="5" t="s">
        <v>109</v>
      </c>
      <c r="E865" s="5" t="s">
        <v>3067</v>
      </c>
      <c r="F865" s="5" t="s">
        <v>2929</v>
      </c>
      <c r="G865" s="5">
        <v>116</v>
      </c>
      <c r="H865" s="5">
        <v>24</v>
      </c>
    </row>
    <row r="866" spans="1:8">
      <c r="A866" s="4" t="s">
        <v>108</v>
      </c>
      <c r="B866" s="4" t="s">
        <v>11268</v>
      </c>
      <c r="C866" s="4" t="s">
        <v>33</v>
      </c>
      <c r="D866" s="4" t="s">
        <v>109</v>
      </c>
      <c r="E866" s="4" t="s">
        <v>3017</v>
      </c>
      <c r="F866" s="4" t="s">
        <v>2929</v>
      </c>
      <c r="G866" s="4">
        <v>65</v>
      </c>
      <c r="H866" s="4">
        <v>2</v>
      </c>
    </row>
    <row r="867" spans="1:8">
      <c r="A867" s="5" t="s">
        <v>108</v>
      </c>
      <c r="B867" s="5" t="s">
        <v>11268</v>
      </c>
      <c r="C867" s="5" t="s">
        <v>33</v>
      </c>
      <c r="D867" s="5" t="s">
        <v>109</v>
      </c>
      <c r="E867" s="5" t="s">
        <v>3017</v>
      </c>
      <c r="F867" s="5" t="s">
        <v>2923</v>
      </c>
      <c r="G867" s="5">
        <v>144</v>
      </c>
      <c r="H867" s="5">
        <v>22</v>
      </c>
    </row>
    <row r="868" spans="1:8">
      <c r="A868" s="4" t="s">
        <v>108</v>
      </c>
      <c r="B868" s="4" t="s">
        <v>11268</v>
      </c>
      <c r="C868" s="4" t="s">
        <v>33</v>
      </c>
      <c r="D868" s="4" t="s">
        <v>109</v>
      </c>
      <c r="E868" s="4" t="s">
        <v>3023</v>
      </c>
      <c r="F868" s="4" t="s">
        <v>3025</v>
      </c>
      <c r="G868" s="4">
        <v>145</v>
      </c>
      <c r="H868" s="4">
        <v>24</v>
      </c>
    </row>
    <row r="869" spans="1:8">
      <c r="A869" s="5" t="s">
        <v>108</v>
      </c>
      <c r="B869" s="5" t="s">
        <v>11268</v>
      </c>
      <c r="C869" s="5" t="s">
        <v>33</v>
      </c>
      <c r="D869" s="5" t="s">
        <v>109</v>
      </c>
      <c r="E869" s="5" t="s">
        <v>2934</v>
      </c>
      <c r="F869" s="5" t="s">
        <v>2929</v>
      </c>
      <c r="G869" s="5">
        <v>47</v>
      </c>
      <c r="H869" s="5">
        <v>8</v>
      </c>
    </row>
    <row r="870" spans="1:8">
      <c r="A870" s="4" t="s">
        <v>108</v>
      </c>
      <c r="B870" s="4" t="s">
        <v>11268</v>
      </c>
      <c r="C870" s="4" t="s">
        <v>33</v>
      </c>
      <c r="D870" s="4" t="s">
        <v>109</v>
      </c>
      <c r="E870" s="4" t="s">
        <v>2970</v>
      </c>
      <c r="F870" s="4" t="s">
        <v>2972</v>
      </c>
      <c r="G870" s="4">
        <v>53</v>
      </c>
      <c r="H870" s="4">
        <v>1</v>
      </c>
    </row>
    <row r="871" spans="1:8">
      <c r="A871" s="5" t="s">
        <v>108</v>
      </c>
      <c r="B871" s="5" t="s">
        <v>11268</v>
      </c>
      <c r="C871" s="5" t="s">
        <v>33</v>
      </c>
      <c r="D871" s="5" t="s">
        <v>109</v>
      </c>
      <c r="E871" s="5" t="s">
        <v>3021</v>
      </c>
      <c r="F871" s="5" t="s">
        <v>3025</v>
      </c>
      <c r="G871" s="5">
        <v>17</v>
      </c>
      <c r="H871" s="5">
        <v>3</v>
      </c>
    </row>
    <row r="872" spans="1:8">
      <c r="A872" s="4" t="s">
        <v>108</v>
      </c>
      <c r="B872" s="4" t="s">
        <v>11268</v>
      </c>
      <c r="C872" s="4" t="s">
        <v>33</v>
      </c>
      <c r="D872" s="4" t="s">
        <v>109</v>
      </c>
      <c r="E872" s="4" t="s">
        <v>3037</v>
      </c>
      <c r="F872" s="4" t="s">
        <v>2986</v>
      </c>
      <c r="G872" s="4">
        <v>73</v>
      </c>
      <c r="H872" s="4">
        <v>4</v>
      </c>
    </row>
    <row r="873" spans="1:8">
      <c r="A873" s="5" t="s">
        <v>108</v>
      </c>
      <c r="B873" s="5" t="s">
        <v>11268</v>
      </c>
      <c r="C873" s="5" t="s">
        <v>33</v>
      </c>
      <c r="D873" s="5" t="s">
        <v>109</v>
      </c>
      <c r="E873" s="5" t="s">
        <v>2952</v>
      </c>
      <c r="F873" s="5" t="s">
        <v>2920</v>
      </c>
      <c r="G873" s="5">
        <v>106</v>
      </c>
      <c r="H873" s="5">
        <v>26</v>
      </c>
    </row>
    <row r="874" spans="1:8">
      <c r="A874" s="4" t="s">
        <v>108</v>
      </c>
      <c r="B874" s="4" t="s">
        <v>11268</v>
      </c>
      <c r="C874" s="4" t="s">
        <v>33</v>
      </c>
      <c r="D874" s="4" t="s">
        <v>109</v>
      </c>
      <c r="E874" s="4" t="s">
        <v>2980</v>
      </c>
      <c r="F874" s="4" t="s">
        <v>2929</v>
      </c>
      <c r="G874" s="4">
        <v>-13</v>
      </c>
      <c r="H874" s="4">
        <v>0</v>
      </c>
    </row>
    <row r="875" spans="1:8">
      <c r="A875" s="5" t="s">
        <v>108</v>
      </c>
      <c r="B875" s="5" t="s">
        <v>11268</v>
      </c>
      <c r="C875" s="5" t="s">
        <v>33</v>
      </c>
      <c r="D875" s="5" t="s">
        <v>109</v>
      </c>
      <c r="E875" s="5" t="s">
        <v>2944</v>
      </c>
      <c r="F875" s="5" t="s">
        <v>2933</v>
      </c>
      <c r="G875" s="5">
        <v>135</v>
      </c>
      <c r="H875" s="5">
        <v>14</v>
      </c>
    </row>
    <row r="876" spans="1:8">
      <c r="A876" s="4" t="s">
        <v>108</v>
      </c>
      <c r="B876" s="4" t="s">
        <v>11268</v>
      </c>
      <c r="C876" s="4" t="s">
        <v>33</v>
      </c>
      <c r="D876" s="4" t="s">
        <v>109</v>
      </c>
      <c r="E876" s="4" t="s">
        <v>2955</v>
      </c>
      <c r="F876" s="4" t="s">
        <v>2926</v>
      </c>
      <c r="G876" s="4">
        <v>113</v>
      </c>
      <c r="H876" s="4">
        <v>17</v>
      </c>
    </row>
    <row r="877" spans="1:8">
      <c r="A877" s="5" t="s">
        <v>108</v>
      </c>
      <c r="B877" s="5" t="s">
        <v>11268</v>
      </c>
      <c r="C877" s="5" t="s">
        <v>33</v>
      </c>
      <c r="D877" s="5" t="s">
        <v>109</v>
      </c>
      <c r="E877" s="5" t="s">
        <v>3069</v>
      </c>
      <c r="F877" s="5" t="s">
        <v>3071</v>
      </c>
      <c r="G877" s="5">
        <v>144</v>
      </c>
      <c r="H877" s="5">
        <v>21</v>
      </c>
    </row>
    <row r="878" spans="1:8">
      <c r="A878" s="4" t="s">
        <v>108</v>
      </c>
      <c r="B878" s="4" t="s">
        <v>11268</v>
      </c>
      <c r="C878" s="4" t="s">
        <v>33</v>
      </c>
      <c r="D878" s="4" t="s">
        <v>109</v>
      </c>
      <c r="E878" s="4" t="s">
        <v>3085</v>
      </c>
      <c r="F878" s="4" t="s">
        <v>2951</v>
      </c>
      <c r="G878" s="4">
        <v>34</v>
      </c>
      <c r="H878" s="4">
        <v>2</v>
      </c>
    </row>
    <row r="879" spans="1:8">
      <c r="A879" s="5" t="s">
        <v>108</v>
      </c>
      <c r="B879" s="5" t="s">
        <v>11268</v>
      </c>
      <c r="C879" s="5" t="s">
        <v>33</v>
      </c>
      <c r="D879" s="5" t="s">
        <v>109</v>
      </c>
      <c r="E879" s="5" t="s">
        <v>2991</v>
      </c>
      <c r="F879" s="5" t="s">
        <v>2972</v>
      </c>
      <c r="G879" s="5">
        <v>111</v>
      </c>
      <c r="H879" s="5">
        <v>18</v>
      </c>
    </row>
    <row r="880" spans="1:8">
      <c r="A880" s="4" t="s">
        <v>108</v>
      </c>
      <c r="B880" s="4" t="s">
        <v>11268</v>
      </c>
      <c r="C880" s="4" t="s">
        <v>33</v>
      </c>
      <c r="D880" s="4" t="s">
        <v>109</v>
      </c>
      <c r="E880" s="4" t="s">
        <v>3010</v>
      </c>
      <c r="F880" s="4" t="s">
        <v>2986</v>
      </c>
      <c r="G880" s="4">
        <v>120</v>
      </c>
      <c r="H880" s="4">
        <v>9</v>
      </c>
    </row>
    <row r="881" spans="1:8">
      <c r="A881" s="5" t="s">
        <v>108</v>
      </c>
      <c r="B881" s="5" t="s">
        <v>11268</v>
      </c>
      <c r="C881" s="5" t="s">
        <v>33</v>
      </c>
      <c r="D881" s="5" t="s">
        <v>109</v>
      </c>
      <c r="E881" s="5" t="s">
        <v>3057</v>
      </c>
      <c r="F881" s="5" t="s">
        <v>3007</v>
      </c>
      <c r="G881" s="5">
        <v>0</v>
      </c>
      <c r="H881" s="5">
        <v>0</v>
      </c>
    </row>
    <row r="882" spans="1:8">
      <c r="A882" s="4" t="s">
        <v>108</v>
      </c>
      <c r="B882" s="4" t="s">
        <v>11268</v>
      </c>
      <c r="C882" s="4" t="s">
        <v>33</v>
      </c>
      <c r="D882" s="4" t="s">
        <v>109</v>
      </c>
      <c r="E882" s="4" t="s">
        <v>2960</v>
      </c>
      <c r="F882" s="4" t="s">
        <v>2951</v>
      </c>
      <c r="G882" s="4">
        <v>-25</v>
      </c>
      <c r="H882" s="4">
        <v>0</v>
      </c>
    </row>
    <row r="883" spans="1:8">
      <c r="A883" s="5" t="s">
        <v>108</v>
      </c>
      <c r="B883" s="5" t="s">
        <v>11268</v>
      </c>
      <c r="C883" s="5" t="s">
        <v>33</v>
      </c>
      <c r="D883" s="5" t="s">
        <v>109</v>
      </c>
      <c r="E883" s="5" t="s">
        <v>3055</v>
      </c>
      <c r="F883" s="5" t="s">
        <v>2986</v>
      </c>
      <c r="G883" s="5">
        <v>137</v>
      </c>
      <c r="H883" s="5">
        <v>25</v>
      </c>
    </row>
    <row r="884" spans="1:8">
      <c r="A884" s="4" t="s">
        <v>108</v>
      </c>
      <c r="B884" s="4" t="s">
        <v>11268</v>
      </c>
      <c r="C884" s="4" t="s">
        <v>33</v>
      </c>
      <c r="D884" s="4" t="s">
        <v>109</v>
      </c>
      <c r="E884" s="4" t="s">
        <v>2987</v>
      </c>
      <c r="F884" s="4" t="s">
        <v>2926</v>
      </c>
      <c r="G884" s="4">
        <v>71</v>
      </c>
      <c r="H884" s="4">
        <v>17</v>
      </c>
    </row>
    <row r="885" spans="1:8">
      <c r="A885" s="5" t="s">
        <v>108</v>
      </c>
      <c r="B885" s="5" t="s">
        <v>11268</v>
      </c>
      <c r="C885" s="5" t="s">
        <v>33</v>
      </c>
      <c r="D885" s="5" t="s">
        <v>109</v>
      </c>
      <c r="E885" s="5" t="s">
        <v>3035</v>
      </c>
      <c r="F885" s="5" t="s">
        <v>2920</v>
      </c>
      <c r="G885" s="5">
        <v>46</v>
      </c>
      <c r="H885" s="5">
        <v>7</v>
      </c>
    </row>
    <row r="886" spans="1:8">
      <c r="A886" s="4" t="s">
        <v>108</v>
      </c>
      <c r="B886" s="4" t="s">
        <v>11268</v>
      </c>
      <c r="C886" s="4" t="s">
        <v>33</v>
      </c>
      <c r="D886" s="4" t="s">
        <v>109</v>
      </c>
      <c r="E886" s="4" t="s">
        <v>3033</v>
      </c>
      <c r="F886" s="4" t="s">
        <v>2929</v>
      </c>
      <c r="G886" s="4">
        <v>64</v>
      </c>
      <c r="H886" s="4">
        <v>3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"/>
  <sheetViews>
    <sheetView tabSelected="1" workbookViewId="0">
      <selection activeCell="A13" sqref="A13"/>
    </sheetView>
  </sheetViews>
  <sheetFormatPr defaultColWidth="8.88888888888889" defaultRowHeight="14.4" outlineLevelCol="7"/>
  <cols>
    <col min="1" max="1" width="57.8888888888889" customWidth="1"/>
    <col min="2" max="2" width="32.2222222222222" customWidth="1"/>
    <col min="3" max="3" width="30.4444444444444" customWidth="1"/>
    <col min="4" max="4" width="29.7777777777778" customWidth="1"/>
    <col min="5" max="5" width="32.4444444444444" customWidth="1"/>
    <col min="6" max="6" width="32.7777777777778" customWidth="1"/>
    <col min="7" max="7" width="31.4444444444444" customWidth="1"/>
    <col min="8" max="8" width="31.6666666666667" customWidth="1"/>
  </cols>
  <sheetData>
    <row r="1" spans="1:8">
      <c r="A1" t="s">
        <v>11269</v>
      </c>
      <c r="B1" t="s">
        <v>11270</v>
      </c>
      <c r="C1" t="s">
        <v>11271</v>
      </c>
      <c r="D1" t="s">
        <v>11272</v>
      </c>
      <c r="E1" t="s">
        <v>11273</v>
      </c>
      <c r="F1" t="s">
        <v>11274</v>
      </c>
      <c r="G1" t="s">
        <v>11275</v>
      </c>
      <c r="H1" t="s">
        <v>11276</v>
      </c>
    </row>
    <row r="2" spans="1:8">
      <c r="A2" s="1">
        <f>SUMIFS(Orders!I$2:I$1850,Orders!$P$2:$P$1850,"&gt;="&amp;DATE(2023,10,1),Orders!$P$2:$P$1850,"&lt;="&amp;DATE(2023,10,31))</f>
        <v>56876792.48</v>
      </c>
      <c r="B2" s="1">
        <f>SUMIFS(Orders!I$2:I$1850,Orders!$P$2:$P$1850,"&gt;="&amp;DATE(2023,10,1),Orders!$P$2:$P$1850,"&lt;="&amp;DATE(2023,10,31),Orders!$F$2:$F$1850,Orders!F1823)</f>
        <v>28864901.55</v>
      </c>
      <c r="C2" s="1">
        <f>SUMIFS(Orders!I$2:I$1850,Orders!$P$2:$P$1850,"&gt;="&amp;DATE(2023,10,1),Orders!$P$2:$P$1850,"&lt;="&amp;DATE(2023,10,31),Orders!$F$2:$F$1850,Orders!F1798)</f>
        <v>1482102.92</v>
      </c>
      <c r="D2" s="1">
        <f>SUMIFS(Orders!I$2:I$1850,Orders!$P$2:$P$1850,"&gt;="&amp;DATE(2023,10,1),Orders!$P$2:$P$1850,"&lt;="&amp;DATE(2023,10,31),Orders!$F$2:$F$1850,Orders!F1769)</f>
        <v>3652309.31</v>
      </c>
      <c r="E2" s="1">
        <f>SUMIFS(Orders!I$2:I$1850,Orders!$P$2:$P$1850,"&gt;="&amp;DATE(2023,10,1),Orders!$P$2:$P$1850,"&lt;="&amp;DATE(2023,10,31),Orders!$F$2:$F$1850,Orders!F1764)</f>
        <v>4451068.57</v>
      </c>
      <c r="F2" s="1">
        <f>SUMIFS(Orders!I$2:I$1850,Orders!$P$2:$P$1850,"&gt;="&amp;DATE(2023,10,1),Orders!$P$2:$P$1850,"&lt;="&amp;DATE(2023,10,31),Orders!$F$2:$F$1850,Orders!F1725)</f>
        <v>8854224.99</v>
      </c>
      <c r="G2" s="1">
        <f>SUMIFS(Orders!I$2:I$1850,Orders!$P$2:$P$1850,"&gt;="&amp;DATE(2023,10,1),Orders!$P$2:$P$1850,"&lt;="&amp;DATE(2023,10,31),Orders!$F$2:$F$1850,Orders!F1754)</f>
        <v>3571465.07</v>
      </c>
      <c r="H2" s="1">
        <f>SUMIFS(Orders!I$2:I$1850,Orders!$P$2:$P$1850,"&gt;="&amp;DATE(2023,10,1),Orders!$P$2:$P$1850,"&lt;="&amp;DATE(2023,10,31),Orders!$F$2:$F$1850,Orders!F1732)</f>
        <v>6000720.07</v>
      </c>
    </row>
    <row r="6" spans="1:1">
      <c r="A6" t="s">
        <v>11277</v>
      </c>
    </row>
    <row r="7" spans="1:1">
      <c r="A7" s="1">
        <f>B2+C2+D2+E2</f>
        <v>38450382.35</v>
      </c>
    </row>
    <row r="12" spans="1:1">
      <c r="A12" t="s">
        <v>11278</v>
      </c>
    </row>
    <row r="13" spans="1:1">
      <c r="A13" s="2">
        <f>A2-A7</f>
        <v>18426410.13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README</vt:lpstr>
      <vt:lpstr>Orders</vt:lpstr>
      <vt:lpstr>Order_Items</vt:lpstr>
      <vt:lpstr>Customers</vt:lpstr>
      <vt:lpstr>Products</vt:lpstr>
      <vt:lpstr>Inventory</vt:lpstr>
      <vt:lpstr>Oct revenue analysis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Bazunu</cp:lastModifiedBy>
  <dcterms:created xsi:type="dcterms:W3CDTF">2026-04-11T15:38:00Z</dcterms:created>
  <dcterms:modified xsi:type="dcterms:W3CDTF">2026-09-11T16:40:59Z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267775EAE53D42ED9939D9CC0818DF06_12</vt:lpwstr>
  </property>
  <property fmtid="{D5CDD505-2E9C-101B-9397-08002B2CF9AE}" pid="3" name="KSOProductBuildVer">
    <vt:lpwstr>2057-12.2.0.23206</vt:lpwstr>
  </property>
</Properties>
</file>