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196fad319944f64/Documentos/GarroshGym/"/>
    </mc:Choice>
  </mc:AlternateContent>
  <xr:revisionPtr revIDLastSave="0" documentId="8_{1B3C52AD-99F9-4A6E-80C3-4648AB17C2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_Trazabilidad" sheetId="1" r:id="rId1"/>
  </sheets>
  <calcPr calcId="0"/>
</workbook>
</file>

<file path=xl/sharedStrings.xml><?xml version="1.0" encoding="utf-8"?>
<sst xmlns="http://schemas.openxmlformats.org/spreadsheetml/2006/main" count="1092" uniqueCount="535">
  <si>
    <t>Matriz de trazabilidad de casos de uso — FabroGym</t>
  </si>
  <si>
    <t>Matriz oficial — Casos de uso actuales del proyecto</t>
  </si>
  <si>
    <t>ID trazabilidad</t>
  </si>
  <si>
    <t>ID-EV</t>
  </si>
  <si>
    <t>Evidencia</t>
  </si>
  <si>
    <t>Fuente / rol</t>
  </si>
  <si>
    <t>Hallazgo o necesidad</t>
  </si>
  <si>
    <t>ID requisito</t>
  </si>
  <si>
    <t>Tipo</t>
  </si>
  <si>
    <t>Requisito derivado</t>
  </si>
  <si>
    <t>ID CU</t>
  </si>
  <si>
    <t>Caso de uso</t>
  </si>
  <si>
    <t>Actor principal</t>
  </si>
  <si>
    <t>Mockup / artefacto</t>
  </si>
  <si>
    <t>Prioridad</t>
  </si>
  <si>
    <t>Criterio de verificación</t>
  </si>
  <si>
    <t>Estado</t>
  </si>
  <si>
    <t>Observación / validación</t>
  </si>
  <si>
    <t>MT-ACT-001</t>
  </si>
  <si>
    <t>EV-01</t>
  </si>
  <si>
    <t>Entrevista al dueño</t>
  </si>
  <si>
    <t>Dueño / administrador</t>
  </si>
  <si>
    <t>El acceso debe estar controlado para proteger la información administrativa.</t>
  </si>
  <si>
    <t>RF-AUT-01</t>
  </si>
  <si>
    <t>RF</t>
  </si>
  <si>
    <t>Permitir el inicio de sesión mediante credenciales de usuario.</t>
  </si>
  <si>
    <t>CU-01</t>
  </si>
  <si>
    <t>CU-01_Iniciar_Sesion</t>
  </si>
  <si>
    <t>Dueño / administrador, asistente, instructor</t>
  </si>
  <si>
    <t>MU-01_Inicio_de_sesion</t>
  </si>
  <si>
    <t>Must</t>
  </si>
  <si>
    <t>El sistema permite ingresar solo con usuario y contraseña válidos.</t>
  </si>
  <si>
    <t>Trazado</t>
  </si>
  <si>
    <t>Caso de uso actual incluido en el modelado.</t>
  </si>
  <si>
    <t>MT-ACT-002</t>
  </si>
  <si>
    <t>El dueño requiere que cada perfil vea solo las funciones que le corresponden.</t>
  </si>
  <si>
    <t>RF-AUT-02</t>
  </si>
  <si>
    <t>Validar el perfil del usuario autenticado antes de mostrar el menú.</t>
  </si>
  <si>
    <t>Al iniciar sesión, el menú cambia según el rol asignado.</t>
  </si>
  <si>
    <t>Evita acceso indebido a módulos administrativos.</t>
  </si>
  <si>
    <t>MT-ACT-003</t>
  </si>
  <si>
    <t>EV-04</t>
  </si>
  <si>
    <t>Observación del proceso actual</t>
  </si>
  <si>
    <t>Contexto operativo</t>
  </si>
  <si>
    <t>Se identificó uso de registros dispersos, por lo que el acceso debe mantener control básico.</t>
  </si>
  <si>
    <t>RNF-SEG-01</t>
  </si>
  <si>
    <t>RNF</t>
  </si>
  <si>
    <t>Restringir el acceso a funciones sensibles mediante autenticación y roles.</t>
  </si>
  <si>
    <t>Usuarios internos</t>
  </si>
  <si>
    <t>Un usuario sin sesión activa no puede acceder a clientes, pagos, reportes o inventario.</t>
  </si>
  <si>
    <t>RNF vinculado al uso seguro del sistema.</t>
  </si>
  <si>
    <t>MT-ACT-004</t>
  </si>
  <si>
    <t>EV-03</t>
  </si>
  <si>
    <t>Foto/contexto operativo</t>
  </si>
  <si>
    <t>Usuarios con experiencia digital básica</t>
  </si>
  <si>
    <t>La pantalla de acceso debe ser clara para personal con manejo digital básico.</t>
  </si>
  <si>
    <t>RNF-USA-01</t>
  </si>
  <si>
    <t>Presentar una interfaz de inicio de sesión sencilla, legible y con mensajes comprensibles.</t>
  </si>
  <si>
    <t>Should</t>
  </si>
  <si>
    <t>El usuario identifica campos de usuario, contraseña y botón de ingreso sin asistencia.</t>
  </si>
  <si>
    <t>Se relaciona con usabilidad.</t>
  </si>
  <si>
    <t>MT-ACT-005</t>
  </si>
  <si>
    <t>El sistema debe iniciar con datos básicos del gimnasio y parámetros administrativos.</t>
  </si>
  <si>
    <t>RF-CONF-01</t>
  </si>
  <si>
    <t>Registrar la configuración inicial del gimnasio.</t>
  </si>
  <si>
    <t>CU-02</t>
  </si>
  <si>
    <t>CU-02_Configurar_Registro_Inicial</t>
  </si>
  <si>
    <t>MU-13_Configuracion_inicial_P1</t>
  </si>
  <si>
    <t>El sistema guarda nombre del gimnasio, datos de contacto y parámetros iniciales.</t>
  </si>
  <si>
    <t>CU actual agregado por el equipo.</t>
  </si>
  <si>
    <t>MT-ACT-006</t>
  </si>
  <si>
    <t>Se requiere definir valores base para membresías antes de registrar pagos.</t>
  </si>
  <si>
    <t>RF-CONF-02</t>
  </si>
  <si>
    <t>Configurar tipos de membresía y valores iniciales.</t>
  </si>
  <si>
    <t>MU-13_Configuracion_inicial_P2</t>
  </si>
  <si>
    <t>El sistema permite registrar al menos un tipo de membresía con precio y duración.</t>
  </si>
  <si>
    <t>Apoya pagos y membresías.</t>
  </si>
  <si>
    <t>MT-ACT-007</t>
  </si>
  <si>
    <t>EV-10</t>
  </si>
  <si>
    <t>Acta de entrevista firmada</t>
  </si>
  <si>
    <t>El administrador debe quedar creado desde el inicio del uso del sistema.</t>
  </si>
  <si>
    <t>RF-CONF-03</t>
  </si>
  <si>
    <t>Crear el usuario administrador inicial del sistema.</t>
  </si>
  <si>
    <t>MU-13_Configuracion_inicial_P3</t>
  </si>
  <si>
    <t>Al finalizar la configuración, existe un usuario administrador activo.</t>
  </si>
  <si>
    <t>Requisito previo para la operación del sistema.</t>
  </si>
  <si>
    <t>MT-ACT-008</t>
  </si>
  <si>
    <t>Los usuarios tienen experiencia digital variable.</t>
  </si>
  <si>
    <t>RD-01</t>
  </si>
  <si>
    <t>Restricción</t>
  </si>
  <si>
    <t>Diseñar la configuración inicial para usuarios con experiencia digital básica.</t>
  </si>
  <si>
    <t>La configuración se completa con formularios simples y mensajes de validación.</t>
  </si>
  <si>
    <t>Restricción de diseño derivada del perfil de usuarios.</t>
  </si>
  <si>
    <t>MT-ACT-009</t>
  </si>
  <si>
    <t>EV-02</t>
  </si>
  <si>
    <t>Encuesta al personal operativo</t>
  </si>
  <si>
    <t>Asistente / recepción</t>
  </si>
  <si>
    <t>El personal necesita registrar información básica de los clientes.</t>
  </si>
  <si>
    <t>RF-CLI-01</t>
  </si>
  <si>
    <t>Registrar datos básicos del cliente.</t>
  </si>
  <si>
    <t>CU-03</t>
  </si>
  <si>
    <t>CU-03_Gestión_Clientes</t>
  </si>
  <si>
    <t>Asistente / operativo</t>
  </si>
  <si>
    <t>MU-03_Registro_de_cliente</t>
  </si>
  <si>
    <t>El sistema guarda nombre, contacto, fecha de registro y datos necesarios del cliente.</t>
  </si>
  <si>
    <t>Requisito ya asociado al módulo de clientes.</t>
  </si>
  <si>
    <t>MT-ACT-010</t>
  </si>
  <si>
    <t>Durante la atención se necesita consultar datos del cliente rápidamente.</t>
  </si>
  <si>
    <t>RF-CLI-02</t>
  </si>
  <si>
    <t>Consultar información básica del cliente registrado.</t>
  </si>
  <si>
    <t>Asistente / operativo, instructor</t>
  </si>
  <si>
    <t>MU-02_Gestion_de_clientes</t>
  </si>
  <si>
    <t>El sistema permite buscar clientes por nombre, cédula o dato de contacto.</t>
  </si>
  <si>
    <t>Permite atención diaria.</t>
  </si>
  <si>
    <t>MT-ACT-011</t>
  </si>
  <si>
    <t>Los datos de clientes pueden cambiar y deben corregirse sin duplicar registros.</t>
  </si>
  <si>
    <t>RF-CLI-03</t>
  </si>
  <si>
    <t>Actualizar información del cliente.</t>
  </si>
  <si>
    <t>El sistema permite modificar datos y conservar el registro del cliente.</t>
  </si>
  <si>
    <t>Refina la gestión del cliente.</t>
  </si>
  <si>
    <t>MT-ACT-012</t>
  </si>
  <si>
    <t>Los formularios manuales pueden quedar incompletos.</t>
  </si>
  <si>
    <t>RF-CLI-04</t>
  </si>
  <si>
    <t>Validar campos obligatorios del cliente antes de guardar.</t>
  </si>
  <si>
    <t>Si faltan campos obligatorios, el sistema muestra mensaje y no guarda el registro.</t>
  </si>
  <si>
    <t>Evita registros incompletos.</t>
  </si>
  <si>
    <t>MT-ACT-013</t>
  </si>
  <si>
    <t>La gestión de clientes debe poder usarse sin conocimientos técnicos.</t>
  </si>
  <si>
    <t>RNF-USA-02</t>
  </si>
  <si>
    <t>Mantener formularios de clientes con etiquetas claras y navegación simple.</t>
  </si>
  <si>
    <t>El usuario registra un cliente siguiendo los campos visibles sin apoyo técnico.</t>
  </si>
  <si>
    <t>Calidad de usabilidad.</t>
  </si>
  <si>
    <t>MT-ACT-014</t>
  </si>
  <si>
    <t>El dueño necesita saber qué membresías están vigentes y cuáles vencen.</t>
  </si>
  <si>
    <t>RF-MEM-01</t>
  </si>
  <si>
    <t>Consultar vencimiento de membresía por cliente.</t>
  </si>
  <si>
    <t>CU-04</t>
  </si>
  <si>
    <t>CU-04_Gestion_Membresia</t>
  </si>
  <si>
    <t>Dueño / administrador, asistente</t>
  </si>
  <si>
    <t>MU-04_Gestion_de_membresias</t>
  </si>
  <si>
    <t>El sistema muestra fecha de inicio, fecha de vencimiento y estado de membresía.</t>
  </si>
  <si>
    <t>Relacionado con control administrativo.</t>
  </si>
  <si>
    <t>MT-ACT-015</t>
  </si>
  <si>
    <t>Se requiere identificar clientes con membresía vencida durante la atención.</t>
  </si>
  <si>
    <t>RF-MEM-02</t>
  </si>
  <si>
    <t>Listar membresías vencidas o próximas a vencer.</t>
  </si>
  <si>
    <t>El sistema muestra listado filtrable de membresías vencidas o por vencer.</t>
  </si>
  <si>
    <t>Evita pérdida de seguimiento.</t>
  </si>
  <si>
    <t>MT-ACT-016</t>
  </si>
  <si>
    <t>Las renovaciones deben modificar el estado del cliente.</t>
  </si>
  <si>
    <t>RF-MEM-03</t>
  </si>
  <si>
    <t>Renovar membresía del cliente al registrar un nuevo periodo.</t>
  </si>
  <si>
    <t>MU-05_Registro_de_membresia</t>
  </si>
  <si>
    <t>Después de renovar, el sistema actualiza la nueva fecha de vencimiento.</t>
  </si>
  <si>
    <t>Conecta membresía con pagos.</t>
  </si>
  <si>
    <t>MT-ACT-017</t>
  </si>
  <si>
    <t>EV-06</t>
  </si>
  <si>
    <t>Recibos o comprobantes físicos</t>
  </si>
  <si>
    <t>Documentos administrativos</t>
  </si>
  <si>
    <t>Los pagos deben reflejar el estado actual de la membresía.</t>
  </si>
  <si>
    <t>RF-MEM-04</t>
  </si>
  <si>
    <t>Actualizar el estado de la membresía según pagos registrados.</t>
  </si>
  <si>
    <t>Cuando se registra un pago válido, la membresía queda activa o renovada.</t>
  </si>
  <si>
    <t>Mantiene coherencia entre pago y estado.</t>
  </si>
  <si>
    <t>MT-ACT-018</t>
  </si>
  <si>
    <t>La consulta de estado debe responder durante la atención diaria.</t>
  </si>
  <si>
    <t>RNF-EFI-02</t>
  </si>
  <si>
    <t>Consultar el estado de membresía en un tiempo adecuado para atención en recepción.</t>
  </si>
  <si>
    <t>La consulta de una membresía se obtiene en menos de 3 segundos en condiciones normales.</t>
  </si>
  <si>
    <t>RNF cuantificable.</t>
  </si>
  <si>
    <t>MT-ACT-019</t>
  </si>
  <si>
    <t>Se necesita registrar pagos de membresía para controlar ingresos.</t>
  </si>
  <si>
    <t>RF-PAG-01</t>
  </si>
  <si>
    <t>Registrar pagos de membresía.</t>
  </si>
  <si>
    <t>CU-05</t>
  </si>
  <si>
    <t>CU-05_Registro_Pagos</t>
  </si>
  <si>
    <t>MU-07_Registro_de_pago</t>
  </si>
  <si>
    <t>El sistema guarda cliente, monto, fecha, método de pago y concepto.</t>
  </si>
  <si>
    <t>RF principal de pagos.</t>
  </si>
  <si>
    <t>MT-ACT-020</t>
  </si>
  <si>
    <t>El historial de pagos debe estar disponible para revisión.</t>
  </si>
  <si>
    <t>RF-PAG-02</t>
  </si>
  <si>
    <t>Consultar historial de pagos por cliente y fecha.</t>
  </si>
  <si>
    <t>MU-06_Gestión_de_pagos</t>
  </si>
  <si>
    <t>El sistema permite consultar pagos anteriores por cliente o rango de fechas.</t>
  </si>
  <si>
    <t>Respaldo administrativo.</t>
  </si>
  <si>
    <t>MT-ACT-021</t>
  </si>
  <si>
    <t>Cada pago debe relacionarse con una membresía específica.</t>
  </si>
  <si>
    <t>RF-PAG-03</t>
  </si>
  <si>
    <t>Asociar cada pago registrado a la membresía correspondiente.</t>
  </si>
  <si>
    <t>Al guardar el pago, el sistema lo vincula con la membresía del cliente.</t>
  </si>
  <si>
    <t>Evita pagos sin referencia.</t>
  </si>
  <si>
    <t>MT-ACT-022</t>
  </si>
  <si>
    <t>El gimnasio usa comprobantes o respaldos para pagos.</t>
  </si>
  <si>
    <t>RF-PAG-04</t>
  </si>
  <si>
    <t>Generar comprobante interno del pago registrado.</t>
  </si>
  <si>
    <t>Could</t>
  </si>
  <si>
    <t>Después de guardar el pago, el sistema muestra un resumen imprimible o consultable.</t>
  </si>
  <si>
    <t>No equivale a facturación electrónica.</t>
  </si>
  <si>
    <t>MT-ACT-023</t>
  </si>
  <si>
    <t>El registro de pagos debe ser rápido para no retrasar la atención.</t>
  </si>
  <si>
    <t>RNF-EFI-01</t>
  </si>
  <si>
    <t>Registrar pagos con tiempo de respuesta adecuado.</t>
  </si>
  <si>
    <t>El registro de pago se confirma en menos de 3 segundos en operación normal.</t>
  </si>
  <si>
    <t>RNF de eficiencia.</t>
  </si>
  <si>
    <t>MT-ACT-024</t>
  </si>
  <si>
    <t>EV-05</t>
  </si>
  <si>
    <t>Lista de productos / inventario</t>
  </si>
  <si>
    <t>Documento de la organización</t>
  </si>
  <si>
    <t>El gimnasio necesita controlar productos disponibles para venta.</t>
  </si>
  <si>
    <t>RF-INV-01</t>
  </si>
  <si>
    <t>Registrar productos dentro del inventario.</t>
  </si>
  <si>
    <t>CU-06</t>
  </si>
  <si>
    <t>CU-06_Gestion_Inventario</t>
  </si>
  <si>
    <t>MU-08_Gestion_de_inventario</t>
  </si>
  <si>
    <t>El sistema permite crear productos con nombre, categoría, precio y stock inicial.</t>
  </si>
  <si>
    <t>Se relaciona con inventario.</t>
  </si>
  <si>
    <t>MT-ACT-025</t>
  </si>
  <si>
    <t>El stock cambia por entradas, salidas o ventas.</t>
  </si>
  <si>
    <t>RF-INV-02</t>
  </si>
  <si>
    <t>Actualizar el stock de productos.</t>
  </si>
  <si>
    <t>El stock aumenta o disminuye según movimiento registrado.</t>
  </si>
  <si>
    <t>Requisito principal de stock.</t>
  </si>
  <si>
    <t>MT-ACT-026</t>
  </si>
  <si>
    <t>El dueño necesita detectar productos agotados o próximos a agotarse.</t>
  </si>
  <si>
    <t>RF-INV-03</t>
  </si>
  <si>
    <t>Identificar productos con stock bajo o agotado.</t>
  </si>
  <si>
    <t>El sistema muestra productos con stock menor o igual al mínimo definido.</t>
  </si>
  <si>
    <t>Apoya reposición de productos.</t>
  </si>
  <si>
    <t>MT-ACT-027</t>
  </si>
  <si>
    <t>Se requiere revisar movimientos que afectaron el inventario.</t>
  </si>
  <si>
    <t>RF-INV-04</t>
  </si>
  <si>
    <t>Consultar historial de movimientos de inventario.</t>
  </si>
  <si>
    <t>El sistema muestra fecha, producto, tipo de movimiento y cantidad.</t>
  </si>
  <si>
    <t>Mejora control operativo.</t>
  </si>
  <si>
    <t>MT-ACT-028</t>
  </si>
  <si>
    <t>El sistema no debe permitir inconsistencias de stock.</t>
  </si>
  <si>
    <t>RNF-FIA-01</t>
  </si>
  <si>
    <t>Mantener integridad de datos de inventario.</t>
  </si>
  <si>
    <t>Sistema</t>
  </si>
  <si>
    <t>El sistema no permite guardar movimientos que dejen stock negativo.</t>
  </si>
  <si>
    <t>RNF de fiabilidad e integridad.</t>
  </si>
  <si>
    <t>MT-ACT-029</t>
  </si>
  <si>
    <t>El dueño necesita consultar ingresos diarios del gimnasio.</t>
  </si>
  <si>
    <t>RF-REP-01</t>
  </si>
  <si>
    <t>Generar reporte de ingresos diarios.</t>
  </si>
  <si>
    <t>CU-07</t>
  </si>
  <si>
    <t>CU-07_Gestion_Reportes</t>
  </si>
  <si>
    <t>MU-09_Gestion_de_reportes</t>
  </si>
  <si>
    <t>El sistema muestra total diario de pagos y ventas registradas.</t>
  </si>
  <si>
    <t>Apoya control administrativo.</t>
  </si>
  <si>
    <t>MT-ACT-030</t>
  </si>
  <si>
    <t>Se requiere revisar ingresos mensuales para tomar decisiones.</t>
  </si>
  <si>
    <t>RF-REP-02</t>
  </si>
  <si>
    <t>Generar reporte mensual de ingresos.</t>
  </si>
  <si>
    <t>El sistema muestra resumen mensual de pagos, ventas y totales.</t>
  </si>
  <si>
    <t>Reporte administrativo.</t>
  </si>
  <si>
    <t>MT-ACT-031</t>
  </si>
  <si>
    <t>Los reportes deben poder filtrarse por fecha o categoría.</t>
  </si>
  <si>
    <t>RF-REP-03</t>
  </si>
  <si>
    <t>Filtrar reportes por rango de fechas y tipo de ingreso.</t>
  </si>
  <si>
    <t>El sistema filtra resultados por día, mes o rango seleccionado.</t>
  </si>
  <si>
    <t>Ayuda a revisar periodos específicos.</t>
  </si>
  <si>
    <t>MT-ACT-032</t>
  </si>
  <si>
    <t>La información está dispersa, por lo que se requiere resumen visual.</t>
  </si>
  <si>
    <t>RF-REP-04</t>
  </si>
  <si>
    <t>Visualizar resumen administrativo de pagos, ventas e inventario.</t>
  </si>
  <si>
    <t>El sistema muestra indicadores básicos de ingresos y movimientos.</t>
  </si>
  <si>
    <t>Apoya lectura rápida del negocio.</t>
  </si>
  <si>
    <t>MT-ACT-033</t>
  </si>
  <si>
    <t>Los reportes deben abrirse sin demoras excesivas.</t>
  </si>
  <si>
    <t>RNF-EFI-03</t>
  </si>
  <si>
    <t>Generar reportes con tiempo de respuesta medible.</t>
  </si>
  <si>
    <t>El reporte mensual se visualiza en menos de 5 segundos con datos de prueba.</t>
  </si>
  <si>
    <t>MT-ACT-034</t>
  </si>
  <si>
    <t>El gimnasio vende bebidas, suplementos u otros productos.</t>
  </si>
  <si>
    <t>RF-PRO-01</t>
  </si>
  <si>
    <t>Registrar productos para venta.</t>
  </si>
  <si>
    <t>CU-08</t>
  </si>
  <si>
    <t>CU-08_Gestion_Productos</t>
  </si>
  <si>
    <t>MU-10_Gestion_de_productos</t>
  </si>
  <si>
    <t>El sistema guarda producto con nombre, categoría, precio y estado.</t>
  </si>
  <si>
    <t>Diferencia catálogo de producto e inventario.</t>
  </si>
  <si>
    <t>MT-ACT-035</t>
  </si>
  <si>
    <t>Los precios y datos de productos pueden cambiar.</t>
  </si>
  <si>
    <t>RF-PRO-02</t>
  </si>
  <si>
    <t>Editar información de productos registrados.</t>
  </si>
  <si>
    <t>El sistema permite modificar precio, categoría o descripción del producto.</t>
  </si>
  <si>
    <t>Actualización de catálogo.</t>
  </si>
  <si>
    <t>MT-ACT-036</t>
  </si>
  <si>
    <t>El personal necesita consultar productos disponibles antes de vender.</t>
  </si>
  <si>
    <t>RF-PRO-03</t>
  </si>
  <si>
    <t>Consultar catálogo de productos disponibles.</t>
  </si>
  <si>
    <t>El sistema lista productos activos con precio y disponibilidad.</t>
  </si>
  <si>
    <t>Apoya ventas.</t>
  </si>
  <si>
    <t>MT-ACT-037</t>
  </si>
  <si>
    <t>Un producto puede dejar de venderse sin borrar su historial.</t>
  </si>
  <si>
    <t>RF-PRO-04</t>
  </si>
  <si>
    <t>Desactivar productos sin eliminar registros históricos.</t>
  </si>
  <si>
    <t>El producto desactivado no aparece para nuevas ventas, pero conserva historial.</t>
  </si>
  <si>
    <t>Protege trazabilidad histórica.</t>
  </si>
  <si>
    <t>MT-ACT-038</t>
  </si>
  <si>
    <t>Alcance académico</t>
  </si>
  <si>
    <t>La entrega no debe confundirse con facturación electrónica.</t>
  </si>
  <si>
    <t>RD-02</t>
  </si>
  <si>
    <t>Excluir facturación electrónica de la gestión de productos en esta entrega.</t>
  </si>
  <si>
    <t>Won't 1B</t>
  </si>
  <si>
    <t>La matriz y los CU no incluyen facturación electrónica como función actual.</t>
  </si>
  <si>
    <t>Restricción del alcance actual.</t>
  </si>
  <si>
    <t>MT-ACT-039</t>
  </si>
  <si>
    <t>Encuesta/entrevista al instructor</t>
  </si>
  <si>
    <t>Instructor</t>
  </si>
  <si>
    <t>El instructor necesita asignar rutinas a los alumnos.</t>
  </si>
  <si>
    <t>RF-RUT-01</t>
  </si>
  <si>
    <t>Registrar rutinas asignadas a clientes.</t>
  </si>
  <si>
    <t>CU-09</t>
  </si>
  <si>
    <t>CU-09_Gestion_Rutinas</t>
  </si>
  <si>
    <t>MU-11_Gestion_de_rutinas</t>
  </si>
  <si>
    <t>El sistema guarda rutina, cliente, fecha, ejercicios y observaciones básicas.</t>
  </si>
  <si>
    <t>CU actual del módulo de rutinas.</t>
  </si>
  <si>
    <t>MT-ACT-040</t>
  </si>
  <si>
    <t>Se requiere registrar observaciones y avances del entrenamiento.</t>
  </si>
  <si>
    <t>RF-RUT-02</t>
  </si>
  <si>
    <t>Registrar seguimiento del cliente durante la rutina.</t>
  </si>
  <si>
    <t>El sistema permite guardar avance, observaciones y cargas usadas.</t>
  </si>
  <si>
    <t>Seguimiento operativo.</t>
  </si>
  <si>
    <t>MT-ACT-041</t>
  </si>
  <si>
    <t>El instructor necesita revisar rutinas previas de un cliente.</t>
  </si>
  <si>
    <t>RF-RUT-03</t>
  </si>
  <si>
    <t>Consultar historial de rutinas por cliente.</t>
  </si>
  <si>
    <t>El sistema muestra rutinas anteriores asociadas al cliente seleccionado.</t>
  </si>
  <si>
    <t>Ayuda a seguimiento.</t>
  </si>
  <si>
    <t>MT-ACT-042</t>
  </si>
  <si>
    <t>Algunos clientes pueden ser atendidos por un instructor específico.</t>
  </si>
  <si>
    <t>RF-RUT-04</t>
  </si>
  <si>
    <t>Asociar instructor responsable a una rutina o seguimiento.</t>
  </si>
  <si>
    <t>Instructor, dueño / administrador</t>
  </si>
  <si>
    <t>El sistema registra qué instructor creó o actualizó la rutina.</t>
  </si>
  <si>
    <t>Mejora responsabilidad de registros.</t>
  </si>
  <si>
    <t>MT-ACT-043</t>
  </si>
  <si>
    <t>La pantalla de rutinas debe ser entendible para el instructor.</t>
  </si>
  <si>
    <t>RNF-USA-03</t>
  </si>
  <si>
    <t>Usar formularios claros para registrar rutinas y seguimiento.</t>
  </si>
  <si>
    <t>El instructor registra una rutina siguiendo campos visibles y etiquetas comprensibles.</t>
  </si>
  <si>
    <t>MT-ACT-044</t>
  </si>
  <si>
    <t>El gimnasio necesita registrar ventas de productos.</t>
  </si>
  <si>
    <t>RF-VEN-01</t>
  </si>
  <si>
    <t>Registrar venta de producto.</t>
  </si>
  <si>
    <t>CU-010</t>
  </si>
  <si>
    <t>CU-010_Gestion_Ventas</t>
  </si>
  <si>
    <t>MU-12_Gestion_de_ventas</t>
  </si>
  <si>
    <t>El sistema guarda producto, cantidad, precio, total y fecha de venta.</t>
  </si>
  <si>
    <t>CU actual de ventas.</t>
  </si>
  <si>
    <t>MT-ACT-045</t>
  </si>
  <si>
    <t>No debe venderse un producto sin stock suficiente.</t>
  </si>
  <si>
    <t>RF-VEN-02</t>
  </si>
  <si>
    <t>Validar stock antes de registrar una venta.</t>
  </si>
  <si>
    <t>Si la cantidad solicitada supera el stock, el sistema bloquea la venta.</t>
  </si>
  <si>
    <t>Evita stock negativo.</t>
  </si>
  <si>
    <t>MT-ACT-046</t>
  </si>
  <si>
    <t>El sistema debe calcular el total de la venta para reducir errores manuales.</t>
  </si>
  <si>
    <t>RF-VEN-03</t>
  </si>
  <si>
    <t>Calcular automáticamente el total de la venta.</t>
  </si>
  <si>
    <t>El sistema calcula total = cantidad por precio unitario.</t>
  </si>
  <si>
    <t>Reduce errores de cálculo.</t>
  </si>
  <si>
    <t>MT-ACT-047</t>
  </si>
  <si>
    <t>El dueño necesita revisar ventas realizadas.</t>
  </si>
  <si>
    <t>RF-VEN-04</t>
  </si>
  <si>
    <t>Consultar historial de ventas de productos.</t>
  </si>
  <si>
    <t>El sistema lista ventas por fecha, producto y total.</t>
  </si>
  <si>
    <t>Apoya reportes e inventario.</t>
  </si>
  <si>
    <t>MT-ACT-048</t>
  </si>
  <si>
    <t>La venta debe actualizar inventario de forma confiable.</t>
  </si>
  <si>
    <t>RNF-FIA-02</t>
  </si>
  <si>
    <t>Mantener consistencia entre ventas e inventario.</t>
  </si>
  <si>
    <t>Al registrar una venta, el stock disminuye automáticamente y no queda negativo.</t>
  </si>
  <si>
    <t>RNF de fiabilidad.</t>
  </si>
  <si>
    <t>Matriz de trazabilidad — Casos de uso a futuro / fuera del alcance actual</t>
  </si>
  <si>
    <t>MT-FUT-001</t>
  </si>
  <si>
    <t>Aunque el sistema contempla asistencia en el alcance general, este CU no está entre los casos actuales.</t>
  </si>
  <si>
    <t>RF-ASI-01</t>
  </si>
  <si>
    <t>Registrar asistencia de clientes.</t>
  </si>
  <si>
    <t>CU-F01</t>
  </si>
  <si>
    <t>CU-F01_Gestion_Asistencia</t>
  </si>
  <si>
    <t>Instructor, asistente</t>
  </si>
  <si>
    <t>MU-14_Gestion_de_asistencia</t>
  </si>
  <si>
    <t>Should futuro</t>
  </si>
  <si>
    <t>El sistema permitirá marcar asistencia por cliente y fecha.</t>
  </si>
  <si>
    <t>Futuro</t>
  </si>
  <si>
    <t>Propuesto porque no está en la lista actual de CU.</t>
  </si>
  <si>
    <t>MT-FUT-002</t>
  </si>
  <si>
    <t>El instructor necesita consultar asistencia para seguimiento.</t>
  </si>
  <si>
    <t>RF-ASI-02</t>
  </si>
  <si>
    <t>Consultar historial de asistencia por cliente.</t>
  </si>
  <si>
    <t>El sistema mostrará asistencia por cliente y periodo.</t>
  </si>
  <si>
    <t>Complementa rutinas y seguimiento.</t>
  </si>
  <si>
    <t>MT-FUT-003</t>
  </si>
  <si>
    <t>La comunicación verbal o por mensajes puede generar pérdida de información.</t>
  </si>
  <si>
    <t>RF-NOV-01</t>
  </si>
  <si>
    <t>Registrar novedades internas del gimnasio.</t>
  </si>
  <si>
    <t>CU-F02</t>
  </si>
  <si>
    <t>CU-F02_Gestion_Novedades_Internas</t>
  </si>
  <si>
    <t>Dueño, asistente, instructor</t>
  </si>
  <si>
    <t>MU-15_Gestion_de_novedades_internas</t>
  </si>
  <si>
    <t>Could futuro</t>
  </si>
  <si>
    <t>El sistema permitirá registrar novedad, fecha, responsable y descripción.</t>
  </si>
  <si>
    <t>El documento menciona novedades, pero no está en los CU actuales.</t>
  </si>
  <si>
    <t>MT-FUT-004</t>
  </si>
  <si>
    <t>El personal requiere consultar novedades generadas por otros usuarios.</t>
  </si>
  <si>
    <t>RF-NOV-02</t>
  </si>
  <si>
    <t>Consultar novedades internas registradas.</t>
  </si>
  <si>
    <t>El sistema listará novedades por fecha, usuario o estado.</t>
  </si>
  <si>
    <t>Apoya comunicación interna.</t>
  </si>
  <si>
    <t>MT-FUT-005</t>
  </si>
  <si>
    <t>A futuro se puede requerir administrar usuarios más allá del acceso básico.</t>
  </si>
  <si>
    <t>RF-USU-01</t>
  </si>
  <si>
    <t>Crear y administrar usuarios internos del sistema.</t>
  </si>
  <si>
    <t>CU-F03</t>
  </si>
  <si>
    <t>CU-F03_Gestion_Usuarios_y_Roles</t>
  </si>
  <si>
    <t>MU-16_Gestion_de_usuarios_y_roles</t>
  </si>
  <si>
    <t>El administrador podrá crear usuarios y asignarles rol.</t>
  </si>
  <si>
    <t>No se mezcla con CU-01; se propone para administración avanzada.</t>
  </si>
  <si>
    <t>MT-FUT-006</t>
  </si>
  <si>
    <t>Los permisos pueden requerir ajustes según el crecimiento del gimnasio.</t>
  </si>
  <si>
    <t>RF-USU-02</t>
  </si>
  <si>
    <t>Modificar permisos o roles de usuarios internos.</t>
  </si>
  <si>
    <t>El sistema permitirá cambiar rol y estado de usuario.</t>
  </si>
  <si>
    <t>Refina seguridad y administración.</t>
  </si>
  <si>
    <t>MT-FUT-007</t>
  </si>
  <si>
    <t>El dueño puede necesitar alertas de vencimiento para evitar olvidos.</t>
  </si>
  <si>
    <t>RF-ALR-01</t>
  </si>
  <si>
    <t>Generar alertas de membresías próximas a vencer.</t>
  </si>
  <si>
    <t>CU-F04</t>
  </si>
  <si>
    <t>CU-F04_Alertas_Membresia</t>
  </si>
  <si>
    <t>Dueño, asistente</t>
  </si>
  <si>
    <t>MU-17_Alertas_de_membresia</t>
  </si>
  <si>
    <t>El sistema mostrará alerta para membresías con vencimiento próximo.</t>
  </si>
  <si>
    <t>Se deriva de gestión de membresía.</t>
  </si>
  <si>
    <t>MT-FUT-008</t>
  </si>
  <si>
    <t>El personal puede requerir recordatorios visuales durante la atención.</t>
  </si>
  <si>
    <t>RF-ALR-02</t>
  </si>
  <si>
    <t>Mostrar recordatorios de clientes con membresía vencida.</t>
  </si>
  <si>
    <t>Al buscar un cliente, el sistema mostrará aviso si la membresía está vencida.</t>
  </si>
  <si>
    <t>Complementa CU-04.</t>
  </si>
  <si>
    <t>MT-FUT-009</t>
  </si>
  <si>
    <t>Se puede requerir un panel general para revisar indicadores rápidos.</t>
  </si>
  <si>
    <t>RF-DASH-01</t>
  </si>
  <si>
    <t>Visualizar dashboard administrativo con indicadores principales.</t>
  </si>
  <si>
    <t>CU-F05</t>
  </si>
  <si>
    <t>CU-F05_Dashboard_Dueño</t>
  </si>
  <si>
    <t>MU-18_Dashboard_del_dueño</t>
  </si>
  <si>
    <t>El sistema mostrará clientes activos, ingresos, ventas y stock bajo.</t>
  </si>
  <si>
    <t>Relacionado con reportes.</t>
  </si>
  <si>
    <t>MT-FUT-010</t>
  </si>
  <si>
    <t>La información centralizada debe protegerse ante pérdida de datos.</t>
  </si>
  <si>
    <t>RNF-RES-01</t>
  </si>
  <si>
    <t>Realizar respaldo periódico de la información del sistema.</t>
  </si>
  <si>
    <t>CU-F06</t>
  </si>
  <si>
    <t>CU-F06_Respaldo_y_Restauracion</t>
  </si>
  <si>
    <t>MU-19_Respaldo_y_restauracion</t>
  </si>
  <si>
    <t>El sistema permitirá generar o programar respaldo de datos.</t>
  </si>
  <si>
    <t>Apoya fiabilidad.</t>
  </si>
  <si>
    <t>MT-FUT-011</t>
  </si>
  <si>
    <t>A futuro puede requerirse restaurar información por errores operativos.</t>
  </si>
  <si>
    <t>RNF-RES-02</t>
  </si>
  <si>
    <t>Permitir restauración controlada de información respaldada.</t>
  </si>
  <si>
    <t>El sistema restaurará datos desde un respaldo autorizado.</t>
  </si>
  <si>
    <t>Sujeto a decisión técnica.</t>
  </si>
  <si>
    <t>MT-FUT-012</t>
  </si>
  <si>
    <t>A futuro se puede auditar quién modificó pagos, clientes o inventario.</t>
  </si>
  <si>
    <t>RNF-AUD-01</t>
  </si>
  <si>
    <t>Registrar historial de cambios en operaciones sensibles.</t>
  </si>
  <si>
    <t>CU-F07</t>
  </si>
  <si>
    <t>CU-F07_Auditoria_de_Cambios</t>
  </si>
  <si>
    <t>MU-20_Auditoria_de_cambios</t>
  </si>
  <si>
    <t>El sistema guardará usuario, fecha, acción y módulo modificado.</t>
  </si>
  <si>
    <t>Mejora control interno.</t>
  </si>
  <si>
    <t>MT-FUT-013</t>
  </si>
  <si>
    <t>Alcance del producto</t>
  </si>
  <si>
    <t>La facturación electrónica fue delimitada como fuera del alcance de esta versión.</t>
  </si>
  <si>
    <t>RF-FAC-01</t>
  </si>
  <si>
    <t>Emitir facturación electrónica integrada.</t>
  </si>
  <si>
    <t>CU-F08</t>
  </si>
  <si>
    <t>CU-F08_Facturacion_Electronica</t>
  </si>
  <si>
    <t>MU-21_Facturacion_electronica</t>
  </si>
  <si>
    <t>No se implementa ni se detalla en la entrega actual.</t>
  </si>
  <si>
    <t>Fuera de alcance actual</t>
  </si>
  <si>
    <t>Puede evaluarse en una etapa posterior.</t>
  </si>
  <si>
    <t>MT-FUT-014</t>
  </si>
  <si>
    <t>La integración bancaria requiere validación técnica, legal y económica adicional.</t>
  </si>
  <si>
    <t>RF-BAN-01</t>
  </si>
  <si>
    <t>Integrar pagos con servicios bancarios externos.</t>
  </si>
  <si>
    <t>CU-F09</t>
  </si>
  <si>
    <t>CU-F09_Integracion_Bancaria</t>
  </si>
  <si>
    <t>MU-22_Integracion_bancaria</t>
  </si>
  <si>
    <t>No se incluye integración bancaria en esta entrega.</t>
  </si>
  <si>
    <t>Se mantiene como posibilidad futura.</t>
  </si>
  <si>
    <t>MT-FUT-015</t>
  </si>
  <si>
    <t>El control biométrico obligatorio no forma parte del alcance actual.</t>
  </si>
  <si>
    <t>RF-BIO-01</t>
  </si>
  <si>
    <t>Registrar asistencia mediante control biométrico.</t>
  </si>
  <si>
    <t>CU-F10</t>
  </si>
  <si>
    <t>CU-F10_Control_Biometrico</t>
  </si>
  <si>
    <t>MU-23_Control_biometrico</t>
  </si>
  <si>
    <t>No se modela como CU actual ni se implementa en esta entrega.</t>
  </si>
  <si>
    <t>Requiere hardware y validación adicional.</t>
  </si>
  <si>
    <t>MT-FUT-016</t>
  </si>
  <si>
    <t>El marketing digital no forma parte de la especificación parcial.</t>
  </si>
  <si>
    <t>RF-MKT-01</t>
  </si>
  <si>
    <t>Gestionar campañas de marketing digital.</t>
  </si>
  <si>
    <t>CU-F11</t>
  </si>
  <si>
    <t>CU-F11_Marketing_Digital</t>
  </si>
  <si>
    <t>MU-24_Marketing_digital</t>
  </si>
  <si>
    <t>El módulo no se incluye en la matriz oficial de CU actuales.</t>
  </si>
  <si>
    <t>Puede analizarse como mejora posterior.</t>
  </si>
  <si>
    <t>MT-FUT-017</t>
  </si>
  <si>
    <t>La nómina no forma parte de la gestión administrativa definida para esta entrega.</t>
  </si>
  <si>
    <t>RF-NOM-01</t>
  </si>
  <si>
    <t>Gestionar nómina del personal del gimnasio.</t>
  </si>
  <si>
    <t>CU-F12</t>
  </si>
  <si>
    <t>CU-F12_Nomina_Personal</t>
  </si>
  <si>
    <t>MU-25_Gestion_de_nomina</t>
  </si>
  <si>
    <t>No se incluye nómina en los casos de uso actuales.</t>
  </si>
  <si>
    <t>Requiere análisis laboral y contable adicional.</t>
  </si>
  <si>
    <t>MT-FUT-018</t>
  </si>
  <si>
    <t>La generación automática de rutinas mediante IA queda fuera de esta versión.</t>
  </si>
  <si>
    <t>RF-IA-01</t>
  </si>
  <si>
    <t>Generar rutinas automáticamente mediante inteligencia artificial.</t>
  </si>
  <si>
    <t>CU-F13</t>
  </si>
  <si>
    <t>CU-F13_Rutinas_IA</t>
  </si>
  <si>
    <t>Instructor, dueño</t>
  </si>
  <si>
    <t>MU-26_Rutinas_con_IA</t>
  </si>
  <si>
    <t>No se modela como función actual del sistema.</t>
  </si>
  <si>
    <t>El documento delimita esta función como no incluida.</t>
  </si>
  <si>
    <t>Fuentes documentales usadas: ERS/SRS Garrosh Gym Entrega 2 (1B); Guía y rúbrica PFC Entrega 2 (1B); Estructura ERS/SRS Entrega 2 (1B).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</si>
</sst>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sz val="11"/>
      <color rgb="FF111827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sz val="10"/>
      <color rgb="FF111827"/>
      <name val="Carlito"/>
    </font>
    <font>
      <i/>
      <sz val="11"/>
      <color rgb="FF78350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92400E"/>
      </patternFill>
    </fill>
    <fill>
      <patternFill patternType="solid">
        <fgColor rgb="FFFEF3C7"/>
      </patternFill>
    </fill>
    <fill>
      <patternFill patternType="solid">
        <fgColor rgb="FFB4530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9"/>
  </cellStyleXfs>
  <cellXfs count="18">
    <xf numFmtId="0" fontId="0" fillId="0" borderId="0" xfId="0" applyBorder="1"/>
    <xf numFmtId="0" fontId="3" fillId="4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5" fillId="5" borderId="8" xfId="0" applyFont="1" applyFill="1" applyBorder="1" applyAlignment="1">
      <alignment vertical="top" wrapText="1"/>
    </xf>
    <xf numFmtId="0" fontId="5" fillId="5" borderId="9" xfId="0" applyFont="1" applyFill="1" applyAlignment="1">
      <alignment vertical="top" wrapText="1"/>
    </xf>
    <xf numFmtId="0" fontId="3" fillId="8" borderId="0" xfId="0" applyFont="1" applyFill="1" applyBorder="1" applyAlignment="1">
      <alignment horizontal="center" vertical="center" wrapText="1"/>
    </xf>
    <xf numFmtId="0" fontId="2" fillId="3" borderId="9" xfId="0" applyFont="1" applyFill="1" applyAlignment="1">
      <alignment vertical="top" wrapText="1"/>
    </xf>
    <xf numFmtId="0" fontId="0" fillId="0" borderId="0" xfId="0" applyBorder="1"/>
    <xf numFmtId="0" fontId="1" fillId="2" borderId="9" xfId="0" applyFont="1" applyFill="1" applyAlignment="1">
      <alignment horizontal="center" vertical="center" wrapText="1"/>
    </xf>
    <xf numFmtId="0" fontId="6" fillId="7" borderId="9" xfId="0" applyFont="1" applyFill="1" applyAlignment="1">
      <alignment vertical="center" wrapText="1"/>
    </xf>
    <xf numFmtId="0" fontId="4" fillId="4" borderId="9" xfId="0" applyFont="1" applyFill="1" applyAlignment="1">
      <alignment horizontal="center" vertical="center"/>
    </xf>
    <xf numFmtId="0" fontId="4" fillId="6" borderId="9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65F46"/>
      </font>
      <fill>
        <patternFill patternType="solid">
          <bgColor rgb="FFECFDF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581C87"/>
      </font>
      <fill>
        <patternFill patternType="solid">
          <bgColor rgb="FFF3E8FF"/>
        </patternFill>
      </fill>
    </dxf>
    <dxf>
      <font>
        <color rgb="FF1E3A8A"/>
      </font>
      <fill>
        <patternFill patternType="solid">
          <bgColor rgb="FFDBEAFE"/>
        </patternFill>
      </fill>
    </dxf>
    <dxf>
      <font>
        <b/>
        <color rgb="FF14532D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581C87"/>
      </font>
      <fill>
        <patternFill patternType="solid">
          <bgColor rgb="FFF3E8FF"/>
        </patternFill>
      </fill>
    </dxf>
    <dxf>
      <font>
        <color rgb="FF1E3A8A"/>
      </font>
      <fill>
        <patternFill patternType="solid">
          <bgColor rgb="FFDBEAFE"/>
        </patternFill>
      </fill>
    </dxf>
    <dxf>
      <font>
        <b/>
        <color rgb="FF14532D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Matriz_CU_Actuales" displayName="Tabla_Matriz_CU_Actuales" ref="A5:P53">
  <tableColumns count="16">
    <tableColumn id="1" xr3:uid="{00000000-0010-0000-0000-000001000000}" name="ID trazabilidad"/>
    <tableColumn id="2" xr3:uid="{00000000-0010-0000-0000-000002000000}" name="ID-EV"/>
    <tableColumn id="3" xr3:uid="{00000000-0010-0000-0000-000003000000}" name="Evidencia"/>
    <tableColumn id="4" xr3:uid="{00000000-0010-0000-0000-000004000000}" name="Fuente / rol"/>
    <tableColumn id="5" xr3:uid="{00000000-0010-0000-0000-000005000000}" name="Hallazgo o necesidad"/>
    <tableColumn id="6" xr3:uid="{00000000-0010-0000-0000-000006000000}" name="ID requisito"/>
    <tableColumn id="7" xr3:uid="{00000000-0010-0000-0000-000007000000}" name="Tipo"/>
    <tableColumn id="8" xr3:uid="{00000000-0010-0000-0000-000008000000}" name="Requisito derivado"/>
    <tableColumn id="9" xr3:uid="{00000000-0010-0000-0000-000009000000}" name="ID CU"/>
    <tableColumn id="10" xr3:uid="{00000000-0010-0000-0000-00000A000000}" name="Caso de uso"/>
    <tableColumn id="11" xr3:uid="{00000000-0010-0000-0000-00000B000000}" name="Actor principal"/>
    <tableColumn id="12" xr3:uid="{00000000-0010-0000-0000-00000C000000}" name="Mockup / artefacto"/>
    <tableColumn id="13" xr3:uid="{00000000-0010-0000-0000-00000D000000}" name="Prioridad"/>
    <tableColumn id="14" xr3:uid="{00000000-0010-0000-0000-00000E000000}" name="Criterio de verificación"/>
    <tableColumn id="15" xr3:uid="{00000000-0010-0000-0000-00000F000000}" name="Estado"/>
    <tableColumn id="16" xr3:uid="{00000000-0010-0000-0000-000010000000}" name="Observación / valid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Matriz_CU_Futuro" displayName="Tabla_Matriz_CU_Futuro" ref="A59:P77">
  <tableColumns count="16">
    <tableColumn id="1" xr3:uid="{00000000-0010-0000-0100-000001000000}" name="ID trazabilidad"/>
    <tableColumn id="2" xr3:uid="{00000000-0010-0000-0100-000002000000}" name="ID-EV"/>
    <tableColumn id="3" xr3:uid="{00000000-0010-0000-0100-000003000000}" name="Evidencia"/>
    <tableColumn id="4" xr3:uid="{00000000-0010-0000-0100-000004000000}" name="Fuente / rol"/>
    <tableColumn id="5" xr3:uid="{00000000-0010-0000-0100-000005000000}" name="Hallazgo o necesidad"/>
    <tableColumn id="6" xr3:uid="{00000000-0010-0000-0100-000006000000}" name="ID requisito"/>
    <tableColumn id="7" xr3:uid="{00000000-0010-0000-0100-000007000000}" name="Tipo"/>
    <tableColumn id="8" xr3:uid="{00000000-0010-0000-0100-000008000000}" name="Requisito derivado"/>
    <tableColumn id="9" xr3:uid="{00000000-0010-0000-0100-000009000000}" name="ID CU"/>
    <tableColumn id="10" xr3:uid="{00000000-0010-0000-0100-00000A000000}" name="Caso de uso"/>
    <tableColumn id="11" xr3:uid="{00000000-0010-0000-0100-00000B000000}" name="Actor principal"/>
    <tableColumn id="12" xr3:uid="{00000000-0010-0000-0100-00000C000000}" name="Mockup / artefacto"/>
    <tableColumn id="13" xr3:uid="{00000000-0010-0000-0100-00000D000000}" name="Prioridad"/>
    <tableColumn id="14" xr3:uid="{00000000-0010-0000-0100-00000E000000}" name="Criterio de verificación"/>
    <tableColumn id="15" xr3:uid="{00000000-0010-0000-0100-00000F000000}" name="Estado"/>
    <tableColumn id="16" xr3:uid="{00000000-0010-0000-0100-000010000000}" name="Observación / valid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zoomScale="70" zoomScaleNormal="70" workbookViewId="0">
      <selection activeCell="O89" sqref="O89"/>
    </sheetView>
  </sheetViews>
  <sheetFormatPr baseColWidth="10" defaultColWidth="9" defaultRowHeight="14.25"/>
  <cols>
    <col min="1" max="1" width="14" customWidth="1"/>
    <col min="2" max="2" width="9" customWidth="1"/>
    <col min="3" max="4" width="22" customWidth="1"/>
    <col min="5" max="5" width="38" customWidth="1"/>
    <col min="6" max="7" width="12" customWidth="1"/>
    <col min="8" max="8" width="38" customWidth="1"/>
    <col min="9" max="9" width="11" customWidth="1"/>
    <col min="10" max="10" width="30" customWidth="1"/>
    <col min="11" max="11" width="28" customWidth="1"/>
    <col min="12" max="12" width="24" customWidth="1"/>
    <col min="13" max="13" width="14" customWidth="1"/>
    <col min="14" max="14" width="42" customWidth="1"/>
    <col min="15" max="15" width="18" customWidth="1"/>
    <col min="16" max="16" width="32" customWidth="1"/>
  </cols>
  <sheetData>
    <row r="1" spans="1:16" ht="30" customHeight="1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8.5" customHeight="1"/>
    <row r="3" spans="1:16" ht="25.5" customHeight="1">
      <c r="A3" s="16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9" customHeight="1"/>
    <row r="5" spans="1:16" ht="33.950000000000003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</row>
    <row r="6" spans="1:16" ht="66" customHeight="1">
      <c r="A6" s="2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32</v>
      </c>
      <c r="P6" s="4" t="s">
        <v>33</v>
      </c>
    </row>
    <row r="7" spans="1:16" ht="66" customHeight="1">
      <c r="A7" s="5" t="s">
        <v>34</v>
      </c>
      <c r="B7" s="6" t="s">
        <v>19</v>
      </c>
      <c r="C7" s="6" t="s">
        <v>20</v>
      </c>
      <c r="D7" s="6" t="s">
        <v>21</v>
      </c>
      <c r="E7" s="6" t="s">
        <v>35</v>
      </c>
      <c r="F7" s="6" t="s">
        <v>36</v>
      </c>
      <c r="G7" s="6" t="s">
        <v>24</v>
      </c>
      <c r="H7" s="6" t="s">
        <v>37</v>
      </c>
      <c r="I7" s="6" t="s">
        <v>26</v>
      </c>
      <c r="J7" s="6" t="s">
        <v>27</v>
      </c>
      <c r="K7" s="6" t="s">
        <v>28</v>
      </c>
      <c r="L7" s="6" t="s">
        <v>29</v>
      </c>
      <c r="M7" s="6" t="s">
        <v>30</v>
      </c>
      <c r="N7" s="6" t="s">
        <v>38</v>
      </c>
      <c r="O7" s="6" t="s">
        <v>32</v>
      </c>
      <c r="P7" s="7" t="s">
        <v>39</v>
      </c>
    </row>
    <row r="8" spans="1:16" ht="66" customHeight="1">
      <c r="A8" s="5" t="s">
        <v>40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26</v>
      </c>
      <c r="J8" s="6" t="s">
        <v>27</v>
      </c>
      <c r="K8" s="6" t="s">
        <v>48</v>
      </c>
      <c r="L8" s="6" t="s">
        <v>29</v>
      </c>
      <c r="M8" s="6" t="s">
        <v>30</v>
      </c>
      <c r="N8" s="6" t="s">
        <v>49</v>
      </c>
      <c r="O8" s="6" t="s">
        <v>32</v>
      </c>
      <c r="P8" s="7" t="s">
        <v>50</v>
      </c>
    </row>
    <row r="9" spans="1:16" ht="66" customHeight="1">
      <c r="A9" s="5" t="s">
        <v>51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46</v>
      </c>
      <c r="H9" s="6" t="s">
        <v>57</v>
      </c>
      <c r="I9" s="6" t="s">
        <v>26</v>
      </c>
      <c r="J9" s="6" t="s">
        <v>27</v>
      </c>
      <c r="K9" s="6" t="s">
        <v>48</v>
      </c>
      <c r="L9" s="6" t="s">
        <v>29</v>
      </c>
      <c r="M9" s="6" t="s">
        <v>58</v>
      </c>
      <c r="N9" s="6" t="s">
        <v>59</v>
      </c>
      <c r="O9" s="6" t="s">
        <v>32</v>
      </c>
      <c r="P9" s="7" t="s">
        <v>60</v>
      </c>
    </row>
    <row r="10" spans="1:16" ht="66" customHeight="1">
      <c r="A10" s="5" t="s">
        <v>61</v>
      </c>
      <c r="B10" s="6" t="s">
        <v>19</v>
      </c>
      <c r="C10" s="6" t="s">
        <v>20</v>
      </c>
      <c r="D10" s="6" t="s">
        <v>21</v>
      </c>
      <c r="E10" s="6" t="s">
        <v>62</v>
      </c>
      <c r="F10" s="6" t="s">
        <v>63</v>
      </c>
      <c r="G10" s="6" t="s">
        <v>24</v>
      </c>
      <c r="H10" s="6" t="s">
        <v>64</v>
      </c>
      <c r="I10" s="6" t="s">
        <v>65</v>
      </c>
      <c r="J10" s="6" t="s">
        <v>66</v>
      </c>
      <c r="K10" s="6" t="s">
        <v>21</v>
      </c>
      <c r="L10" s="6" t="s">
        <v>67</v>
      </c>
      <c r="M10" s="6" t="s">
        <v>30</v>
      </c>
      <c r="N10" s="6" t="s">
        <v>68</v>
      </c>
      <c r="O10" s="6" t="s">
        <v>32</v>
      </c>
      <c r="P10" s="7" t="s">
        <v>69</v>
      </c>
    </row>
    <row r="11" spans="1:16" ht="66" customHeight="1">
      <c r="A11" s="5" t="s">
        <v>70</v>
      </c>
      <c r="B11" s="6" t="s">
        <v>19</v>
      </c>
      <c r="C11" s="6" t="s">
        <v>20</v>
      </c>
      <c r="D11" s="6" t="s">
        <v>21</v>
      </c>
      <c r="E11" s="6" t="s">
        <v>71</v>
      </c>
      <c r="F11" s="6" t="s">
        <v>72</v>
      </c>
      <c r="G11" s="6" t="s">
        <v>24</v>
      </c>
      <c r="H11" s="6" t="s">
        <v>73</v>
      </c>
      <c r="I11" s="6" t="s">
        <v>65</v>
      </c>
      <c r="J11" s="6" t="s">
        <v>66</v>
      </c>
      <c r="K11" s="6" t="s">
        <v>21</v>
      </c>
      <c r="L11" s="6" t="s">
        <v>74</v>
      </c>
      <c r="M11" s="6" t="s">
        <v>30</v>
      </c>
      <c r="N11" s="6" t="s">
        <v>75</v>
      </c>
      <c r="O11" s="6" t="s">
        <v>32</v>
      </c>
      <c r="P11" s="7" t="s">
        <v>76</v>
      </c>
    </row>
    <row r="12" spans="1:16" ht="66" customHeight="1">
      <c r="A12" s="5" t="s">
        <v>77</v>
      </c>
      <c r="B12" s="6" t="s">
        <v>78</v>
      </c>
      <c r="C12" s="6" t="s">
        <v>79</v>
      </c>
      <c r="D12" s="6" t="s">
        <v>21</v>
      </c>
      <c r="E12" s="6" t="s">
        <v>80</v>
      </c>
      <c r="F12" s="6" t="s">
        <v>81</v>
      </c>
      <c r="G12" s="6" t="s">
        <v>24</v>
      </c>
      <c r="H12" s="6" t="s">
        <v>82</v>
      </c>
      <c r="I12" s="6" t="s">
        <v>65</v>
      </c>
      <c r="J12" s="6" t="s">
        <v>66</v>
      </c>
      <c r="K12" s="6" t="s">
        <v>21</v>
      </c>
      <c r="L12" s="6" t="s">
        <v>83</v>
      </c>
      <c r="M12" s="6" t="s">
        <v>30</v>
      </c>
      <c r="N12" s="6" t="s">
        <v>84</v>
      </c>
      <c r="O12" s="6" t="s">
        <v>32</v>
      </c>
      <c r="P12" s="7" t="s">
        <v>85</v>
      </c>
    </row>
    <row r="13" spans="1:16" ht="66" customHeight="1">
      <c r="A13" s="5" t="s">
        <v>86</v>
      </c>
      <c r="B13" s="6" t="s">
        <v>52</v>
      </c>
      <c r="C13" s="6" t="s">
        <v>53</v>
      </c>
      <c r="D13" s="6" t="s">
        <v>43</v>
      </c>
      <c r="E13" s="6" t="s">
        <v>87</v>
      </c>
      <c r="F13" s="6" t="s">
        <v>88</v>
      </c>
      <c r="G13" s="6" t="s">
        <v>89</v>
      </c>
      <c r="H13" s="6" t="s">
        <v>90</v>
      </c>
      <c r="I13" s="6" t="s">
        <v>65</v>
      </c>
      <c r="J13" s="6" t="s">
        <v>66</v>
      </c>
      <c r="K13" s="6" t="s">
        <v>21</v>
      </c>
      <c r="L13" s="6" t="s">
        <v>67</v>
      </c>
      <c r="M13" s="6" t="s">
        <v>30</v>
      </c>
      <c r="N13" s="6" t="s">
        <v>91</v>
      </c>
      <c r="O13" s="6" t="s">
        <v>32</v>
      </c>
      <c r="P13" s="7" t="s">
        <v>92</v>
      </c>
    </row>
    <row r="14" spans="1:16" ht="66" customHeight="1">
      <c r="A14" s="5" t="s">
        <v>93</v>
      </c>
      <c r="B14" s="6" t="s">
        <v>94</v>
      </c>
      <c r="C14" s="6" t="s">
        <v>95</v>
      </c>
      <c r="D14" s="6" t="s">
        <v>96</v>
      </c>
      <c r="E14" s="6" t="s">
        <v>97</v>
      </c>
      <c r="F14" s="6" t="s">
        <v>98</v>
      </c>
      <c r="G14" s="6" t="s">
        <v>24</v>
      </c>
      <c r="H14" s="6" t="s">
        <v>99</v>
      </c>
      <c r="I14" s="6" t="s">
        <v>100</v>
      </c>
      <c r="J14" s="6" t="s">
        <v>101</v>
      </c>
      <c r="K14" s="6" t="s">
        <v>102</v>
      </c>
      <c r="L14" s="6" t="s">
        <v>103</v>
      </c>
      <c r="M14" s="6" t="s">
        <v>30</v>
      </c>
      <c r="N14" s="6" t="s">
        <v>104</v>
      </c>
      <c r="O14" s="6" t="s">
        <v>32</v>
      </c>
      <c r="P14" s="7" t="s">
        <v>105</v>
      </c>
    </row>
    <row r="15" spans="1:16" ht="66" customHeight="1">
      <c r="A15" s="5" t="s">
        <v>106</v>
      </c>
      <c r="B15" s="6" t="s">
        <v>94</v>
      </c>
      <c r="C15" s="6" t="s">
        <v>95</v>
      </c>
      <c r="D15" s="6" t="s">
        <v>96</v>
      </c>
      <c r="E15" s="6" t="s">
        <v>107</v>
      </c>
      <c r="F15" s="6" t="s">
        <v>108</v>
      </c>
      <c r="G15" s="6" t="s">
        <v>24</v>
      </c>
      <c r="H15" s="6" t="s">
        <v>109</v>
      </c>
      <c r="I15" s="6" t="s">
        <v>100</v>
      </c>
      <c r="J15" s="6" t="s">
        <v>101</v>
      </c>
      <c r="K15" s="6" t="s">
        <v>110</v>
      </c>
      <c r="L15" s="6" t="s">
        <v>111</v>
      </c>
      <c r="M15" s="6" t="s">
        <v>30</v>
      </c>
      <c r="N15" s="6" t="s">
        <v>112</v>
      </c>
      <c r="O15" s="6" t="s">
        <v>32</v>
      </c>
      <c r="P15" s="7" t="s">
        <v>113</v>
      </c>
    </row>
    <row r="16" spans="1:16" ht="66" customHeight="1">
      <c r="A16" s="5" t="s">
        <v>114</v>
      </c>
      <c r="B16" s="6" t="s">
        <v>94</v>
      </c>
      <c r="C16" s="6" t="s">
        <v>95</v>
      </c>
      <c r="D16" s="6" t="s">
        <v>96</v>
      </c>
      <c r="E16" s="6" t="s">
        <v>115</v>
      </c>
      <c r="F16" s="6" t="s">
        <v>116</v>
      </c>
      <c r="G16" s="6" t="s">
        <v>24</v>
      </c>
      <c r="H16" s="6" t="s">
        <v>117</v>
      </c>
      <c r="I16" s="6" t="s">
        <v>100</v>
      </c>
      <c r="J16" s="6" t="s">
        <v>101</v>
      </c>
      <c r="K16" s="6" t="s">
        <v>102</v>
      </c>
      <c r="L16" s="6" t="s">
        <v>111</v>
      </c>
      <c r="M16" s="6" t="s">
        <v>58</v>
      </c>
      <c r="N16" s="6" t="s">
        <v>118</v>
      </c>
      <c r="O16" s="6" t="s">
        <v>32</v>
      </c>
      <c r="P16" s="7" t="s">
        <v>119</v>
      </c>
    </row>
    <row r="17" spans="1:16" ht="66" customHeight="1">
      <c r="A17" s="5" t="s">
        <v>120</v>
      </c>
      <c r="B17" s="6" t="s">
        <v>41</v>
      </c>
      <c r="C17" s="6" t="s">
        <v>42</v>
      </c>
      <c r="D17" s="6" t="s">
        <v>43</v>
      </c>
      <c r="E17" s="6" t="s">
        <v>121</v>
      </c>
      <c r="F17" s="6" t="s">
        <v>122</v>
      </c>
      <c r="G17" s="6" t="s">
        <v>24</v>
      </c>
      <c r="H17" s="6" t="s">
        <v>123</v>
      </c>
      <c r="I17" s="6" t="s">
        <v>100</v>
      </c>
      <c r="J17" s="6" t="s">
        <v>101</v>
      </c>
      <c r="K17" s="6" t="s">
        <v>102</v>
      </c>
      <c r="L17" s="6" t="s">
        <v>103</v>
      </c>
      <c r="M17" s="6" t="s">
        <v>30</v>
      </c>
      <c r="N17" s="6" t="s">
        <v>124</v>
      </c>
      <c r="O17" s="6" t="s">
        <v>32</v>
      </c>
      <c r="P17" s="7" t="s">
        <v>125</v>
      </c>
    </row>
    <row r="18" spans="1:16" ht="66" customHeight="1">
      <c r="A18" s="5" t="s">
        <v>126</v>
      </c>
      <c r="B18" s="6" t="s">
        <v>52</v>
      </c>
      <c r="C18" s="6" t="s">
        <v>53</v>
      </c>
      <c r="D18" s="6" t="s">
        <v>54</v>
      </c>
      <c r="E18" s="6" t="s">
        <v>127</v>
      </c>
      <c r="F18" s="6" t="s">
        <v>128</v>
      </c>
      <c r="G18" s="6" t="s">
        <v>46</v>
      </c>
      <c r="H18" s="6" t="s">
        <v>129</v>
      </c>
      <c r="I18" s="6" t="s">
        <v>100</v>
      </c>
      <c r="J18" s="6" t="s">
        <v>101</v>
      </c>
      <c r="K18" s="6" t="s">
        <v>102</v>
      </c>
      <c r="L18" s="6" t="s">
        <v>111</v>
      </c>
      <c r="M18" s="6" t="s">
        <v>58</v>
      </c>
      <c r="N18" s="6" t="s">
        <v>130</v>
      </c>
      <c r="O18" s="6" t="s">
        <v>32</v>
      </c>
      <c r="P18" s="7" t="s">
        <v>131</v>
      </c>
    </row>
    <row r="19" spans="1:16" ht="66" customHeight="1">
      <c r="A19" s="5" t="s">
        <v>132</v>
      </c>
      <c r="B19" s="6" t="s">
        <v>19</v>
      </c>
      <c r="C19" s="6" t="s">
        <v>20</v>
      </c>
      <c r="D19" s="6" t="s">
        <v>21</v>
      </c>
      <c r="E19" s="6" t="s">
        <v>133</v>
      </c>
      <c r="F19" s="6" t="s">
        <v>134</v>
      </c>
      <c r="G19" s="6" t="s">
        <v>24</v>
      </c>
      <c r="H19" s="6" t="s">
        <v>135</v>
      </c>
      <c r="I19" s="6" t="s">
        <v>136</v>
      </c>
      <c r="J19" s="6" t="s">
        <v>137</v>
      </c>
      <c r="K19" s="6" t="s">
        <v>138</v>
      </c>
      <c r="L19" s="6" t="s">
        <v>139</v>
      </c>
      <c r="M19" s="6" t="s">
        <v>30</v>
      </c>
      <c r="N19" s="6" t="s">
        <v>140</v>
      </c>
      <c r="O19" s="6" t="s">
        <v>32</v>
      </c>
      <c r="P19" s="7" t="s">
        <v>141</v>
      </c>
    </row>
    <row r="20" spans="1:16" ht="66" customHeight="1">
      <c r="A20" s="5" t="s">
        <v>142</v>
      </c>
      <c r="B20" s="6" t="s">
        <v>94</v>
      </c>
      <c r="C20" s="6" t="s">
        <v>95</v>
      </c>
      <c r="D20" s="6" t="s">
        <v>96</v>
      </c>
      <c r="E20" s="6" t="s">
        <v>143</v>
      </c>
      <c r="F20" s="6" t="s">
        <v>144</v>
      </c>
      <c r="G20" s="6" t="s">
        <v>24</v>
      </c>
      <c r="H20" s="6" t="s">
        <v>145</v>
      </c>
      <c r="I20" s="6" t="s">
        <v>136</v>
      </c>
      <c r="J20" s="6" t="s">
        <v>137</v>
      </c>
      <c r="K20" s="6" t="s">
        <v>102</v>
      </c>
      <c r="L20" s="6" t="s">
        <v>139</v>
      </c>
      <c r="M20" s="6" t="s">
        <v>30</v>
      </c>
      <c r="N20" s="6" t="s">
        <v>146</v>
      </c>
      <c r="O20" s="6" t="s">
        <v>32</v>
      </c>
      <c r="P20" s="7" t="s">
        <v>147</v>
      </c>
    </row>
    <row r="21" spans="1:16" ht="66" customHeight="1">
      <c r="A21" s="5" t="s">
        <v>148</v>
      </c>
      <c r="B21" s="6" t="s">
        <v>19</v>
      </c>
      <c r="C21" s="6" t="s">
        <v>20</v>
      </c>
      <c r="D21" s="6" t="s">
        <v>21</v>
      </c>
      <c r="E21" s="6" t="s">
        <v>149</v>
      </c>
      <c r="F21" s="6" t="s">
        <v>150</v>
      </c>
      <c r="G21" s="6" t="s">
        <v>24</v>
      </c>
      <c r="H21" s="6" t="s">
        <v>151</v>
      </c>
      <c r="I21" s="6" t="s">
        <v>136</v>
      </c>
      <c r="J21" s="6" t="s">
        <v>137</v>
      </c>
      <c r="K21" s="6" t="s">
        <v>138</v>
      </c>
      <c r="L21" s="6" t="s">
        <v>152</v>
      </c>
      <c r="M21" s="6" t="s">
        <v>30</v>
      </c>
      <c r="N21" s="6" t="s">
        <v>153</v>
      </c>
      <c r="O21" s="6" t="s">
        <v>32</v>
      </c>
      <c r="P21" s="7" t="s">
        <v>154</v>
      </c>
    </row>
    <row r="22" spans="1:16" ht="66" customHeight="1">
      <c r="A22" s="5" t="s">
        <v>155</v>
      </c>
      <c r="B22" s="6" t="s">
        <v>156</v>
      </c>
      <c r="C22" s="6" t="s">
        <v>157</v>
      </c>
      <c r="D22" s="6" t="s">
        <v>158</v>
      </c>
      <c r="E22" s="6" t="s">
        <v>159</v>
      </c>
      <c r="F22" s="6" t="s">
        <v>160</v>
      </c>
      <c r="G22" s="6" t="s">
        <v>24</v>
      </c>
      <c r="H22" s="6" t="s">
        <v>161</v>
      </c>
      <c r="I22" s="6" t="s">
        <v>136</v>
      </c>
      <c r="J22" s="6" t="s">
        <v>137</v>
      </c>
      <c r="K22" s="6" t="s">
        <v>102</v>
      </c>
      <c r="L22" s="6" t="s">
        <v>152</v>
      </c>
      <c r="M22" s="6" t="s">
        <v>58</v>
      </c>
      <c r="N22" s="6" t="s">
        <v>162</v>
      </c>
      <c r="O22" s="6" t="s">
        <v>32</v>
      </c>
      <c r="P22" s="7" t="s">
        <v>163</v>
      </c>
    </row>
    <row r="23" spans="1:16" ht="66" customHeight="1">
      <c r="A23" s="5" t="s">
        <v>164</v>
      </c>
      <c r="B23" s="6" t="s">
        <v>94</v>
      </c>
      <c r="C23" s="6" t="s">
        <v>95</v>
      </c>
      <c r="D23" s="6" t="s">
        <v>96</v>
      </c>
      <c r="E23" s="6" t="s">
        <v>165</v>
      </c>
      <c r="F23" s="6" t="s">
        <v>166</v>
      </c>
      <c r="G23" s="6" t="s">
        <v>46</v>
      </c>
      <c r="H23" s="6" t="s">
        <v>167</v>
      </c>
      <c r="I23" s="6" t="s">
        <v>136</v>
      </c>
      <c r="J23" s="6" t="s">
        <v>137</v>
      </c>
      <c r="K23" s="6" t="s">
        <v>102</v>
      </c>
      <c r="L23" s="6" t="s">
        <v>139</v>
      </c>
      <c r="M23" s="6" t="s">
        <v>58</v>
      </c>
      <c r="N23" s="6" t="s">
        <v>168</v>
      </c>
      <c r="O23" s="6" t="s">
        <v>32</v>
      </c>
      <c r="P23" s="7" t="s">
        <v>169</v>
      </c>
    </row>
    <row r="24" spans="1:16" ht="66" customHeight="1">
      <c r="A24" s="5" t="s">
        <v>170</v>
      </c>
      <c r="B24" s="6" t="s">
        <v>19</v>
      </c>
      <c r="C24" s="6" t="s">
        <v>20</v>
      </c>
      <c r="D24" s="6" t="s">
        <v>21</v>
      </c>
      <c r="E24" s="6" t="s">
        <v>171</v>
      </c>
      <c r="F24" s="6" t="s">
        <v>172</v>
      </c>
      <c r="G24" s="6" t="s">
        <v>24</v>
      </c>
      <c r="H24" s="6" t="s">
        <v>173</v>
      </c>
      <c r="I24" s="6" t="s">
        <v>174</v>
      </c>
      <c r="J24" s="6" t="s">
        <v>175</v>
      </c>
      <c r="K24" s="6" t="s">
        <v>102</v>
      </c>
      <c r="L24" s="6" t="s">
        <v>176</v>
      </c>
      <c r="M24" s="6" t="s">
        <v>30</v>
      </c>
      <c r="N24" s="6" t="s">
        <v>177</v>
      </c>
      <c r="O24" s="6" t="s">
        <v>32</v>
      </c>
      <c r="P24" s="7" t="s">
        <v>178</v>
      </c>
    </row>
    <row r="25" spans="1:16" ht="66" customHeight="1">
      <c r="A25" s="5" t="s">
        <v>179</v>
      </c>
      <c r="B25" s="6" t="s">
        <v>156</v>
      </c>
      <c r="C25" s="6" t="s">
        <v>157</v>
      </c>
      <c r="D25" s="6" t="s">
        <v>158</v>
      </c>
      <c r="E25" s="6" t="s">
        <v>180</v>
      </c>
      <c r="F25" s="6" t="s">
        <v>181</v>
      </c>
      <c r="G25" s="6" t="s">
        <v>24</v>
      </c>
      <c r="H25" s="6" t="s">
        <v>182</v>
      </c>
      <c r="I25" s="6" t="s">
        <v>174</v>
      </c>
      <c r="J25" s="6" t="s">
        <v>175</v>
      </c>
      <c r="K25" s="6" t="s">
        <v>138</v>
      </c>
      <c r="L25" s="6" t="s">
        <v>183</v>
      </c>
      <c r="M25" s="6" t="s">
        <v>30</v>
      </c>
      <c r="N25" s="6" t="s">
        <v>184</v>
      </c>
      <c r="O25" s="6" t="s">
        <v>32</v>
      </c>
      <c r="P25" s="7" t="s">
        <v>185</v>
      </c>
    </row>
    <row r="26" spans="1:16" ht="66" customHeight="1">
      <c r="A26" s="5" t="s">
        <v>186</v>
      </c>
      <c r="B26" s="6" t="s">
        <v>19</v>
      </c>
      <c r="C26" s="6" t="s">
        <v>20</v>
      </c>
      <c r="D26" s="6" t="s">
        <v>21</v>
      </c>
      <c r="E26" s="6" t="s">
        <v>187</v>
      </c>
      <c r="F26" s="6" t="s">
        <v>188</v>
      </c>
      <c r="G26" s="6" t="s">
        <v>24</v>
      </c>
      <c r="H26" s="6" t="s">
        <v>189</v>
      </c>
      <c r="I26" s="6" t="s">
        <v>174</v>
      </c>
      <c r="J26" s="6" t="s">
        <v>175</v>
      </c>
      <c r="K26" s="6" t="s">
        <v>102</v>
      </c>
      <c r="L26" s="6" t="s">
        <v>176</v>
      </c>
      <c r="M26" s="6" t="s">
        <v>30</v>
      </c>
      <c r="N26" s="6" t="s">
        <v>190</v>
      </c>
      <c r="O26" s="6" t="s">
        <v>32</v>
      </c>
      <c r="P26" s="7" t="s">
        <v>191</v>
      </c>
    </row>
    <row r="27" spans="1:16" ht="66" customHeight="1">
      <c r="A27" s="5" t="s">
        <v>192</v>
      </c>
      <c r="B27" s="6" t="s">
        <v>156</v>
      </c>
      <c r="C27" s="6" t="s">
        <v>157</v>
      </c>
      <c r="D27" s="6" t="s">
        <v>158</v>
      </c>
      <c r="E27" s="6" t="s">
        <v>193</v>
      </c>
      <c r="F27" s="6" t="s">
        <v>194</v>
      </c>
      <c r="G27" s="6" t="s">
        <v>24</v>
      </c>
      <c r="H27" s="6" t="s">
        <v>195</v>
      </c>
      <c r="I27" s="6" t="s">
        <v>174</v>
      </c>
      <c r="J27" s="6" t="s">
        <v>175</v>
      </c>
      <c r="K27" s="6" t="s">
        <v>102</v>
      </c>
      <c r="L27" s="6" t="s">
        <v>183</v>
      </c>
      <c r="M27" s="6" t="s">
        <v>196</v>
      </c>
      <c r="N27" s="6" t="s">
        <v>197</v>
      </c>
      <c r="O27" s="6" t="s">
        <v>32</v>
      </c>
      <c r="P27" s="7" t="s">
        <v>198</v>
      </c>
    </row>
    <row r="28" spans="1:16" ht="66" customHeight="1">
      <c r="A28" s="5" t="s">
        <v>199</v>
      </c>
      <c r="B28" s="6" t="s">
        <v>41</v>
      </c>
      <c r="C28" s="6" t="s">
        <v>42</v>
      </c>
      <c r="D28" s="6" t="s">
        <v>43</v>
      </c>
      <c r="E28" s="6" t="s">
        <v>200</v>
      </c>
      <c r="F28" s="6" t="s">
        <v>201</v>
      </c>
      <c r="G28" s="6" t="s">
        <v>46</v>
      </c>
      <c r="H28" s="6" t="s">
        <v>202</v>
      </c>
      <c r="I28" s="6" t="s">
        <v>174</v>
      </c>
      <c r="J28" s="6" t="s">
        <v>175</v>
      </c>
      <c r="K28" s="6" t="s">
        <v>102</v>
      </c>
      <c r="L28" s="6" t="s">
        <v>176</v>
      </c>
      <c r="M28" s="6" t="s">
        <v>30</v>
      </c>
      <c r="N28" s="6" t="s">
        <v>203</v>
      </c>
      <c r="O28" s="6" t="s">
        <v>32</v>
      </c>
      <c r="P28" s="7" t="s">
        <v>204</v>
      </c>
    </row>
    <row r="29" spans="1:16" ht="66" customHeight="1">
      <c r="A29" s="5" t="s">
        <v>205</v>
      </c>
      <c r="B29" s="6" t="s">
        <v>206</v>
      </c>
      <c r="C29" s="6" t="s">
        <v>207</v>
      </c>
      <c r="D29" s="6" t="s">
        <v>208</v>
      </c>
      <c r="E29" s="6" t="s">
        <v>209</v>
      </c>
      <c r="F29" s="6" t="s">
        <v>210</v>
      </c>
      <c r="G29" s="6" t="s">
        <v>24</v>
      </c>
      <c r="H29" s="6" t="s">
        <v>211</v>
      </c>
      <c r="I29" s="6" t="s">
        <v>212</v>
      </c>
      <c r="J29" s="6" t="s">
        <v>213</v>
      </c>
      <c r="K29" s="6" t="s">
        <v>138</v>
      </c>
      <c r="L29" s="6" t="s">
        <v>214</v>
      </c>
      <c r="M29" s="6" t="s">
        <v>30</v>
      </c>
      <c r="N29" s="6" t="s">
        <v>215</v>
      </c>
      <c r="O29" s="6" t="s">
        <v>32</v>
      </c>
      <c r="P29" s="7" t="s">
        <v>216</v>
      </c>
    </row>
    <row r="30" spans="1:16" ht="66" customHeight="1">
      <c r="A30" s="5" t="s">
        <v>217</v>
      </c>
      <c r="B30" s="6" t="s">
        <v>206</v>
      </c>
      <c r="C30" s="6" t="s">
        <v>207</v>
      </c>
      <c r="D30" s="6" t="s">
        <v>208</v>
      </c>
      <c r="E30" s="6" t="s">
        <v>218</v>
      </c>
      <c r="F30" s="6" t="s">
        <v>219</v>
      </c>
      <c r="G30" s="6" t="s">
        <v>24</v>
      </c>
      <c r="H30" s="6" t="s">
        <v>220</v>
      </c>
      <c r="I30" s="6" t="s">
        <v>212</v>
      </c>
      <c r="J30" s="6" t="s">
        <v>213</v>
      </c>
      <c r="K30" s="6" t="s">
        <v>102</v>
      </c>
      <c r="L30" s="6" t="s">
        <v>214</v>
      </c>
      <c r="M30" s="6" t="s">
        <v>30</v>
      </c>
      <c r="N30" s="6" t="s">
        <v>221</v>
      </c>
      <c r="O30" s="6" t="s">
        <v>32</v>
      </c>
      <c r="P30" s="7" t="s">
        <v>222</v>
      </c>
    </row>
    <row r="31" spans="1:16" ht="66" customHeight="1">
      <c r="A31" s="5" t="s">
        <v>223</v>
      </c>
      <c r="B31" s="6" t="s">
        <v>19</v>
      </c>
      <c r="C31" s="6" t="s">
        <v>20</v>
      </c>
      <c r="D31" s="6" t="s">
        <v>21</v>
      </c>
      <c r="E31" s="6" t="s">
        <v>224</v>
      </c>
      <c r="F31" s="6" t="s">
        <v>225</v>
      </c>
      <c r="G31" s="6" t="s">
        <v>24</v>
      </c>
      <c r="H31" s="6" t="s">
        <v>226</v>
      </c>
      <c r="I31" s="6" t="s">
        <v>212</v>
      </c>
      <c r="J31" s="6" t="s">
        <v>213</v>
      </c>
      <c r="K31" s="6" t="s">
        <v>138</v>
      </c>
      <c r="L31" s="6" t="s">
        <v>214</v>
      </c>
      <c r="M31" s="6" t="s">
        <v>58</v>
      </c>
      <c r="N31" s="6" t="s">
        <v>227</v>
      </c>
      <c r="O31" s="6" t="s">
        <v>32</v>
      </c>
      <c r="P31" s="7" t="s">
        <v>228</v>
      </c>
    </row>
    <row r="32" spans="1:16" ht="66" customHeight="1">
      <c r="A32" s="5" t="s">
        <v>229</v>
      </c>
      <c r="B32" s="6" t="s">
        <v>206</v>
      </c>
      <c r="C32" s="6" t="s">
        <v>207</v>
      </c>
      <c r="D32" s="6" t="s">
        <v>208</v>
      </c>
      <c r="E32" s="6" t="s">
        <v>230</v>
      </c>
      <c r="F32" s="6" t="s">
        <v>231</v>
      </c>
      <c r="G32" s="6" t="s">
        <v>24</v>
      </c>
      <c r="H32" s="6" t="s">
        <v>232</v>
      </c>
      <c r="I32" s="6" t="s">
        <v>212</v>
      </c>
      <c r="J32" s="6" t="s">
        <v>213</v>
      </c>
      <c r="K32" s="6" t="s">
        <v>21</v>
      </c>
      <c r="L32" s="6" t="s">
        <v>214</v>
      </c>
      <c r="M32" s="6" t="s">
        <v>58</v>
      </c>
      <c r="N32" s="6" t="s">
        <v>233</v>
      </c>
      <c r="O32" s="6" t="s">
        <v>32</v>
      </c>
      <c r="P32" s="7" t="s">
        <v>234</v>
      </c>
    </row>
    <row r="33" spans="1:16" ht="66" customHeight="1">
      <c r="A33" s="5" t="s">
        <v>235</v>
      </c>
      <c r="B33" s="6" t="s">
        <v>41</v>
      </c>
      <c r="C33" s="6" t="s">
        <v>42</v>
      </c>
      <c r="D33" s="6" t="s">
        <v>43</v>
      </c>
      <c r="E33" s="6" t="s">
        <v>236</v>
      </c>
      <c r="F33" s="6" t="s">
        <v>237</v>
      </c>
      <c r="G33" s="6" t="s">
        <v>46</v>
      </c>
      <c r="H33" s="6" t="s">
        <v>238</v>
      </c>
      <c r="I33" s="6" t="s">
        <v>212</v>
      </c>
      <c r="J33" s="6" t="s">
        <v>213</v>
      </c>
      <c r="K33" s="6" t="s">
        <v>239</v>
      </c>
      <c r="L33" s="6" t="s">
        <v>214</v>
      </c>
      <c r="M33" s="6" t="s">
        <v>30</v>
      </c>
      <c r="N33" s="6" t="s">
        <v>240</v>
      </c>
      <c r="O33" s="6" t="s">
        <v>32</v>
      </c>
      <c r="P33" s="7" t="s">
        <v>241</v>
      </c>
    </row>
    <row r="34" spans="1:16" ht="66" customHeight="1">
      <c r="A34" s="5" t="s">
        <v>242</v>
      </c>
      <c r="B34" s="6" t="s">
        <v>19</v>
      </c>
      <c r="C34" s="6" t="s">
        <v>20</v>
      </c>
      <c r="D34" s="6" t="s">
        <v>21</v>
      </c>
      <c r="E34" s="6" t="s">
        <v>243</v>
      </c>
      <c r="F34" s="6" t="s">
        <v>244</v>
      </c>
      <c r="G34" s="6" t="s">
        <v>24</v>
      </c>
      <c r="H34" s="6" t="s">
        <v>245</v>
      </c>
      <c r="I34" s="6" t="s">
        <v>246</v>
      </c>
      <c r="J34" s="6" t="s">
        <v>247</v>
      </c>
      <c r="K34" s="6" t="s">
        <v>21</v>
      </c>
      <c r="L34" s="6" t="s">
        <v>248</v>
      </c>
      <c r="M34" s="6" t="s">
        <v>58</v>
      </c>
      <c r="N34" s="6" t="s">
        <v>249</v>
      </c>
      <c r="O34" s="6" t="s">
        <v>32</v>
      </c>
      <c r="P34" s="7" t="s">
        <v>250</v>
      </c>
    </row>
    <row r="35" spans="1:16" ht="66" customHeight="1">
      <c r="A35" s="5" t="s">
        <v>251</v>
      </c>
      <c r="B35" s="6" t="s">
        <v>19</v>
      </c>
      <c r="C35" s="6" t="s">
        <v>20</v>
      </c>
      <c r="D35" s="6" t="s">
        <v>21</v>
      </c>
      <c r="E35" s="6" t="s">
        <v>252</v>
      </c>
      <c r="F35" s="6" t="s">
        <v>253</v>
      </c>
      <c r="G35" s="6" t="s">
        <v>24</v>
      </c>
      <c r="H35" s="6" t="s">
        <v>254</v>
      </c>
      <c r="I35" s="6" t="s">
        <v>246</v>
      </c>
      <c r="J35" s="6" t="s">
        <v>247</v>
      </c>
      <c r="K35" s="6" t="s">
        <v>21</v>
      </c>
      <c r="L35" s="6" t="s">
        <v>248</v>
      </c>
      <c r="M35" s="6" t="s">
        <v>58</v>
      </c>
      <c r="N35" s="6" t="s">
        <v>255</v>
      </c>
      <c r="O35" s="6" t="s">
        <v>32</v>
      </c>
      <c r="P35" s="7" t="s">
        <v>256</v>
      </c>
    </row>
    <row r="36" spans="1:16" ht="66" customHeight="1">
      <c r="A36" s="5" t="s">
        <v>257</v>
      </c>
      <c r="B36" s="6" t="s">
        <v>94</v>
      </c>
      <c r="C36" s="6" t="s">
        <v>95</v>
      </c>
      <c r="D36" s="6" t="s">
        <v>96</v>
      </c>
      <c r="E36" s="6" t="s">
        <v>258</v>
      </c>
      <c r="F36" s="6" t="s">
        <v>259</v>
      </c>
      <c r="G36" s="6" t="s">
        <v>24</v>
      </c>
      <c r="H36" s="6" t="s">
        <v>260</v>
      </c>
      <c r="I36" s="6" t="s">
        <v>246</v>
      </c>
      <c r="J36" s="6" t="s">
        <v>247</v>
      </c>
      <c r="K36" s="6" t="s">
        <v>21</v>
      </c>
      <c r="L36" s="6" t="s">
        <v>248</v>
      </c>
      <c r="M36" s="6" t="s">
        <v>58</v>
      </c>
      <c r="N36" s="6" t="s">
        <v>261</v>
      </c>
      <c r="O36" s="6" t="s">
        <v>32</v>
      </c>
      <c r="P36" s="7" t="s">
        <v>262</v>
      </c>
    </row>
    <row r="37" spans="1:16" ht="66" customHeight="1">
      <c r="A37" s="5" t="s">
        <v>263</v>
      </c>
      <c r="B37" s="6" t="s">
        <v>41</v>
      </c>
      <c r="C37" s="6" t="s">
        <v>42</v>
      </c>
      <c r="D37" s="6" t="s">
        <v>43</v>
      </c>
      <c r="E37" s="6" t="s">
        <v>264</v>
      </c>
      <c r="F37" s="6" t="s">
        <v>265</v>
      </c>
      <c r="G37" s="6" t="s">
        <v>24</v>
      </c>
      <c r="H37" s="6" t="s">
        <v>266</v>
      </c>
      <c r="I37" s="6" t="s">
        <v>246</v>
      </c>
      <c r="J37" s="6" t="s">
        <v>247</v>
      </c>
      <c r="K37" s="6" t="s">
        <v>21</v>
      </c>
      <c r="L37" s="6" t="s">
        <v>248</v>
      </c>
      <c r="M37" s="6" t="s">
        <v>196</v>
      </c>
      <c r="N37" s="6" t="s">
        <v>267</v>
      </c>
      <c r="O37" s="6" t="s">
        <v>32</v>
      </c>
      <c r="P37" s="7" t="s">
        <v>268</v>
      </c>
    </row>
    <row r="38" spans="1:16" ht="66" customHeight="1">
      <c r="A38" s="5" t="s">
        <v>269</v>
      </c>
      <c r="B38" s="6" t="s">
        <v>41</v>
      </c>
      <c r="C38" s="6" t="s">
        <v>42</v>
      </c>
      <c r="D38" s="6" t="s">
        <v>43</v>
      </c>
      <c r="E38" s="6" t="s">
        <v>270</v>
      </c>
      <c r="F38" s="6" t="s">
        <v>271</v>
      </c>
      <c r="G38" s="6" t="s">
        <v>46</v>
      </c>
      <c r="H38" s="6" t="s">
        <v>272</v>
      </c>
      <c r="I38" s="6" t="s">
        <v>246</v>
      </c>
      <c r="J38" s="6" t="s">
        <v>247</v>
      </c>
      <c r="K38" s="6" t="s">
        <v>21</v>
      </c>
      <c r="L38" s="6" t="s">
        <v>248</v>
      </c>
      <c r="M38" s="6" t="s">
        <v>58</v>
      </c>
      <c r="N38" s="6" t="s">
        <v>273</v>
      </c>
      <c r="O38" s="6" t="s">
        <v>32</v>
      </c>
      <c r="P38" s="7" t="s">
        <v>169</v>
      </c>
    </row>
    <row r="39" spans="1:16" ht="66" customHeight="1">
      <c r="A39" s="5" t="s">
        <v>274</v>
      </c>
      <c r="B39" s="6" t="s">
        <v>206</v>
      </c>
      <c r="C39" s="6" t="s">
        <v>207</v>
      </c>
      <c r="D39" s="6" t="s">
        <v>208</v>
      </c>
      <c r="E39" s="6" t="s">
        <v>275</v>
      </c>
      <c r="F39" s="6" t="s">
        <v>276</v>
      </c>
      <c r="G39" s="6" t="s">
        <v>24</v>
      </c>
      <c r="H39" s="6" t="s">
        <v>277</v>
      </c>
      <c r="I39" s="6" t="s">
        <v>278</v>
      </c>
      <c r="J39" s="6" t="s">
        <v>279</v>
      </c>
      <c r="K39" s="6" t="s">
        <v>138</v>
      </c>
      <c r="L39" s="6" t="s">
        <v>280</v>
      </c>
      <c r="M39" s="6" t="s">
        <v>30</v>
      </c>
      <c r="N39" s="6" t="s">
        <v>281</v>
      </c>
      <c r="O39" s="6" t="s">
        <v>32</v>
      </c>
      <c r="P39" s="7" t="s">
        <v>282</v>
      </c>
    </row>
    <row r="40" spans="1:16" ht="66" customHeight="1">
      <c r="A40" s="5" t="s">
        <v>283</v>
      </c>
      <c r="B40" s="6" t="s">
        <v>206</v>
      </c>
      <c r="C40" s="6" t="s">
        <v>207</v>
      </c>
      <c r="D40" s="6" t="s">
        <v>208</v>
      </c>
      <c r="E40" s="6" t="s">
        <v>284</v>
      </c>
      <c r="F40" s="6" t="s">
        <v>285</v>
      </c>
      <c r="G40" s="6" t="s">
        <v>24</v>
      </c>
      <c r="H40" s="6" t="s">
        <v>286</v>
      </c>
      <c r="I40" s="6" t="s">
        <v>278</v>
      </c>
      <c r="J40" s="6" t="s">
        <v>279</v>
      </c>
      <c r="K40" s="6" t="s">
        <v>138</v>
      </c>
      <c r="L40" s="6" t="s">
        <v>280</v>
      </c>
      <c r="M40" s="6" t="s">
        <v>58</v>
      </c>
      <c r="N40" s="6" t="s">
        <v>287</v>
      </c>
      <c r="O40" s="6" t="s">
        <v>32</v>
      </c>
      <c r="P40" s="7" t="s">
        <v>288</v>
      </c>
    </row>
    <row r="41" spans="1:16" ht="66" customHeight="1">
      <c r="A41" s="5" t="s">
        <v>289</v>
      </c>
      <c r="B41" s="6" t="s">
        <v>94</v>
      </c>
      <c r="C41" s="6" t="s">
        <v>95</v>
      </c>
      <c r="D41" s="6" t="s">
        <v>96</v>
      </c>
      <c r="E41" s="6" t="s">
        <v>290</v>
      </c>
      <c r="F41" s="6" t="s">
        <v>291</v>
      </c>
      <c r="G41" s="6" t="s">
        <v>24</v>
      </c>
      <c r="H41" s="6" t="s">
        <v>292</v>
      </c>
      <c r="I41" s="6" t="s">
        <v>278</v>
      </c>
      <c r="J41" s="6" t="s">
        <v>279</v>
      </c>
      <c r="K41" s="6" t="s">
        <v>102</v>
      </c>
      <c r="L41" s="6" t="s">
        <v>280</v>
      </c>
      <c r="M41" s="6" t="s">
        <v>30</v>
      </c>
      <c r="N41" s="6" t="s">
        <v>293</v>
      </c>
      <c r="O41" s="6" t="s">
        <v>32</v>
      </c>
      <c r="P41" s="7" t="s">
        <v>294</v>
      </c>
    </row>
    <row r="42" spans="1:16" ht="66" customHeight="1">
      <c r="A42" s="5" t="s">
        <v>295</v>
      </c>
      <c r="B42" s="6" t="s">
        <v>19</v>
      </c>
      <c r="C42" s="6" t="s">
        <v>20</v>
      </c>
      <c r="D42" s="6" t="s">
        <v>21</v>
      </c>
      <c r="E42" s="6" t="s">
        <v>296</v>
      </c>
      <c r="F42" s="6" t="s">
        <v>297</v>
      </c>
      <c r="G42" s="6" t="s">
        <v>24</v>
      </c>
      <c r="H42" s="6" t="s">
        <v>298</v>
      </c>
      <c r="I42" s="6" t="s">
        <v>278</v>
      </c>
      <c r="J42" s="6" t="s">
        <v>279</v>
      </c>
      <c r="K42" s="6" t="s">
        <v>21</v>
      </c>
      <c r="L42" s="6" t="s">
        <v>280</v>
      </c>
      <c r="M42" s="6" t="s">
        <v>196</v>
      </c>
      <c r="N42" s="6" t="s">
        <v>299</v>
      </c>
      <c r="O42" s="6" t="s">
        <v>32</v>
      </c>
      <c r="P42" s="7" t="s">
        <v>300</v>
      </c>
    </row>
    <row r="43" spans="1:16" ht="66" customHeight="1">
      <c r="A43" s="5" t="s">
        <v>301</v>
      </c>
      <c r="B43" s="6" t="s">
        <v>19</v>
      </c>
      <c r="C43" s="6" t="s">
        <v>20</v>
      </c>
      <c r="D43" s="6" t="s">
        <v>302</v>
      </c>
      <c r="E43" s="6" t="s">
        <v>303</v>
      </c>
      <c r="F43" s="6" t="s">
        <v>304</v>
      </c>
      <c r="G43" s="6" t="s">
        <v>89</v>
      </c>
      <c r="H43" s="6" t="s">
        <v>305</v>
      </c>
      <c r="I43" s="6" t="s">
        <v>278</v>
      </c>
      <c r="J43" s="6" t="s">
        <v>279</v>
      </c>
      <c r="K43" s="6" t="s">
        <v>21</v>
      </c>
      <c r="L43" s="6" t="s">
        <v>280</v>
      </c>
      <c r="M43" s="6" t="s">
        <v>306</v>
      </c>
      <c r="N43" s="6" t="s">
        <v>307</v>
      </c>
      <c r="O43" s="6" t="s">
        <v>32</v>
      </c>
      <c r="P43" s="7" t="s">
        <v>308</v>
      </c>
    </row>
    <row r="44" spans="1:16" ht="66" customHeight="1">
      <c r="A44" s="5" t="s">
        <v>309</v>
      </c>
      <c r="B44" s="6" t="s">
        <v>52</v>
      </c>
      <c r="C44" s="6" t="s">
        <v>310</v>
      </c>
      <c r="D44" s="6" t="s">
        <v>311</v>
      </c>
      <c r="E44" s="6" t="s">
        <v>312</v>
      </c>
      <c r="F44" s="6" t="s">
        <v>313</v>
      </c>
      <c r="G44" s="6" t="s">
        <v>24</v>
      </c>
      <c r="H44" s="6" t="s">
        <v>314</v>
      </c>
      <c r="I44" s="6" t="s">
        <v>315</v>
      </c>
      <c r="J44" s="6" t="s">
        <v>316</v>
      </c>
      <c r="K44" s="6" t="s">
        <v>311</v>
      </c>
      <c r="L44" s="6" t="s">
        <v>317</v>
      </c>
      <c r="M44" s="6" t="s">
        <v>58</v>
      </c>
      <c r="N44" s="6" t="s">
        <v>318</v>
      </c>
      <c r="O44" s="6" t="s">
        <v>32</v>
      </c>
      <c r="P44" s="7" t="s">
        <v>319</v>
      </c>
    </row>
    <row r="45" spans="1:16" ht="66" customHeight="1">
      <c r="A45" s="5" t="s">
        <v>320</v>
      </c>
      <c r="B45" s="6" t="s">
        <v>52</v>
      </c>
      <c r="C45" s="6" t="s">
        <v>310</v>
      </c>
      <c r="D45" s="6" t="s">
        <v>311</v>
      </c>
      <c r="E45" s="6" t="s">
        <v>321</v>
      </c>
      <c r="F45" s="6" t="s">
        <v>322</v>
      </c>
      <c r="G45" s="6" t="s">
        <v>24</v>
      </c>
      <c r="H45" s="6" t="s">
        <v>323</v>
      </c>
      <c r="I45" s="6" t="s">
        <v>315</v>
      </c>
      <c r="J45" s="6" t="s">
        <v>316</v>
      </c>
      <c r="K45" s="6" t="s">
        <v>311</v>
      </c>
      <c r="L45" s="6" t="s">
        <v>317</v>
      </c>
      <c r="M45" s="6" t="s">
        <v>58</v>
      </c>
      <c r="N45" s="6" t="s">
        <v>324</v>
      </c>
      <c r="O45" s="6" t="s">
        <v>32</v>
      </c>
      <c r="P45" s="7" t="s">
        <v>325</v>
      </c>
    </row>
    <row r="46" spans="1:16" ht="66" customHeight="1">
      <c r="A46" s="5" t="s">
        <v>326</v>
      </c>
      <c r="B46" s="6" t="s">
        <v>52</v>
      </c>
      <c r="C46" s="6" t="s">
        <v>310</v>
      </c>
      <c r="D46" s="6" t="s">
        <v>311</v>
      </c>
      <c r="E46" s="6" t="s">
        <v>327</v>
      </c>
      <c r="F46" s="6" t="s">
        <v>328</v>
      </c>
      <c r="G46" s="6" t="s">
        <v>24</v>
      </c>
      <c r="H46" s="6" t="s">
        <v>329</v>
      </c>
      <c r="I46" s="6" t="s">
        <v>315</v>
      </c>
      <c r="J46" s="6" t="s">
        <v>316</v>
      </c>
      <c r="K46" s="6" t="s">
        <v>311</v>
      </c>
      <c r="L46" s="6" t="s">
        <v>317</v>
      </c>
      <c r="M46" s="6" t="s">
        <v>196</v>
      </c>
      <c r="N46" s="6" t="s">
        <v>330</v>
      </c>
      <c r="O46" s="6" t="s">
        <v>32</v>
      </c>
      <c r="P46" s="7" t="s">
        <v>331</v>
      </c>
    </row>
    <row r="47" spans="1:16" ht="66" customHeight="1">
      <c r="A47" s="5" t="s">
        <v>332</v>
      </c>
      <c r="B47" s="6" t="s">
        <v>52</v>
      </c>
      <c r="C47" s="6" t="s">
        <v>310</v>
      </c>
      <c r="D47" s="6" t="s">
        <v>311</v>
      </c>
      <c r="E47" s="6" t="s">
        <v>333</v>
      </c>
      <c r="F47" s="6" t="s">
        <v>334</v>
      </c>
      <c r="G47" s="6" t="s">
        <v>24</v>
      </c>
      <c r="H47" s="6" t="s">
        <v>335</v>
      </c>
      <c r="I47" s="6" t="s">
        <v>315</v>
      </c>
      <c r="J47" s="6" t="s">
        <v>316</v>
      </c>
      <c r="K47" s="6" t="s">
        <v>336</v>
      </c>
      <c r="L47" s="6" t="s">
        <v>317</v>
      </c>
      <c r="M47" s="6" t="s">
        <v>196</v>
      </c>
      <c r="N47" s="6" t="s">
        <v>337</v>
      </c>
      <c r="O47" s="6" t="s">
        <v>32</v>
      </c>
      <c r="P47" s="7" t="s">
        <v>338</v>
      </c>
    </row>
    <row r="48" spans="1:16" ht="66" customHeight="1">
      <c r="A48" s="5" t="s">
        <v>339</v>
      </c>
      <c r="B48" s="6" t="s">
        <v>52</v>
      </c>
      <c r="C48" s="6" t="s">
        <v>310</v>
      </c>
      <c r="D48" s="6" t="s">
        <v>311</v>
      </c>
      <c r="E48" s="6" t="s">
        <v>340</v>
      </c>
      <c r="F48" s="6" t="s">
        <v>341</v>
      </c>
      <c r="G48" s="6" t="s">
        <v>46</v>
      </c>
      <c r="H48" s="6" t="s">
        <v>342</v>
      </c>
      <c r="I48" s="6" t="s">
        <v>315</v>
      </c>
      <c r="J48" s="6" t="s">
        <v>316</v>
      </c>
      <c r="K48" s="6" t="s">
        <v>311</v>
      </c>
      <c r="L48" s="6" t="s">
        <v>317</v>
      </c>
      <c r="M48" s="6" t="s">
        <v>58</v>
      </c>
      <c r="N48" s="6" t="s">
        <v>343</v>
      </c>
      <c r="O48" s="6" t="s">
        <v>32</v>
      </c>
      <c r="P48" s="7" t="s">
        <v>131</v>
      </c>
    </row>
    <row r="49" spans="1:16" ht="66" customHeight="1">
      <c r="A49" s="5" t="s">
        <v>344</v>
      </c>
      <c r="B49" s="6" t="s">
        <v>19</v>
      </c>
      <c r="C49" s="6" t="s">
        <v>20</v>
      </c>
      <c r="D49" s="6" t="s">
        <v>21</v>
      </c>
      <c r="E49" s="6" t="s">
        <v>345</v>
      </c>
      <c r="F49" s="6" t="s">
        <v>346</v>
      </c>
      <c r="G49" s="6" t="s">
        <v>24</v>
      </c>
      <c r="H49" s="6" t="s">
        <v>347</v>
      </c>
      <c r="I49" s="6" t="s">
        <v>348</v>
      </c>
      <c r="J49" s="6" t="s">
        <v>349</v>
      </c>
      <c r="K49" s="6" t="s">
        <v>102</v>
      </c>
      <c r="L49" s="6" t="s">
        <v>350</v>
      </c>
      <c r="M49" s="6" t="s">
        <v>30</v>
      </c>
      <c r="N49" s="6" t="s">
        <v>351</v>
      </c>
      <c r="O49" s="6" t="s">
        <v>32</v>
      </c>
      <c r="P49" s="7" t="s">
        <v>352</v>
      </c>
    </row>
    <row r="50" spans="1:16" ht="66" customHeight="1">
      <c r="A50" s="5" t="s">
        <v>353</v>
      </c>
      <c r="B50" s="6" t="s">
        <v>206</v>
      </c>
      <c r="C50" s="6" t="s">
        <v>207</v>
      </c>
      <c r="D50" s="6" t="s">
        <v>208</v>
      </c>
      <c r="E50" s="6" t="s">
        <v>354</v>
      </c>
      <c r="F50" s="6" t="s">
        <v>355</v>
      </c>
      <c r="G50" s="6" t="s">
        <v>24</v>
      </c>
      <c r="H50" s="6" t="s">
        <v>356</v>
      </c>
      <c r="I50" s="6" t="s">
        <v>348</v>
      </c>
      <c r="J50" s="6" t="s">
        <v>349</v>
      </c>
      <c r="K50" s="6" t="s">
        <v>102</v>
      </c>
      <c r="L50" s="6" t="s">
        <v>350</v>
      </c>
      <c r="M50" s="6" t="s">
        <v>30</v>
      </c>
      <c r="N50" s="6" t="s">
        <v>357</v>
      </c>
      <c r="O50" s="6" t="s">
        <v>32</v>
      </c>
      <c r="P50" s="7" t="s">
        <v>358</v>
      </c>
    </row>
    <row r="51" spans="1:16" ht="66" customHeight="1">
      <c r="A51" s="5" t="s">
        <v>359</v>
      </c>
      <c r="B51" s="6" t="s">
        <v>94</v>
      </c>
      <c r="C51" s="6" t="s">
        <v>95</v>
      </c>
      <c r="D51" s="6" t="s">
        <v>96</v>
      </c>
      <c r="E51" s="6" t="s">
        <v>360</v>
      </c>
      <c r="F51" s="6" t="s">
        <v>361</v>
      </c>
      <c r="G51" s="6" t="s">
        <v>24</v>
      </c>
      <c r="H51" s="6" t="s">
        <v>362</v>
      </c>
      <c r="I51" s="6" t="s">
        <v>348</v>
      </c>
      <c r="J51" s="6" t="s">
        <v>349</v>
      </c>
      <c r="K51" s="6" t="s">
        <v>102</v>
      </c>
      <c r="L51" s="6" t="s">
        <v>350</v>
      </c>
      <c r="M51" s="6" t="s">
        <v>30</v>
      </c>
      <c r="N51" s="6" t="s">
        <v>363</v>
      </c>
      <c r="O51" s="6" t="s">
        <v>32</v>
      </c>
      <c r="P51" s="7" t="s">
        <v>364</v>
      </c>
    </row>
    <row r="52" spans="1:16" ht="66" customHeight="1">
      <c r="A52" s="5" t="s">
        <v>365</v>
      </c>
      <c r="B52" s="6" t="s">
        <v>19</v>
      </c>
      <c r="C52" s="6" t="s">
        <v>20</v>
      </c>
      <c r="D52" s="6" t="s">
        <v>21</v>
      </c>
      <c r="E52" s="6" t="s">
        <v>366</v>
      </c>
      <c r="F52" s="6" t="s">
        <v>367</v>
      </c>
      <c r="G52" s="6" t="s">
        <v>24</v>
      </c>
      <c r="H52" s="6" t="s">
        <v>368</v>
      </c>
      <c r="I52" s="6" t="s">
        <v>348</v>
      </c>
      <c r="J52" s="6" t="s">
        <v>349</v>
      </c>
      <c r="K52" s="6" t="s">
        <v>21</v>
      </c>
      <c r="L52" s="6" t="s">
        <v>350</v>
      </c>
      <c r="M52" s="6" t="s">
        <v>58</v>
      </c>
      <c r="N52" s="6" t="s">
        <v>369</v>
      </c>
      <c r="O52" s="6" t="s">
        <v>32</v>
      </c>
      <c r="P52" s="7" t="s">
        <v>370</v>
      </c>
    </row>
    <row r="53" spans="1:16" ht="66" customHeight="1">
      <c r="A53" s="8" t="s">
        <v>371</v>
      </c>
      <c r="B53" s="9" t="s">
        <v>41</v>
      </c>
      <c r="C53" s="9" t="s">
        <v>42</v>
      </c>
      <c r="D53" s="9" t="s">
        <v>43</v>
      </c>
      <c r="E53" s="9" t="s">
        <v>372</v>
      </c>
      <c r="F53" s="9" t="s">
        <v>373</v>
      </c>
      <c r="G53" s="9" t="s">
        <v>46</v>
      </c>
      <c r="H53" s="9" t="s">
        <v>374</v>
      </c>
      <c r="I53" s="9" t="s">
        <v>348</v>
      </c>
      <c r="J53" s="9" t="s">
        <v>349</v>
      </c>
      <c r="K53" s="9" t="s">
        <v>239</v>
      </c>
      <c r="L53" s="9" t="s">
        <v>350</v>
      </c>
      <c r="M53" s="9" t="s">
        <v>30</v>
      </c>
      <c r="N53" s="9" t="s">
        <v>375</v>
      </c>
      <c r="O53" s="9" t="s">
        <v>32</v>
      </c>
      <c r="P53" s="10" t="s">
        <v>376</v>
      </c>
    </row>
    <row r="57" spans="1:16" ht="26.1" customHeight="1">
      <c r="A57" s="17" t="s">
        <v>377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>
      <c r="A58" s="1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33.950000000000003" customHeight="1">
      <c r="A59" s="11" t="s">
        <v>2</v>
      </c>
      <c r="B59" s="11" t="s">
        <v>3</v>
      </c>
      <c r="C59" s="11" t="s">
        <v>4</v>
      </c>
      <c r="D59" s="11" t="s">
        <v>5</v>
      </c>
      <c r="E59" s="11" t="s">
        <v>6</v>
      </c>
      <c r="F59" s="11" t="s">
        <v>7</v>
      </c>
      <c r="G59" s="11" t="s">
        <v>8</v>
      </c>
      <c r="H59" s="11" t="s">
        <v>9</v>
      </c>
      <c r="I59" s="11" t="s">
        <v>10</v>
      </c>
      <c r="J59" s="11" t="s">
        <v>11</v>
      </c>
      <c r="K59" s="11" t="s">
        <v>12</v>
      </c>
      <c r="L59" s="11" t="s">
        <v>13</v>
      </c>
      <c r="M59" s="11" t="s">
        <v>14</v>
      </c>
      <c r="N59" s="11" t="s">
        <v>15</v>
      </c>
      <c r="O59" s="11" t="s">
        <v>16</v>
      </c>
      <c r="P59" s="11" t="s">
        <v>17</v>
      </c>
    </row>
    <row r="60" spans="1:16" ht="66" customHeight="1">
      <c r="A60" s="2" t="s">
        <v>378</v>
      </c>
      <c r="B60" s="3" t="s">
        <v>52</v>
      </c>
      <c r="C60" s="3" t="s">
        <v>310</v>
      </c>
      <c r="D60" s="3" t="s">
        <v>311</v>
      </c>
      <c r="E60" s="3" t="s">
        <v>379</v>
      </c>
      <c r="F60" s="3" t="s">
        <v>380</v>
      </c>
      <c r="G60" s="3" t="s">
        <v>24</v>
      </c>
      <c r="H60" s="3" t="s">
        <v>381</v>
      </c>
      <c r="I60" s="3" t="s">
        <v>382</v>
      </c>
      <c r="J60" s="3" t="s">
        <v>383</v>
      </c>
      <c r="K60" s="3" t="s">
        <v>384</v>
      </c>
      <c r="L60" s="3" t="s">
        <v>385</v>
      </c>
      <c r="M60" s="3" t="s">
        <v>386</v>
      </c>
      <c r="N60" s="3" t="s">
        <v>387</v>
      </c>
      <c r="O60" s="3" t="s">
        <v>388</v>
      </c>
      <c r="P60" s="4" t="s">
        <v>389</v>
      </c>
    </row>
    <row r="61" spans="1:16" ht="66" customHeight="1">
      <c r="A61" s="5" t="s">
        <v>390</v>
      </c>
      <c r="B61" s="6" t="s">
        <v>52</v>
      </c>
      <c r="C61" s="6" t="s">
        <v>310</v>
      </c>
      <c r="D61" s="6" t="s">
        <v>311</v>
      </c>
      <c r="E61" s="6" t="s">
        <v>391</v>
      </c>
      <c r="F61" s="6" t="s">
        <v>392</v>
      </c>
      <c r="G61" s="6" t="s">
        <v>24</v>
      </c>
      <c r="H61" s="6" t="s">
        <v>393</v>
      </c>
      <c r="I61" s="6" t="s">
        <v>382</v>
      </c>
      <c r="J61" s="6" t="s">
        <v>383</v>
      </c>
      <c r="K61" s="6" t="s">
        <v>311</v>
      </c>
      <c r="L61" s="6" t="s">
        <v>385</v>
      </c>
      <c r="M61" s="6" t="s">
        <v>386</v>
      </c>
      <c r="N61" s="6" t="s">
        <v>394</v>
      </c>
      <c r="O61" s="6" t="s">
        <v>388</v>
      </c>
      <c r="P61" s="7" t="s">
        <v>395</v>
      </c>
    </row>
    <row r="62" spans="1:16" ht="66" customHeight="1">
      <c r="A62" s="5" t="s">
        <v>396</v>
      </c>
      <c r="B62" s="6" t="s">
        <v>19</v>
      </c>
      <c r="C62" s="6" t="s">
        <v>20</v>
      </c>
      <c r="D62" s="6" t="s">
        <v>21</v>
      </c>
      <c r="E62" s="6" t="s">
        <v>397</v>
      </c>
      <c r="F62" s="6" t="s">
        <v>398</v>
      </c>
      <c r="G62" s="6" t="s">
        <v>24</v>
      </c>
      <c r="H62" s="6" t="s">
        <v>399</v>
      </c>
      <c r="I62" s="6" t="s">
        <v>400</v>
      </c>
      <c r="J62" s="6" t="s">
        <v>401</v>
      </c>
      <c r="K62" s="6" t="s">
        <v>402</v>
      </c>
      <c r="L62" s="6" t="s">
        <v>403</v>
      </c>
      <c r="M62" s="6" t="s">
        <v>404</v>
      </c>
      <c r="N62" s="6" t="s">
        <v>405</v>
      </c>
      <c r="O62" s="6" t="s">
        <v>388</v>
      </c>
      <c r="P62" s="7" t="s">
        <v>406</v>
      </c>
    </row>
    <row r="63" spans="1:16" ht="66" customHeight="1">
      <c r="A63" s="5" t="s">
        <v>407</v>
      </c>
      <c r="B63" s="6" t="s">
        <v>94</v>
      </c>
      <c r="C63" s="6" t="s">
        <v>95</v>
      </c>
      <c r="D63" s="6" t="s">
        <v>96</v>
      </c>
      <c r="E63" s="6" t="s">
        <v>408</v>
      </c>
      <c r="F63" s="6" t="s">
        <v>409</v>
      </c>
      <c r="G63" s="6" t="s">
        <v>24</v>
      </c>
      <c r="H63" s="6" t="s">
        <v>410</v>
      </c>
      <c r="I63" s="6" t="s">
        <v>400</v>
      </c>
      <c r="J63" s="6" t="s">
        <v>401</v>
      </c>
      <c r="K63" s="6" t="s">
        <v>402</v>
      </c>
      <c r="L63" s="6" t="s">
        <v>403</v>
      </c>
      <c r="M63" s="6" t="s">
        <v>404</v>
      </c>
      <c r="N63" s="6" t="s">
        <v>411</v>
      </c>
      <c r="O63" s="6" t="s">
        <v>388</v>
      </c>
      <c r="P63" s="7" t="s">
        <v>412</v>
      </c>
    </row>
    <row r="64" spans="1:16" ht="66" customHeight="1">
      <c r="A64" s="5" t="s">
        <v>413</v>
      </c>
      <c r="B64" s="6" t="s">
        <v>19</v>
      </c>
      <c r="C64" s="6" t="s">
        <v>20</v>
      </c>
      <c r="D64" s="6" t="s">
        <v>21</v>
      </c>
      <c r="E64" s="6" t="s">
        <v>414</v>
      </c>
      <c r="F64" s="6" t="s">
        <v>415</v>
      </c>
      <c r="G64" s="6" t="s">
        <v>24</v>
      </c>
      <c r="H64" s="6" t="s">
        <v>416</v>
      </c>
      <c r="I64" s="6" t="s">
        <v>417</v>
      </c>
      <c r="J64" s="6" t="s">
        <v>418</v>
      </c>
      <c r="K64" s="6" t="s">
        <v>21</v>
      </c>
      <c r="L64" s="6" t="s">
        <v>419</v>
      </c>
      <c r="M64" s="6" t="s">
        <v>386</v>
      </c>
      <c r="N64" s="6" t="s">
        <v>420</v>
      </c>
      <c r="O64" s="6" t="s">
        <v>388</v>
      </c>
      <c r="P64" s="7" t="s">
        <v>421</v>
      </c>
    </row>
    <row r="65" spans="1:16" ht="66" customHeight="1">
      <c r="A65" s="5" t="s">
        <v>422</v>
      </c>
      <c r="B65" s="6" t="s">
        <v>19</v>
      </c>
      <c r="C65" s="6" t="s">
        <v>20</v>
      </c>
      <c r="D65" s="6" t="s">
        <v>21</v>
      </c>
      <c r="E65" s="6" t="s">
        <v>423</v>
      </c>
      <c r="F65" s="6" t="s">
        <v>424</v>
      </c>
      <c r="G65" s="6" t="s">
        <v>24</v>
      </c>
      <c r="H65" s="6" t="s">
        <v>425</v>
      </c>
      <c r="I65" s="6" t="s">
        <v>417</v>
      </c>
      <c r="J65" s="6" t="s">
        <v>418</v>
      </c>
      <c r="K65" s="6" t="s">
        <v>21</v>
      </c>
      <c r="L65" s="6" t="s">
        <v>419</v>
      </c>
      <c r="M65" s="6" t="s">
        <v>386</v>
      </c>
      <c r="N65" s="6" t="s">
        <v>426</v>
      </c>
      <c r="O65" s="6" t="s">
        <v>388</v>
      </c>
      <c r="P65" s="7" t="s">
        <v>427</v>
      </c>
    </row>
    <row r="66" spans="1:16" ht="66" customHeight="1">
      <c r="A66" s="5" t="s">
        <v>428</v>
      </c>
      <c r="B66" s="6" t="s">
        <v>19</v>
      </c>
      <c r="C66" s="6" t="s">
        <v>20</v>
      </c>
      <c r="D66" s="6" t="s">
        <v>21</v>
      </c>
      <c r="E66" s="6" t="s">
        <v>429</v>
      </c>
      <c r="F66" s="6" t="s">
        <v>430</v>
      </c>
      <c r="G66" s="6" t="s">
        <v>24</v>
      </c>
      <c r="H66" s="6" t="s">
        <v>431</v>
      </c>
      <c r="I66" s="6" t="s">
        <v>432</v>
      </c>
      <c r="J66" s="6" t="s">
        <v>433</v>
      </c>
      <c r="K66" s="6" t="s">
        <v>434</v>
      </c>
      <c r="L66" s="6" t="s">
        <v>435</v>
      </c>
      <c r="M66" s="6" t="s">
        <v>404</v>
      </c>
      <c r="N66" s="6" t="s">
        <v>436</v>
      </c>
      <c r="O66" s="6" t="s">
        <v>388</v>
      </c>
      <c r="P66" s="7" t="s">
        <v>437</v>
      </c>
    </row>
    <row r="67" spans="1:16" ht="66" customHeight="1">
      <c r="A67" s="5" t="s">
        <v>438</v>
      </c>
      <c r="B67" s="6" t="s">
        <v>94</v>
      </c>
      <c r="C67" s="6" t="s">
        <v>95</v>
      </c>
      <c r="D67" s="6" t="s">
        <v>96</v>
      </c>
      <c r="E67" s="6" t="s">
        <v>439</v>
      </c>
      <c r="F67" s="6" t="s">
        <v>440</v>
      </c>
      <c r="G67" s="6" t="s">
        <v>24</v>
      </c>
      <c r="H67" s="6" t="s">
        <v>441</v>
      </c>
      <c r="I67" s="6" t="s">
        <v>432</v>
      </c>
      <c r="J67" s="6" t="s">
        <v>433</v>
      </c>
      <c r="K67" s="6" t="s">
        <v>102</v>
      </c>
      <c r="L67" s="6" t="s">
        <v>435</v>
      </c>
      <c r="M67" s="6" t="s">
        <v>404</v>
      </c>
      <c r="N67" s="6" t="s">
        <v>442</v>
      </c>
      <c r="O67" s="6" t="s">
        <v>388</v>
      </c>
      <c r="P67" s="7" t="s">
        <v>443</v>
      </c>
    </row>
    <row r="68" spans="1:16" ht="66" customHeight="1">
      <c r="A68" s="5" t="s">
        <v>444</v>
      </c>
      <c r="B68" s="6" t="s">
        <v>19</v>
      </c>
      <c r="C68" s="6" t="s">
        <v>20</v>
      </c>
      <c r="D68" s="6" t="s">
        <v>21</v>
      </c>
      <c r="E68" s="6" t="s">
        <v>445</v>
      </c>
      <c r="F68" s="6" t="s">
        <v>446</v>
      </c>
      <c r="G68" s="6" t="s">
        <v>24</v>
      </c>
      <c r="H68" s="6" t="s">
        <v>447</v>
      </c>
      <c r="I68" s="6" t="s">
        <v>448</v>
      </c>
      <c r="J68" s="6" t="s">
        <v>449</v>
      </c>
      <c r="K68" s="6" t="s">
        <v>21</v>
      </c>
      <c r="L68" s="6" t="s">
        <v>450</v>
      </c>
      <c r="M68" s="6" t="s">
        <v>404</v>
      </c>
      <c r="N68" s="6" t="s">
        <v>451</v>
      </c>
      <c r="O68" s="6" t="s">
        <v>388</v>
      </c>
      <c r="P68" s="7" t="s">
        <v>452</v>
      </c>
    </row>
    <row r="69" spans="1:16" ht="66" customHeight="1">
      <c r="A69" s="5" t="s">
        <v>453</v>
      </c>
      <c r="B69" s="6" t="s">
        <v>41</v>
      </c>
      <c r="C69" s="6" t="s">
        <v>42</v>
      </c>
      <c r="D69" s="6" t="s">
        <v>43</v>
      </c>
      <c r="E69" s="6" t="s">
        <v>454</v>
      </c>
      <c r="F69" s="6" t="s">
        <v>455</v>
      </c>
      <c r="G69" s="6" t="s">
        <v>46</v>
      </c>
      <c r="H69" s="6" t="s">
        <v>456</v>
      </c>
      <c r="I69" s="6" t="s">
        <v>457</v>
      </c>
      <c r="J69" s="6" t="s">
        <v>458</v>
      </c>
      <c r="K69" s="6" t="s">
        <v>21</v>
      </c>
      <c r="L69" s="6" t="s">
        <v>459</v>
      </c>
      <c r="M69" s="6" t="s">
        <v>386</v>
      </c>
      <c r="N69" s="6" t="s">
        <v>460</v>
      </c>
      <c r="O69" s="6" t="s">
        <v>388</v>
      </c>
      <c r="P69" s="7" t="s">
        <v>461</v>
      </c>
    </row>
    <row r="70" spans="1:16" ht="66" customHeight="1">
      <c r="A70" s="5" t="s">
        <v>462</v>
      </c>
      <c r="B70" s="6" t="s">
        <v>41</v>
      </c>
      <c r="C70" s="6" t="s">
        <v>42</v>
      </c>
      <c r="D70" s="6" t="s">
        <v>43</v>
      </c>
      <c r="E70" s="6" t="s">
        <v>463</v>
      </c>
      <c r="F70" s="6" t="s">
        <v>464</v>
      </c>
      <c r="G70" s="6" t="s">
        <v>46</v>
      </c>
      <c r="H70" s="6" t="s">
        <v>465</v>
      </c>
      <c r="I70" s="6" t="s">
        <v>457</v>
      </c>
      <c r="J70" s="6" t="s">
        <v>458</v>
      </c>
      <c r="K70" s="6" t="s">
        <v>21</v>
      </c>
      <c r="L70" s="6" t="s">
        <v>459</v>
      </c>
      <c r="M70" s="6" t="s">
        <v>404</v>
      </c>
      <c r="N70" s="6" t="s">
        <v>466</v>
      </c>
      <c r="O70" s="6" t="s">
        <v>388</v>
      </c>
      <c r="P70" s="7" t="s">
        <v>467</v>
      </c>
    </row>
    <row r="71" spans="1:16" ht="66" customHeight="1">
      <c r="A71" s="5" t="s">
        <v>468</v>
      </c>
      <c r="B71" s="6" t="s">
        <v>19</v>
      </c>
      <c r="C71" s="6" t="s">
        <v>20</v>
      </c>
      <c r="D71" s="6" t="s">
        <v>21</v>
      </c>
      <c r="E71" s="6" t="s">
        <v>469</v>
      </c>
      <c r="F71" s="6" t="s">
        <v>470</v>
      </c>
      <c r="G71" s="6" t="s">
        <v>46</v>
      </c>
      <c r="H71" s="6" t="s">
        <v>471</v>
      </c>
      <c r="I71" s="6" t="s">
        <v>472</v>
      </c>
      <c r="J71" s="6" t="s">
        <v>473</v>
      </c>
      <c r="K71" s="6" t="s">
        <v>21</v>
      </c>
      <c r="L71" s="6" t="s">
        <v>474</v>
      </c>
      <c r="M71" s="6" t="s">
        <v>386</v>
      </c>
      <c r="N71" s="6" t="s">
        <v>475</v>
      </c>
      <c r="O71" s="6" t="s">
        <v>388</v>
      </c>
      <c r="P71" s="7" t="s">
        <v>476</v>
      </c>
    </row>
    <row r="72" spans="1:16" ht="66" customHeight="1">
      <c r="A72" s="5" t="s">
        <v>477</v>
      </c>
      <c r="B72" s="6" t="s">
        <v>19</v>
      </c>
      <c r="C72" s="6" t="s">
        <v>20</v>
      </c>
      <c r="D72" s="6" t="s">
        <v>478</v>
      </c>
      <c r="E72" s="6" t="s">
        <v>479</v>
      </c>
      <c r="F72" s="6" t="s">
        <v>480</v>
      </c>
      <c r="G72" s="6" t="s">
        <v>24</v>
      </c>
      <c r="H72" s="6" t="s">
        <v>481</v>
      </c>
      <c r="I72" s="6" t="s">
        <v>482</v>
      </c>
      <c r="J72" s="6" t="s">
        <v>483</v>
      </c>
      <c r="K72" s="6" t="s">
        <v>21</v>
      </c>
      <c r="L72" s="6" t="s">
        <v>484</v>
      </c>
      <c r="M72" s="6" t="s">
        <v>306</v>
      </c>
      <c r="N72" s="6" t="s">
        <v>485</v>
      </c>
      <c r="O72" s="6" t="s">
        <v>486</v>
      </c>
      <c r="P72" s="7" t="s">
        <v>487</v>
      </c>
    </row>
    <row r="73" spans="1:16" ht="66" customHeight="1">
      <c r="A73" s="5" t="s">
        <v>488</v>
      </c>
      <c r="B73" s="6" t="s">
        <v>19</v>
      </c>
      <c r="C73" s="6" t="s">
        <v>20</v>
      </c>
      <c r="D73" s="6" t="s">
        <v>478</v>
      </c>
      <c r="E73" s="6" t="s">
        <v>489</v>
      </c>
      <c r="F73" s="6" t="s">
        <v>490</v>
      </c>
      <c r="G73" s="6" t="s">
        <v>24</v>
      </c>
      <c r="H73" s="6" t="s">
        <v>491</v>
      </c>
      <c r="I73" s="6" t="s">
        <v>492</v>
      </c>
      <c r="J73" s="6" t="s">
        <v>493</v>
      </c>
      <c r="K73" s="6" t="s">
        <v>21</v>
      </c>
      <c r="L73" s="6" t="s">
        <v>494</v>
      </c>
      <c r="M73" s="6" t="s">
        <v>306</v>
      </c>
      <c r="N73" s="6" t="s">
        <v>495</v>
      </c>
      <c r="O73" s="6" t="s">
        <v>486</v>
      </c>
      <c r="P73" s="7" t="s">
        <v>496</v>
      </c>
    </row>
    <row r="74" spans="1:16" ht="66" customHeight="1">
      <c r="A74" s="5" t="s">
        <v>497</v>
      </c>
      <c r="B74" s="6" t="s">
        <v>19</v>
      </c>
      <c r="C74" s="6" t="s">
        <v>20</v>
      </c>
      <c r="D74" s="6" t="s">
        <v>478</v>
      </c>
      <c r="E74" s="6" t="s">
        <v>498</v>
      </c>
      <c r="F74" s="6" t="s">
        <v>499</v>
      </c>
      <c r="G74" s="6" t="s">
        <v>24</v>
      </c>
      <c r="H74" s="6" t="s">
        <v>500</v>
      </c>
      <c r="I74" s="6" t="s">
        <v>501</v>
      </c>
      <c r="J74" s="6" t="s">
        <v>502</v>
      </c>
      <c r="K74" s="6" t="s">
        <v>21</v>
      </c>
      <c r="L74" s="6" t="s">
        <v>503</v>
      </c>
      <c r="M74" s="6" t="s">
        <v>306</v>
      </c>
      <c r="N74" s="6" t="s">
        <v>504</v>
      </c>
      <c r="O74" s="6" t="s">
        <v>486</v>
      </c>
      <c r="P74" s="7" t="s">
        <v>505</v>
      </c>
    </row>
    <row r="75" spans="1:16" ht="66" customHeight="1">
      <c r="A75" s="5" t="s">
        <v>506</v>
      </c>
      <c r="B75" s="6" t="s">
        <v>19</v>
      </c>
      <c r="C75" s="6" t="s">
        <v>20</v>
      </c>
      <c r="D75" s="6" t="s">
        <v>478</v>
      </c>
      <c r="E75" s="6" t="s">
        <v>507</v>
      </c>
      <c r="F75" s="6" t="s">
        <v>508</v>
      </c>
      <c r="G75" s="6" t="s">
        <v>24</v>
      </c>
      <c r="H75" s="6" t="s">
        <v>509</v>
      </c>
      <c r="I75" s="6" t="s">
        <v>510</v>
      </c>
      <c r="J75" s="6" t="s">
        <v>511</v>
      </c>
      <c r="K75" s="6" t="s">
        <v>21</v>
      </c>
      <c r="L75" s="6" t="s">
        <v>512</v>
      </c>
      <c r="M75" s="6" t="s">
        <v>306</v>
      </c>
      <c r="N75" s="6" t="s">
        <v>513</v>
      </c>
      <c r="O75" s="6" t="s">
        <v>486</v>
      </c>
      <c r="P75" s="7" t="s">
        <v>514</v>
      </c>
    </row>
    <row r="76" spans="1:16" ht="66" customHeight="1">
      <c r="A76" s="5" t="s">
        <v>515</v>
      </c>
      <c r="B76" s="6" t="s">
        <v>19</v>
      </c>
      <c r="C76" s="6" t="s">
        <v>20</v>
      </c>
      <c r="D76" s="6" t="s">
        <v>478</v>
      </c>
      <c r="E76" s="6" t="s">
        <v>516</v>
      </c>
      <c r="F76" s="6" t="s">
        <v>517</v>
      </c>
      <c r="G76" s="6" t="s">
        <v>24</v>
      </c>
      <c r="H76" s="6" t="s">
        <v>518</v>
      </c>
      <c r="I76" s="6" t="s">
        <v>519</v>
      </c>
      <c r="J76" s="6" t="s">
        <v>520</v>
      </c>
      <c r="K76" s="6" t="s">
        <v>21</v>
      </c>
      <c r="L76" s="6" t="s">
        <v>521</v>
      </c>
      <c r="M76" s="6" t="s">
        <v>306</v>
      </c>
      <c r="N76" s="6" t="s">
        <v>522</v>
      </c>
      <c r="O76" s="6" t="s">
        <v>486</v>
      </c>
      <c r="P76" s="7" t="s">
        <v>523</v>
      </c>
    </row>
    <row r="77" spans="1:16" ht="66" customHeight="1">
      <c r="A77" s="8" t="s">
        <v>524</v>
      </c>
      <c r="B77" s="9" t="s">
        <v>52</v>
      </c>
      <c r="C77" s="9" t="s">
        <v>310</v>
      </c>
      <c r="D77" s="9" t="s">
        <v>311</v>
      </c>
      <c r="E77" s="9" t="s">
        <v>525</v>
      </c>
      <c r="F77" s="9" t="s">
        <v>526</v>
      </c>
      <c r="G77" s="9" t="s">
        <v>24</v>
      </c>
      <c r="H77" s="9" t="s">
        <v>527</v>
      </c>
      <c r="I77" s="9" t="s">
        <v>528</v>
      </c>
      <c r="J77" s="9" t="s">
        <v>529</v>
      </c>
      <c r="K77" s="9" t="s">
        <v>530</v>
      </c>
      <c r="L77" s="9" t="s">
        <v>531</v>
      </c>
      <c r="M77" s="9" t="s">
        <v>306</v>
      </c>
      <c r="N77" s="9" t="s">
        <v>532</v>
      </c>
      <c r="O77" s="9" t="s">
        <v>486</v>
      </c>
      <c r="P77" s="10" t="s">
        <v>533</v>
      </c>
    </row>
    <row r="80" spans="1:16" ht="30" hidden="1" customHeight="1">
      <c r="A80" s="12" t="s">
        <v>534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</sheetData>
  <mergeCells count="5">
    <mergeCell ref="A80:P80"/>
    <mergeCell ref="A1:P1"/>
    <mergeCell ref="A58:P58"/>
    <mergeCell ref="A3:P3"/>
    <mergeCell ref="A57:P57"/>
  </mergeCells>
  <conditionalFormatting sqref="M6:M53">
    <cfRule type="expression" dxfId="9" priority="1">
      <formula>OR(M6="Must",M6="Must futuro")</formula>
    </cfRule>
    <cfRule type="expression" dxfId="8" priority="2">
      <formula>OR(M6="Should",M6="Should futuro")</formula>
    </cfRule>
    <cfRule type="expression" dxfId="7" priority="3">
      <formula>OR(M6="Could",M6="Could futuro")</formula>
    </cfRule>
    <cfRule type="expression" dxfId="6" priority="4">
      <formula>LEFT(M6,5)="Won't"</formula>
    </cfRule>
  </conditionalFormatting>
  <conditionalFormatting sqref="M60:M77">
    <cfRule type="expression" dxfId="5" priority="5">
      <formula>OR(M60="Must",M60="Must futuro")</formula>
    </cfRule>
    <cfRule type="expression" dxfId="4" priority="6">
      <formula>OR(M60="Should",M60="Should futuro")</formula>
    </cfRule>
    <cfRule type="expression" dxfId="3" priority="7">
      <formula>OR(M60="Could",M60="Could futuro")</formula>
    </cfRule>
    <cfRule type="expression" dxfId="2" priority="8">
      <formula>LEFT(M60,5)="Won't"</formula>
    </cfRule>
  </conditionalFormatting>
  <conditionalFormatting sqref="O6:O53">
    <cfRule type="expression" dxfId="1" priority="9">
      <formula>O6="Trazado"</formula>
    </cfRule>
  </conditionalFormatting>
  <conditionalFormatting sqref="O60:O77">
    <cfRule type="expression" dxfId="0" priority="10">
      <formula>OR(O60="Futuro",O60="Fuera de alcance actual")</formula>
    </cfRule>
  </conditionalFormatting>
  <dataValidations count="2">
    <dataValidation type="list" sqref="M6:M77" xr:uid="{00000000-0002-0000-0000-000000000000}">
      <formula1>"Must,Should,Could,Won't 1B,Should futuro,Could futuro"</formula1>
    </dataValidation>
    <dataValidation type="list" sqref="O6:O77" xr:uid="{00000000-0002-0000-0000-000001000000}">
      <formula1>"Trazado,Futuro,Fuera de alcance actual,Pendiente"</formula1>
    </dataValidation>
  </dataValidation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Mery Ponce</cp:lastModifiedBy>
  <cp:lastPrinted>2026-07-01T02:24:13Z</cp:lastPrinted>
  <dcterms:created xsi:type="dcterms:W3CDTF">2026-07-01T02:22:37Z</dcterms:created>
  <dcterms:modified xsi:type="dcterms:W3CDTF">2026-07-01T02:26:29Z</dcterms:modified>
</cp:coreProperties>
</file>