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H25" i="1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22"/>
  <c r="H23"/>
  <c r="H24"/>
  <c r="H21"/>
  <c r="H20"/>
  <c r="H19"/>
  <c r="H18"/>
  <c r="H4"/>
  <c r="H5"/>
  <c r="H6"/>
  <c r="H7"/>
  <c r="H8"/>
  <c r="H9"/>
  <c r="H10"/>
  <c r="H11"/>
  <c r="H12"/>
  <c r="H13"/>
  <c r="H14"/>
  <c r="H15"/>
  <c r="H16"/>
  <c r="H17"/>
  <c r="H3"/>
  <c r="I3" s="1"/>
  <c r="I4" s="1"/>
  <c r="I5" s="1"/>
  <c r="I6" s="1"/>
  <c r="I7" s="1"/>
  <c r="I8" s="1"/>
  <c r="I9" s="1"/>
  <c r="I10" s="1"/>
  <c r="I11" l="1"/>
  <c r="I12" s="1"/>
  <c r="I13" s="1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</calcChain>
</file>

<file path=xl/sharedStrings.xml><?xml version="1.0" encoding="utf-8"?>
<sst xmlns="http://schemas.openxmlformats.org/spreadsheetml/2006/main" count="98" uniqueCount="14">
  <si>
    <t>BITACORA DE RESIDENCIAS (HORAS)</t>
  </si>
  <si>
    <t>SEMENA</t>
  </si>
  <si>
    <t>FECHA</t>
  </si>
  <si>
    <t>DÍA</t>
  </si>
  <si>
    <t>HORA DE ENTRADA</t>
  </si>
  <si>
    <t>HORA DE SALIDA</t>
  </si>
  <si>
    <t>HORAS REALIZADAS</t>
  </si>
  <si>
    <t>HORAS ACUMULADAS</t>
  </si>
  <si>
    <t xml:space="preserve">lunes </t>
  </si>
  <si>
    <t>martes</t>
  </si>
  <si>
    <t>miércoles</t>
  </si>
  <si>
    <t>jueves</t>
  </si>
  <si>
    <t>viernes</t>
  </si>
  <si>
    <t>lunes</t>
  </si>
</sst>
</file>

<file path=xl/styles.xml><?xml version="1.0" encoding="utf-8"?>
<styleSheet xmlns="http://schemas.openxmlformats.org/spreadsheetml/2006/main">
  <numFmts count="1">
    <numFmt numFmtId="164" formatCode="[h]:mm"/>
  </numFmts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1" xfId="0" applyBorder="1"/>
    <xf numFmtId="16" fontId="0" fillId="0" borderId="1" xfId="0" applyNumberFormat="1" applyBorder="1"/>
    <xf numFmtId="0" fontId="0" fillId="0" borderId="0" xfId="0" applyBorder="1"/>
    <xf numFmtId="16" fontId="0" fillId="0" borderId="0" xfId="0" applyNumberFormat="1" applyBorder="1"/>
    <xf numFmtId="18" fontId="0" fillId="0" borderId="1" xfId="0" applyNumberFormat="1" applyBorder="1"/>
    <xf numFmtId="164" fontId="0" fillId="0" borderId="1" xfId="0" applyNumberFormat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L127"/>
  <sheetViews>
    <sheetView tabSelected="1" topLeftCell="A32" workbookViewId="0">
      <selection activeCell="J39" sqref="J39"/>
    </sheetView>
  </sheetViews>
  <sheetFormatPr baseColWidth="10" defaultRowHeight="15"/>
  <cols>
    <col min="6" max="7" width="17.85546875" bestFit="1" customWidth="1"/>
    <col min="8" max="8" width="18.42578125" bestFit="1" customWidth="1"/>
    <col min="9" max="10" width="20.140625" bestFit="1" customWidth="1"/>
  </cols>
  <sheetData>
    <row r="1" spans="3:12" ht="18.75">
      <c r="C1" s="10" t="s">
        <v>0</v>
      </c>
      <c r="D1" s="10"/>
      <c r="E1" s="10"/>
      <c r="F1" s="10"/>
      <c r="G1" s="10"/>
      <c r="H1" s="10"/>
      <c r="I1" s="10"/>
      <c r="K1" s="1"/>
      <c r="L1" s="1"/>
    </row>
    <row r="2" spans="3:12"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  <c r="H2" s="2" t="s">
        <v>6</v>
      </c>
      <c r="I2" s="2" t="s">
        <v>7</v>
      </c>
    </row>
    <row r="3" spans="3:12">
      <c r="C3" s="9">
        <v>1</v>
      </c>
      <c r="D3" s="2" t="s">
        <v>8</v>
      </c>
      <c r="E3" s="3">
        <v>43696</v>
      </c>
      <c r="F3" s="6">
        <v>0.33333333333333331</v>
      </c>
      <c r="G3" s="6">
        <v>0.72916666666666663</v>
      </c>
      <c r="H3" s="7">
        <f>G3-F3</f>
        <v>0.39583333333333331</v>
      </c>
      <c r="I3" s="7">
        <f>H3</f>
        <v>0.39583333333333331</v>
      </c>
    </row>
    <row r="4" spans="3:12">
      <c r="C4" s="9"/>
      <c r="D4" s="2" t="s">
        <v>9</v>
      </c>
      <c r="E4" s="3">
        <v>43697</v>
      </c>
      <c r="F4" s="6">
        <v>0.33333333333333331</v>
      </c>
      <c r="G4" s="6">
        <v>0.58333333333333337</v>
      </c>
      <c r="H4" s="7">
        <f t="shared" ref="H4:H67" si="0">G4-F4</f>
        <v>0.25000000000000006</v>
      </c>
      <c r="I4" s="7">
        <f>H4+I3</f>
        <v>0.64583333333333337</v>
      </c>
    </row>
    <row r="5" spans="3:12">
      <c r="C5" s="9"/>
      <c r="D5" s="2" t="s">
        <v>10</v>
      </c>
      <c r="E5" s="3">
        <v>43698</v>
      </c>
      <c r="F5" s="6">
        <v>0.33333333333333298</v>
      </c>
      <c r="G5" s="6">
        <v>0.58333333333333337</v>
      </c>
      <c r="H5" s="7">
        <f t="shared" si="0"/>
        <v>0.25000000000000039</v>
      </c>
      <c r="I5" s="7">
        <f t="shared" ref="I5:I68" si="1">H5+I4</f>
        <v>0.8958333333333337</v>
      </c>
    </row>
    <row r="6" spans="3:12">
      <c r="C6" s="9"/>
      <c r="D6" s="2" t="s">
        <v>11</v>
      </c>
      <c r="E6" s="3">
        <v>43699</v>
      </c>
      <c r="F6" s="6">
        <v>0.33333333333333298</v>
      </c>
      <c r="G6" s="6">
        <v>0.58333333333333304</v>
      </c>
      <c r="H6" s="7">
        <f t="shared" si="0"/>
        <v>0.25000000000000006</v>
      </c>
      <c r="I6" s="7">
        <f t="shared" si="1"/>
        <v>1.1458333333333337</v>
      </c>
    </row>
    <row r="7" spans="3:12">
      <c r="C7" s="9"/>
      <c r="D7" s="2" t="s">
        <v>12</v>
      </c>
      <c r="E7" s="3">
        <v>43700</v>
      </c>
      <c r="F7" s="6">
        <v>0.33333333333333298</v>
      </c>
      <c r="G7" s="6">
        <v>0.58333333333333304</v>
      </c>
      <c r="H7" s="7">
        <f t="shared" si="0"/>
        <v>0.25000000000000006</v>
      </c>
      <c r="I7" s="7">
        <f t="shared" si="1"/>
        <v>1.3958333333333337</v>
      </c>
    </row>
    <row r="8" spans="3:12">
      <c r="C8" s="9">
        <v>2</v>
      </c>
      <c r="D8" s="2" t="s">
        <v>13</v>
      </c>
      <c r="E8" s="3">
        <v>43703</v>
      </c>
      <c r="F8" s="6">
        <v>0.33333333333333298</v>
      </c>
      <c r="G8" s="6">
        <v>0.58333333333333304</v>
      </c>
      <c r="H8" s="7">
        <f t="shared" si="0"/>
        <v>0.25000000000000006</v>
      </c>
      <c r="I8" s="7">
        <f t="shared" si="1"/>
        <v>1.6458333333333337</v>
      </c>
    </row>
    <row r="9" spans="3:12">
      <c r="C9" s="9"/>
      <c r="D9" s="2" t="s">
        <v>9</v>
      </c>
      <c r="E9" s="3">
        <v>43704</v>
      </c>
      <c r="F9" s="6">
        <v>0.33333333333333298</v>
      </c>
      <c r="G9" s="6">
        <v>0.58333333333333304</v>
      </c>
      <c r="H9" s="7">
        <f t="shared" si="0"/>
        <v>0.25000000000000006</v>
      </c>
      <c r="I9" s="7">
        <f t="shared" si="1"/>
        <v>1.8958333333333337</v>
      </c>
    </row>
    <row r="10" spans="3:12">
      <c r="C10" s="9"/>
      <c r="D10" s="2" t="s">
        <v>10</v>
      </c>
      <c r="E10" s="3">
        <v>43705</v>
      </c>
      <c r="F10" s="6">
        <v>0.33333333333333298</v>
      </c>
      <c r="G10" s="6">
        <v>0.58333333333333304</v>
      </c>
      <c r="H10" s="7">
        <f t="shared" si="0"/>
        <v>0.25000000000000006</v>
      </c>
      <c r="I10" s="7">
        <f t="shared" si="1"/>
        <v>2.1458333333333339</v>
      </c>
    </row>
    <row r="11" spans="3:12">
      <c r="C11" s="9"/>
      <c r="D11" s="2" t="s">
        <v>11</v>
      </c>
      <c r="E11" s="3">
        <v>43706</v>
      </c>
      <c r="F11" s="6"/>
      <c r="G11" s="6"/>
      <c r="H11" s="7">
        <f t="shared" si="0"/>
        <v>0</v>
      </c>
      <c r="I11" s="7">
        <f t="shared" si="1"/>
        <v>2.1458333333333339</v>
      </c>
    </row>
    <row r="12" spans="3:12">
      <c r="C12" s="9"/>
      <c r="D12" s="2" t="s">
        <v>12</v>
      </c>
      <c r="E12" s="3">
        <v>43707</v>
      </c>
      <c r="F12" s="6">
        <v>0.33333333333333298</v>
      </c>
      <c r="G12" s="6">
        <v>0.58333333333333304</v>
      </c>
      <c r="H12" s="7">
        <f t="shared" si="0"/>
        <v>0.25000000000000006</v>
      </c>
      <c r="I12" s="7">
        <f t="shared" si="1"/>
        <v>2.3958333333333339</v>
      </c>
    </row>
    <row r="13" spans="3:12">
      <c r="C13" s="9">
        <v>3</v>
      </c>
      <c r="D13" s="2" t="s">
        <v>13</v>
      </c>
      <c r="E13" s="3">
        <v>43710</v>
      </c>
      <c r="F13" s="6">
        <v>0.33333333333333298</v>
      </c>
      <c r="G13" s="6">
        <v>0.58333333333333304</v>
      </c>
      <c r="H13" s="7">
        <f t="shared" si="0"/>
        <v>0.25000000000000006</v>
      </c>
      <c r="I13" s="7">
        <f t="shared" si="1"/>
        <v>2.6458333333333339</v>
      </c>
    </row>
    <row r="14" spans="3:12">
      <c r="C14" s="9"/>
      <c r="D14" s="2" t="s">
        <v>9</v>
      </c>
      <c r="E14" s="3">
        <v>43711</v>
      </c>
      <c r="F14" s="6">
        <v>0.33333333333333298</v>
      </c>
      <c r="G14" s="6">
        <v>0.58333333333333304</v>
      </c>
      <c r="H14" s="7">
        <f t="shared" si="0"/>
        <v>0.25000000000000006</v>
      </c>
      <c r="I14" s="7">
        <f t="shared" si="1"/>
        <v>2.8958333333333339</v>
      </c>
    </row>
    <row r="15" spans="3:12">
      <c r="C15" s="9"/>
      <c r="D15" s="2" t="s">
        <v>10</v>
      </c>
      <c r="E15" s="3">
        <v>43712</v>
      </c>
      <c r="F15" s="6">
        <v>0.33333333333333298</v>
      </c>
      <c r="G15" s="6">
        <v>0.58333333333333304</v>
      </c>
      <c r="H15" s="7">
        <f t="shared" si="0"/>
        <v>0.25000000000000006</v>
      </c>
      <c r="I15" s="7">
        <f t="shared" si="1"/>
        <v>3.1458333333333339</v>
      </c>
    </row>
    <row r="16" spans="3:12">
      <c r="C16" s="9"/>
      <c r="D16" s="2" t="s">
        <v>11</v>
      </c>
      <c r="E16" s="3">
        <v>43713</v>
      </c>
      <c r="F16" s="6">
        <v>0.33333333333333298</v>
      </c>
      <c r="G16" s="6">
        <v>0.58333333333333304</v>
      </c>
      <c r="H16" s="7">
        <f t="shared" si="0"/>
        <v>0.25000000000000006</v>
      </c>
      <c r="I16" s="7">
        <f t="shared" si="1"/>
        <v>3.3958333333333339</v>
      </c>
    </row>
    <row r="17" spans="3:9">
      <c r="C17" s="9"/>
      <c r="D17" s="2" t="s">
        <v>12</v>
      </c>
      <c r="E17" s="3">
        <v>43714</v>
      </c>
      <c r="F17" s="6">
        <v>0.33333333333333298</v>
      </c>
      <c r="G17" s="6">
        <v>0.58333333333333304</v>
      </c>
      <c r="H17" s="7">
        <f t="shared" si="0"/>
        <v>0.25000000000000006</v>
      </c>
      <c r="I17" s="7">
        <f t="shared" si="1"/>
        <v>3.6458333333333339</v>
      </c>
    </row>
    <row r="18" spans="3:9">
      <c r="C18" s="9">
        <v>4</v>
      </c>
      <c r="D18" s="2" t="s">
        <v>13</v>
      </c>
      <c r="E18" s="3">
        <v>43717</v>
      </c>
      <c r="F18" s="6">
        <v>0.33333333333333331</v>
      </c>
      <c r="G18" s="6">
        <v>0.58333333333333337</v>
      </c>
      <c r="H18" s="7">
        <f t="shared" si="0"/>
        <v>0.25000000000000006</v>
      </c>
      <c r="I18" s="7">
        <f t="shared" si="1"/>
        <v>3.8958333333333339</v>
      </c>
    </row>
    <row r="19" spans="3:9">
      <c r="C19" s="9"/>
      <c r="D19" s="2" t="s">
        <v>9</v>
      </c>
      <c r="E19" s="3">
        <v>43718</v>
      </c>
      <c r="F19" s="6">
        <v>0.33333333333333331</v>
      </c>
      <c r="G19" s="6">
        <v>0.58333333333333337</v>
      </c>
      <c r="H19" s="7">
        <f t="shared" si="0"/>
        <v>0.25000000000000006</v>
      </c>
      <c r="I19" s="7">
        <f t="shared" si="1"/>
        <v>4.1458333333333339</v>
      </c>
    </row>
    <row r="20" spans="3:9">
      <c r="C20" s="9"/>
      <c r="D20" s="2" t="s">
        <v>10</v>
      </c>
      <c r="E20" s="3">
        <v>43719</v>
      </c>
      <c r="F20" s="6">
        <v>0.33333333333333331</v>
      </c>
      <c r="G20" s="6">
        <v>0.58333333333333337</v>
      </c>
      <c r="H20" s="7">
        <f t="shared" si="0"/>
        <v>0.25000000000000006</v>
      </c>
      <c r="I20" s="7">
        <f t="shared" si="1"/>
        <v>4.3958333333333339</v>
      </c>
    </row>
    <row r="21" spans="3:9">
      <c r="C21" s="9"/>
      <c r="D21" s="2" t="s">
        <v>11</v>
      </c>
      <c r="E21" s="3">
        <v>43720</v>
      </c>
      <c r="F21" s="6">
        <v>0.33333333333333331</v>
      </c>
      <c r="G21" s="6">
        <v>0.58333333333333337</v>
      </c>
      <c r="H21" s="7">
        <f t="shared" si="0"/>
        <v>0.25000000000000006</v>
      </c>
      <c r="I21" s="7">
        <f t="shared" si="1"/>
        <v>4.6458333333333339</v>
      </c>
    </row>
    <row r="22" spans="3:9">
      <c r="C22" s="9"/>
      <c r="D22" s="2" t="s">
        <v>12</v>
      </c>
      <c r="E22" s="3">
        <v>43721</v>
      </c>
      <c r="F22" s="6"/>
      <c r="G22" s="6"/>
      <c r="H22" s="7">
        <f t="shared" si="0"/>
        <v>0</v>
      </c>
      <c r="I22" s="7">
        <f t="shared" si="1"/>
        <v>4.6458333333333339</v>
      </c>
    </row>
    <row r="23" spans="3:9">
      <c r="C23" s="9">
        <v>5</v>
      </c>
      <c r="D23" s="2" t="s">
        <v>13</v>
      </c>
      <c r="E23" s="3">
        <v>43724</v>
      </c>
      <c r="F23" s="6"/>
      <c r="G23" s="6"/>
      <c r="H23" s="7">
        <f t="shared" si="0"/>
        <v>0</v>
      </c>
      <c r="I23" s="7">
        <f t="shared" si="1"/>
        <v>4.6458333333333339</v>
      </c>
    </row>
    <row r="24" spans="3:9">
      <c r="C24" s="9"/>
      <c r="D24" s="2" t="s">
        <v>9</v>
      </c>
      <c r="E24" s="3">
        <v>43725</v>
      </c>
      <c r="F24" s="6">
        <v>0.33333333333333331</v>
      </c>
      <c r="G24" s="6">
        <v>0.58333333333333337</v>
      </c>
      <c r="H24" s="7">
        <f t="shared" si="0"/>
        <v>0.25000000000000006</v>
      </c>
      <c r="I24" s="7">
        <f t="shared" si="1"/>
        <v>4.8958333333333339</v>
      </c>
    </row>
    <row r="25" spans="3:9">
      <c r="C25" s="9"/>
      <c r="D25" s="2" t="s">
        <v>10</v>
      </c>
      <c r="E25" s="3">
        <v>43726</v>
      </c>
      <c r="F25" s="6">
        <v>0.33333333333333331</v>
      </c>
      <c r="G25" s="6">
        <v>0.58333333333333337</v>
      </c>
      <c r="H25" s="7">
        <f t="shared" si="0"/>
        <v>0.25000000000000006</v>
      </c>
      <c r="I25" s="7">
        <f t="shared" si="1"/>
        <v>5.1458333333333339</v>
      </c>
    </row>
    <row r="26" spans="3:9">
      <c r="C26" s="9"/>
      <c r="D26" s="2" t="s">
        <v>11</v>
      </c>
      <c r="E26" s="3">
        <v>43727</v>
      </c>
      <c r="F26" s="6">
        <v>0.33333333333333298</v>
      </c>
      <c r="G26" s="6">
        <v>0.58333333333333304</v>
      </c>
      <c r="H26" s="7">
        <f t="shared" si="0"/>
        <v>0.25000000000000006</v>
      </c>
      <c r="I26" s="7">
        <f t="shared" si="1"/>
        <v>5.3958333333333339</v>
      </c>
    </row>
    <row r="27" spans="3:9">
      <c r="C27" s="9"/>
      <c r="D27" s="2" t="s">
        <v>12</v>
      </c>
      <c r="E27" s="3">
        <v>43728</v>
      </c>
      <c r="F27" s="6">
        <v>0.33333333333333298</v>
      </c>
      <c r="G27" s="6">
        <v>0.58333333333333304</v>
      </c>
      <c r="H27" s="7">
        <f t="shared" si="0"/>
        <v>0.25000000000000006</v>
      </c>
      <c r="I27" s="7">
        <f t="shared" si="1"/>
        <v>5.6458333333333339</v>
      </c>
    </row>
    <row r="28" spans="3:9">
      <c r="C28" s="9">
        <v>6</v>
      </c>
      <c r="D28" s="2" t="s">
        <v>13</v>
      </c>
      <c r="E28" s="3">
        <v>43731</v>
      </c>
      <c r="F28" s="6">
        <v>0.33333333333333298</v>
      </c>
      <c r="G28" s="6">
        <v>0.58333333333333304</v>
      </c>
      <c r="H28" s="7">
        <f t="shared" si="0"/>
        <v>0.25000000000000006</v>
      </c>
      <c r="I28" s="7">
        <f t="shared" si="1"/>
        <v>5.8958333333333339</v>
      </c>
    </row>
    <row r="29" spans="3:9">
      <c r="C29" s="9"/>
      <c r="D29" s="2" t="s">
        <v>9</v>
      </c>
      <c r="E29" s="3">
        <v>43732</v>
      </c>
      <c r="F29" s="6">
        <v>0.33333333333333298</v>
      </c>
      <c r="G29" s="6">
        <v>0.58333333333333304</v>
      </c>
      <c r="H29" s="7">
        <f t="shared" si="0"/>
        <v>0.25000000000000006</v>
      </c>
      <c r="I29" s="7">
        <f t="shared" si="1"/>
        <v>6.1458333333333339</v>
      </c>
    </row>
    <row r="30" spans="3:9">
      <c r="C30" s="9"/>
      <c r="D30" s="2" t="s">
        <v>10</v>
      </c>
      <c r="E30" s="3">
        <v>43733</v>
      </c>
      <c r="F30" s="6">
        <v>0.33333333333333331</v>
      </c>
      <c r="G30" s="6">
        <v>0.58333333333333304</v>
      </c>
      <c r="H30" s="7">
        <f t="shared" si="0"/>
        <v>0.24999999999999972</v>
      </c>
      <c r="I30" s="7">
        <f t="shared" si="1"/>
        <v>6.3958333333333339</v>
      </c>
    </row>
    <row r="31" spans="3:9">
      <c r="C31" s="9"/>
      <c r="D31" s="2" t="s">
        <v>11</v>
      </c>
      <c r="E31" s="3">
        <v>43734</v>
      </c>
      <c r="F31" s="6">
        <v>0.33333333333333331</v>
      </c>
      <c r="G31" s="6">
        <v>0.58333333333333304</v>
      </c>
      <c r="H31" s="7">
        <f t="shared" si="0"/>
        <v>0.24999999999999972</v>
      </c>
      <c r="I31" s="7">
        <f t="shared" si="1"/>
        <v>6.6458333333333339</v>
      </c>
    </row>
    <row r="32" spans="3:9">
      <c r="C32" s="9"/>
      <c r="D32" s="2" t="s">
        <v>12</v>
      </c>
      <c r="E32" s="3">
        <v>43735</v>
      </c>
      <c r="F32" s="6"/>
      <c r="G32" s="6"/>
      <c r="H32" s="7">
        <f t="shared" si="0"/>
        <v>0</v>
      </c>
      <c r="I32" s="7">
        <f t="shared" si="1"/>
        <v>6.6458333333333339</v>
      </c>
    </row>
    <row r="33" spans="3:9">
      <c r="C33" s="9">
        <v>7</v>
      </c>
      <c r="D33" s="2" t="s">
        <v>13</v>
      </c>
      <c r="E33" s="3">
        <v>43738</v>
      </c>
      <c r="F33" s="6">
        <v>0.33333333333333331</v>
      </c>
      <c r="G33" s="6">
        <v>0.58333333333333337</v>
      </c>
      <c r="H33" s="7">
        <f t="shared" si="0"/>
        <v>0.25000000000000006</v>
      </c>
      <c r="I33" s="7">
        <f t="shared" si="1"/>
        <v>6.8958333333333339</v>
      </c>
    </row>
    <row r="34" spans="3:9">
      <c r="C34" s="9"/>
      <c r="D34" s="2" t="s">
        <v>9</v>
      </c>
      <c r="E34" s="3">
        <v>43739</v>
      </c>
      <c r="F34" s="6">
        <v>0.33333333333333331</v>
      </c>
      <c r="G34" s="6">
        <v>0.58333333333333337</v>
      </c>
      <c r="H34" s="7">
        <f t="shared" si="0"/>
        <v>0.25000000000000006</v>
      </c>
      <c r="I34" s="7">
        <f t="shared" si="1"/>
        <v>7.1458333333333339</v>
      </c>
    </row>
    <row r="35" spans="3:9">
      <c r="C35" s="9"/>
      <c r="D35" s="2" t="s">
        <v>10</v>
      </c>
      <c r="E35" s="3">
        <v>43740</v>
      </c>
      <c r="F35" s="6">
        <v>0.33333333333333331</v>
      </c>
      <c r="G35" s="6">
        <v>0.58333333333333337</v>
      </c>
      <c r="H35" s="7">
        <f t="shared" si="0"/>
        <v>0.25000000000000006</v>
      </c>
      <c r="I35" s="7">
        <f t="shared" si="1"/>
        <v>7.3958333333333339</v>
      </c>
    </row>
    <row r="36" spans="3:9">
      <c r="C36" s="9"/>
      <c r="D36" s="2" t="s">
        <v>11</v>
      </c>
      <c r="E36" s="3">
        <v>43741</v>
      </c>
      <c r="F36" s="6"/>
      <c r="G36" s="6"/>
      <c r="H36" s="7">
        <f t="shared" si="0"/>
        <v>0</v>
      </c>
      <c r="I36" s="7">
        <f t="shared" si="1"/>
        <v>7.3958333333333339</v>
      </c>
    </row>
    <row r="37" spans="3:9">
      <c r="C37" s="9"/>
      <c r="D37" s="2" t="s">
        <v>12</v>
      </c>
      <c r="E37" s="3">
        <v>43742</v>
      </c>
      <c r="F37" s="6"/>
      <c r="G37" s="6"/>
      <c r="H37" s="7">
        <f t="shared" si="0"/>
        <v>0</v>
      </c>
      <c r="I37" s="7">
        <f t="shared" si="1"/>
        <v>7.3958333333333339</v>
      </c>
    </row>
    <row r="38" spans="3:9">
      <c r="C38" s="9">
        <v>8</v>
      </c>
      <c r="D38" s="2" t="s">
        <v>13</v>
      </c>
      <c r="E38" s="3">
        <v>43745</v>
      </c>
      <c r="F38" s="6"/>
      <c r="G38" s="6"/>
      <c r="H38" s="7">
        <f t="shared" si="0"/>
        <v>0</v>
      </c>
      <c r="I38" s="7">
        <f t="shared" si="1"/>
        <v>7.3958333333333339</v>
      </c>
    </row>
    <row r="39" spans="3:9">
      <c r="C39" s="9"/>
      <c r="D39" s="2" t="s">
        <v>9</v>
      </c>
      <c r="E39" s="3">
        <v>43746</v>
      </c>
      <c r="F39" s="6"/>
      <c r="G39" s="6"/>
      <c r="H39" s="7">
        <f t="shared" si="0"/>
        <v>0</v>
      </c>
      <c r="I39" s="7">
        <f t="shared" si="1"/>
        <v>7.3958333333333339</v>
      </c>
    </row>
    <row r="40" spans="3:9">
      <c r="C40" s="9"/>
      <c r="D40" s="2" t="s">
        <v>10</v>
      </c>
      <c r="E40" s="3">
        <v>43747</v>
      </c>
      <c r="F40" s="6"/>
      <c r="G40" s="6"/>
      <c r="H40" s="7">
        <f t="shared" si="0"/>
        <v>0</v>
      </c>
      <c r="I40" s="7">
        <f t="shared" si="1"/>
        <v>7.3958333333333339</v>
      </c>
    </row>
    <row r="41" spans="3:9">
      <c r="C41" s="9"/>
      <c r="D41" s="2" t="s">
        <v>11</v>
      </c>
      <c r="E41" s="3">
        <v>43748</v>
      </c>
      <c r="F41" s="6"/>
      <c r="G41" s="6"/>
      <c r="H41" s="7">
        <f t="shared" si="0"/>
        <v>0</v>
      </c>
      <c r="I41" s="7">
        <f t="shared" si="1"/>
        <v>7.3958333333333339</v>
      </c>
    </row>
    <row r="42" spans="3:9">
      <c r="C42" s="9"/>
      <c r="D42" s="2" t="s">
        <v>12</v>
      </c>
      <c r="E42" s="3">
        <v>43749</v>
      </c>
      <c r="F42" s="6"/>
      <c r="G42" s="6"/>
      <c r="H42" s="7">
        <f t="shared" si="0"/>
        <v>0</v>
      </c>
      <c r="I42" s="7">
        <f t="shared" si="1"/>
        <v>7.3958333333333339</v>
      </c>
    </row>
    <row r="43" spans="3:9">
      <c r="C43" s="9">
        <v>9</v>
      </c>
      <c r="D43" s="2" t="s">
        <v>13</v>
      </c>
      <c r="E43" s="3">
        <v>43752</v>
      </c>
      <c r="F43" s="6"/>
      <c r="G43" s="6"/>
      <c r="H43" s="7">
        <f t="shared" si="0"/>
        <v>0</v>
      </c>
      <c r="I43" s="7">
        <f t="shared" si="1"/>
        <v>7.3958333333333339</v>
      </c>
    </row>
    <row r="44" spans="3:9">
      <c r="C44" s="9"/>
      <c r="D44" s="2" t="s">
        <v>9</v>
      </c>
      <c r="E44" s="3">
        <v>43753</v>
      </c>
      <c r="F44" s="6"/>
      <c r="G44" s="6"/>
      <c r="H44" s="7">
        <f t="shared" si="0"/>
        <v>0</v>
      </c>
      <c r="I44" s="7">
        <f t="shared" si="1"/>
        <v>7.3958333333333339</v>
      </c>
    </row>
    <row r="45" spans="3:9">
      <c r="C45" s="9"/>
      <c r="D45" s="2" t="s">
        <v>10</v>
      </c>
      <c r="E45" s="3">
        <v>43754</v>
      </c>
      <c r="F45" s="6"/>
      <c r="G45" s="6"/>
      <c r="H45" s="7">
        <f t="shared" si="0"/>
        <v>0</v>
      </c>
      <c r="I45" s="7">
        <f t="shared" si="1"/>
        <v>7.3958333333333339</v>
      </c>
    </row>
    <row r="46" spans="3:9">
      <c r="C46" s="9"/>
      <c r="D46" s="2" t="s">
        <v>11</v>
      </c>
      <c r="E46" s="3">
        <v>43755</v>
      </c>
      <c r="F46" s="6"/>
      <c r="G46" s="6"/>
      <c r="H46" s="7">
        <f t="shared" si="0"/>
        <v>0</v>
      </c>
      <c r="I46" s="7">
        <f t="shared" si="1"/>
        <v>7.3958333333333339</v>
      </c>
    </row>
    <row r="47" spans="3:9">
      <c r="C47" s="9"/>
      <c r="D47" s="2" t="s">
        <v>12</v>
      </c>
      <c r="E47" s="3">
        <v>43756</v>
      </c>
      <c r="F47" s="6"/>
      <c r="G47" s="6"/>
      <c r="H47" s="7">
        <f t="shared" si="0"/>
        <v>0</v>
      </c>
      <c r="I47" s="7">
        <f t="shared" si="1"/>
        <v>7.3958333333333339</v>
      </c>
    </row>
    <row r="48" spans="3:9">
      <c r="C48" s="9">
        <v>10</v>
      </c>
      <c r="D48" s="2" t="s">
        <v>13</v>
      </c>
      <c r="E48" s="3">
        <v>43759</v>
      </c>
      <c r="F48" s="6"/>
      <c r="G48" s="6"/>
      <c r="H48" s="7">
        <f t="shared" si="0"/>
        <v>0</v>
      </c>
      <c r="I48" s="7">
        <f t="shared" si="1"/>
        <v>7.3958333333333339</v>
      </c>
    </row>
    <row r="49" spans="3:9">
      <c r="C49" s="9"/>
      <c r="D49" s="2" t="s">
        <v>9</v>
      </c>
      <c r="E49" s="3">
        <v>43760</v>
      </c>
      <c r="F49" s="6"/>
      <c r="G49" s="6"/>
      <c r="H49" s="7">
        <f t="shared" si="0"/>
        <v>0</v>
      </c>
      <c r="I49" s="7">
        <f t="shared" si="1"/>
        <v>7.3958333333333339</v>
      </c>
    </row>
    <row r="50" spans="3:9">
      <c r="C50" s="9"/>
      <c r="D50" s="2" t="s">
        <v>10</v>
      </c>
      <c r="E50" s="3">
        <v>43761</v>
      </c>
      <c r="F50" s="6"/>
      <c r="G50" s="6"/>
      <c r="H50" s="7">
        <f t="shared" si="0"/>
        <v>0</v>
      </c>
      <c r="I50" s="7">
        <f t="shared" si="1"/>
        <v>7.3958333333333339</v>
      </c>
    </row>
    <row r="51" spans="3:9">
      <c r="C51" s="9"/>
      <c r="D51" s="2" t="s">
        <v>11</v>
      </c>
      <c r="E51" s="3">
        <v>43762</v>
      </c>
      <c r="F51" s="6"/>
      <c r="G51" s="6"/>
      <c r="H51" s="7">
        <f t="shared" si="0"/>
        <v>0</v>
      </c>
      <c r="I51" s="7">
        <f t="shared" si="1"/>
        <v>7.3958333333333339</v>
      </c>
    </row>
    <row r="52" spans="3:9">
      <c r="C52" s="9"/>
      <c r="D52" s="2" t="s">
        <v>12</v>
      </c>
      <c r="E52" s="3">
        <v>43763</v>
      </c>
      <c r="F52" s="6"/>
      <c r="G52" s="6"/>
      <c r="H52" s="7">
        <f t="shared" si="0"/>
        <v>0</v>
      </c>
      <c r="I52" s="7">
        <f t="shared" si="1"/>
        <v>7.3958333333333339</v>
      </c>
    </row>
    <row r="53" spans="3:9">
      <c r="C53" s="9">
        <v>11</v>
      </c>
      <c r="D53" s="2" t="s">
        <v>13</v>
      </c>
      <c r="E53" s="3">
        <v>43766</v>
      </c>
      <c r="F53" s="6"/>
      <c r="G53" s="6"/>
      <c r="H53" s="7">
        <f t="shared" si="0"/>
        <v>0</v>
      </c>
      <c r="I53" s="7">
        <f t="shared" si="1"/>
        <v>7.3958333333333339</v>
      </c>
    </row>
    <row r="54" spans="3:9">
      <c r="C54" s="9"/>
      <c r="D54" s="2" t="s">
        <v>9</v>
      </c>
      <c r="E54" s="3">
        <v>43767</v>
      </c>
      <c r="F54" s="6"/>
      <c r="G54" s="6"/>
      <c r="H54" s="7">
        <f t="shared" si="0"/>
        <v>0</v>
      </c>
      <c r="I54" s="7">
        <f t="shared" si="1"/>
        <v>7.3958333333333339</v>
      </c>
    </row>
    <row r="55" spans="3:9">
      <c r="C55" s="9"/>
      <c r="D55" s="2" t="s">
        <v>10</v>
      </c>
      <c r="E55" s="3">
        <v>43768</v>
      </c>
      <c r="F55" s="6"/>
      <c r="G55" s="6"/>
      <c r="H55" s="7">
        <f t="shared" si="0"/>
        <v>0</v>
      </c>
      <c r="I55" s="7">
        <f t="shared" si="1"/>
        <v>7.3958333333333339</v>
      </c>
    </row>
    <row r="56" spans="3:9">
      <c r="C56" s="9"/>
      <c r="D56" s="2" t="s">
        <v>11</v>
      </c>
      <c r="E56" s="3">
        <v>43769</v>
      </c>
      <c r="F56" s="6"/>
      <c r="G56" s="6"/>
      <c r="H56" s="7">
        <f t="shared" si="0"/>
        <v>0</v>
      </c>
      <c r="I56" s="7">
        <f t="shared" si="1"/>
        <v>7.3958333333333339</v>
      </c>
    </row>
    <row r="57" spans="3:9">
      <c r="C57" s="9"/>
      <c r="D57" s="2" t="s">
        <v>12</v>
      </c>
      <c r="E57" s="3">
        <v>43770</v>
      </c>
      <c r="F57" s="6"/>
      <c r="G57" s="6"/>
      <c r="H57" s="7">
        <f t="shared" si="0"/>
        <v>0</v>
      </c>
      <c r="I57" s="7">
        <f t="shared" si="1"/>
        <v>7.3958333333333339</v>
      </c>
    </row>
    <row r="58" spans="3:9">
      <c r="C58" s="9">
        <v>12</v>
      </c>
      <c r="D58" s="2" t="s">
        <v>13</v>
      </c>
      <c r="E58" s="3">
        <v>43773</v>
      </c>
      <c r="F58" s="6"/>
      <c r="G58" s="6"/>
      <c r="H58" s="7">
        <f t="shared" si="0"/>
        <v>0</v>
      </c>
      <c r="I58" s="7">
        <f t="shared" si="1"/>
        <v>7.3958333333333339</v>
      </c>
    </row>
    <row r="59" spans="3:9">
      <c r="C59" s="9"/>
      <c r="D59" s="2" t="s">
        <v>9</v>
      </c>
      <c r="E59" s="3">
        <v>43774</v>
      </c>
      <c r="F59" s="6"/>
      <c r="G59" s="6"/>
      <c r="H59" s="7">
        <f t="shared" si="0"/>
        <v>0</v>
      </c>
      <c r="I59" s="7">
        <f t="shared" si="1"/>
        <v>7.3958333333333339</v>
      </c>
    </row>
    <row r="60" spans="3:9">
      <c r="C60" s="9"/>
      <c r="D60" s="2" t="s">
        <v>10</v>
      </c>
      <c r="E60" s="3">
        <v>43775</v>
      </c>
      <c r="F60" s="6"/>
      <c r="G60" s="6"/>
      <c r="H60" s="7">
        <f t="shared" si="0"/>
        <v>0</v>
      </c>
      <c r="I60" s="7">
        <f t="shared" si="1"/>
        <v>7.3958333333333339</v>
      </c>
    </row>
    <row r="61" spans="3:9">
      <c r="C61" s="9"/>
      <c r="D61" s="2" t="s">
        <v>11</v>
      </c>
      <c r="E61" s="3">
        <v>43776</v>
      </c>
      <c r="F61" s="6"/>
      <c r="G61" s="6"/>
      <c r="H61" s="7">
        <f t="shared" si="0"/>
        <v>0</v>
      </c>
      <c r="I61" s="7">
        <f t="shared" si="1"/>
        <v>7.3958333333333339</v>
      </c>
    </row>
    <row r="62" spans="3:9">
      <c r="C62" s="9"/>
      <c r="D62" s="2" t="s">
        <v>12</v>
      </c>
      <c r="E62" s="3">
        <v>43777</v>
      </c>
      <c r="F62" s="6"/>
      <c r="G62" s="6"/>
      <c r="H62" s="7">
        <f t="shared" si="0"/>
        <v>0</v>
      </c>
      <c r="I62" s="7">
        <f t="shared" si="1"/>
        <v>7.3958333333333339</v>
      </c>
    </row>
    <row r="63" spans="3:9">
      <c r="C63" s="9">
        <v>13</v>
      </c>
      <c r="D63" s="2" t="s">
        <v>13</v>
      </c>
      <c r="E63" s="3">
        <v>43780</v>
      </c>
      <c r="F63" s="6"/>
      <c r="G63" s="6"/>
      <c r="H63" s="7">
        <f t="shared" si="0"/>
        <v>0</v>
      </c>
      <c r="I63" s="7">
        <f t="shared" si="1"/>
        <v>7.3958333333333339</v>
      </c>
    </row>
    <row r="64" spans="3:9">
      <c r="C64" s="9"/>
      <c r="D64" s="2" t="s">
        <v>9</v>
      </c>
      <c r="E64" s="3">
        <v>43781</v>
      </c>
      <c r="F64" s="6"/>
      <c r="G64" s="6"/>
      <c r="H64" s="7">
        <f t="shared" si="0"/>
        <v>0</v>
      </c>
      <c r="I64" s="7">
        <f t="shared" si="1"/>
        <v>7.3958333333333339</v>
      </c>
    </row>
    <row r="65" spans="3:9">
      <c r="C65" s="9"/>
      <c r="D65" s="2" t="s">
        <v>10</v>
      </c>
      <c r="E65" s="3">
        <v>43782</v>
      </c>
      <c r="F65" s="6"/>
      <c r="G65" s="6"/>
      <c r="H65" s="7">
        <f t="shared" si="0"/>
        <v>0</v>
      </c>
      <c r="I65" s="7">
        <f t="shared" si="1"/>
        <v>7.3958333333333339</v>
      </c>
    </row>
    <row r="66" spans="3:9">
      <c r="C66" s="9"/>
      <c r="D66" s="2" t="s">
        <v>11</v>
      </c>
      <c r="E66" s="3">
        <v>43783</v>
      </c>
      <c r="F66" s="6"/>
      <c r="G66" s="6"/>
      <c r="H66" s="7">
        <f t="shared" si="0"/>
        <v>0</v>
      </c>
      <c r="I66" s="7">
        <f t="shared" si="1"/>
        <v>7.3958333333333339</v>
      </c>
    </row>
    <row r="67" spans="3:9">
      <c r="C67" s="9"/>
      <c r="D67" s="2" t="s">
        <v>12</v>
      </c>
      <c r="E67" s="3">
        <v>43784</v>
      </c>
      <c r="F67" s="6"/>
      <c r="G67" s="6"/>
      <c r="H67" s="7">
        <f t="shared" si="0"/>
        <v>0</v>
      </c>
      <c r="I67" s="7">
        <f t="shared" si="1"/>
        <v>7.3958333333333339</v>
      </c>
    </row>
    <row r="68" spans="3:9">
      <c r="C68" s="9">
        <v>14</v>
      </c>
      <c r="D68" s="2" t="s">
        <v>13</v>
      </c>
      <c r="E68" s="3">
        <v>43787</v>
      </c>
      <c r="F68" s="6"/>
      <c r="G68" s="6"/>
      <c r="H68" s="7">
        <f t="shared" ref="H68:H92" si="2">G68-F68</f>
        <v>0</v>
      </c>
      <c r="I68" s="7">
        <f t="shared" si="1"/>
        <v>7.3958333333333339</v>
      </c>
    </row>
    <row r="69" spans="3:9">
      <c r="C69" s="9"/>
      <c r="D69" s="2" t="s">
        <v>9</v>
      </c>
      <c r="E69" s="3">
        <v>43788</v>
      </c>
      <c r="F69" s="6"/>
      <c r="G69" s="6"/>
      <c r="H69" s="7">
        <f t="shared" si="2"/>
        <v>0</v>
      </c>
      <c r="I69" s="7">
        <f t="shared" ref="I69:I92" si="3">H69+I68</f>
        <v>7.3958333333333339</v>
      </c>
    </row>
    <row r="70" spans="3:9">
      <c r="C70" s="9"/>
      <c r="D70" s="2" t="s">
        <v>10</v>
      </c>
      <c r="E70" s="3">
        <v>43789</v>
      </c>
      <c r="F70" s="6"/>
      <c r="G70" s="6"/>
      <c r="H70" s="7">
        <f t="shared" si="2"/>
        <v>0</v>
      </c>
      <c r="I70" s="7">
        <f t="shared" si="3"/>
        <v>7.3958333333333339</v>
      </c>
    </row>
    <row r="71" spans="3:9">
      <c r="C71" s="9"/>
      <c r="D71" s="2" t="s">
        <v>11</v>
      </c>
      <c r="E71" s="3">
        <v>43790</v>
      </c>
      <c r="F71" s="6"/>
      <c r="G71" s="6"/>
      <c r="H71" s="7">
        <f t="shared" si="2"/>
        <v>0</v>
      </c>
      <c r="I71" s="7">
        <f t="shared" si="3"/>
        <v>7.3958333333333339</v>
      </c>
    </row>
    <row r="72" spans="3:9">
      <c r="C72" s="9"/>
      <c r="D72" s="2" t="s">
        <v>12</v>
      </c>
      <c r="E72" s="3">
        <v>43791</v>
      </c>
      <c r="F72" s="6"/>
      <c r="G72" s="6"/>
      <c r="H72" s="7">
        <f t="shared" si="2"/>
        <v>0</v>
      </c>
      <c r="I72" s="7">
        <f t="shared" si="3"/>
        <v>7.3958333333333339</v>
      </c>
    </row>
    <row r="73" spans="3:9">
      <c r="C73" s="9">
        <v>15</v>
      </c>
      <c r="D73" s="2" t="s">
        <v>13</v>
      </c>
      <c r="E73" s="3">
        <v>43794</v>
      </c>
      <c r="F73" s="6"/>
      <c r="G73" s="6"/>
      <c r="H73" s="7">
        <f t="shared" si="2"/>
        <v>0</v>
      </c>
      <c r="I73" s="7">
        <f t="shared" si="3"/>
        <v>7.3958333333333339</v>
      </c>
    </row>
    <row r="74" spans="3:9">
      <c r="C74" s="9"/>
      <c r="D74" s="2" t="s">
        <v>9</v>
      </c>
      <c r="E74" s="3">
        <v>43795</v>
      </c>
      <c r="F74" s="6"/>
      <c r="G74" s="6"/>
      <c r="H74" s="7">
        <f t="shared" si="2"/>
        <v>0</v>
      </c>
      <c r="I74" s="7">
        <f t="shared" si="3"/>
        <v>7.3958333333333339</v>
      </c>
    </row>
    <row r="75" spans="3:9">
      <c r="C75" s="9"/>
      <c r="D75" s="2" t="s">
        <v>10</v>
      </c>
      <c r="E75" s="3">
        <v>43796</v>
      </c>
      <c r="F75" s="6"/>
      <c r="G75" s="6"/>
      <c r="H75" s="7">
        <f t="shared" si="2"/>
        <v>0</v>
      </c>
      <c r="I75" s="7">
        <f t="shared" si="3"/>
        <v>7.3958333333333339</v>
      </c>
    </row>
    <row r="76" spans="3:9">
      <c r="C76" s="9"/>
      <c r="D76" s="2" t="s">
        <v>11</v>
      </c>
      <c r="E76" s="3">
        <v>43797</v>
      </c>
      <c r="F76" s="6"/>
      <c r="G76" s="6"/>
      <c r="H76" s="7">
        <f t="shared" si="2"/>
        <v>0</v>
      </c>
      <c r="I76" s="7">
        <f t="shared" si="3"/>
        <v>7.3958333333333339</v>
      </c>
    </row>
    <row r="77" spans="3:9">
      <c r="C77" s="9"/>
      <c r="D77" s="2" t="s">
        <v>12</v>
      </c>
      <c r="E77" s="3">
        <v>43798</v>
      </c>
      <c r="F77" s="6"/>
      <c r="G77" s="6"/>
      <c r="H77" s="7">
        <f t="shared" si="2"/>
        <v>0</v>
      </c>
      <c r="I77" s="7">
        <f t="shared" si="3"/>
        <v>7.3958333333333339</v>
      </c>
    </row>
    <row r="78" spans="3:9">
      <c r="C78" s="9">
        <v>16</v>
      </c>
      <c r="D78" s="2" t="s">
        <v>13</v>
      </c>
      <c r="E78" s="3">
        <v>43801</v>
      </c>
      <c r="F78" s="6"/>
      <c r="G78" s="6"/>
      <c r="H78" s="7">
        <f t="shared" si="2"/>
        <v>0</v>
      </c>
      <c r="I78" s="7">
        <f t="shared" si="3"/>
        <v>7.3958333333333339</v>
      </c>
    </row>
    <row r="79" spans="3:9">
      <c r="C79" s="9"/>
      <c r="D79" s="2" t="s">
        <v>9</v>
      </c>
      <c r="E79" s="3">
        <v>43802</v>
      </c>
      <c r="F79" s="6"/>
      <c r="G79" s="6"/>
      <c r="H79" s="7">
        <f t="shared" si="2"/>
        <v>0</v>
      </c>
      <c r="I79" s="7">
        <f t="shared" si="3"/>
        <v>7.3958333333333339</v>
      </c>
    </row>
    <row r="80" spans="3:9">
      <c r="C80" s="9"/>
      <c r="D80" s="2" t="s">
        <v>10</v>
      </c>
      <c r="E80" s="3">
        <v>43803</v>
      </c>
      <c r="F80" s="6"/>
      <c r="G80" s="6"/>
      <c r="H80" s="7">
        <f t="shared" si="2"/>
        <v>0</v>
      </c>
      <c r="I80" s="7">
        <f t="shared" si="3"/>
        <v>7.3958333333333339</v>
      </c>
    </row>
    <row r="81" spans="3:9">
      <c r="C81" s="9"/>
      <c r="D81" s="2" t="s">
        <v>11</v>
      </c>
      <c r="E81" s="3">
        <v>43804</v>
      </c>
      <c r="F81" s="6"/>
      <c r="G81" s="6"/>
      <c r="H81" s="7">
        <f t="shared" si="2"/>
        <v>0</v>
      </c>
      <c r="I81" s="7">
        <f t="shared" si="3"/>
        <v>7.3958333333333339</v>
      </c>
    </row>
    <row r="82" spans="3:9">
      <c r="C82" s="9"/>
      <c r="D82" s="2" t="s">
        <v>12</v>
      </c>
      <c r="E82" s="3">
        <v>43805</v>
      </c>
      <c r="F82" s="6"/>
      <c r="G82" s="6"/>
      <c r="H82" s="7">
        <f t="shared" si="2"/>
        <v>0</v>
      </c>
      <c r="I82" s="7">
        <f t="shared" si="3"/>
        <v>7.3958333333333339</v>
      </c>
    </row>
    <row r="83" spans="3:9">
      <c r="C83" s="9">
        <v>17</v>
      </c>
      <c r="D83" s="2" t="s">
        <v>13</v>
      </c>
      <c r="E83" s="3">
        <v>43808</v>
      </c>
      <c r="F83" s="6"/>
      <c r="G83" s="6"/>
      <c r="H83" s="7">
        <f t="shared" si="2"/>
        <v>0</v>
      </c>
      <c r="I83" s="7">
        <f t="shared" si="3"/>
        <v>7.3958333333333339</v>
      </c>
    </row>
    <row r="84" spans="3:9">
      <c r="C84" s="9"/>
      <c r="D84" s="2" t="s">
        <v>9</v>
      </c>
      <c r="E84" s="3">
        <v>43809</v>
      </c>
      <c r="F84" s="6"/>
      <c r="G84" s="6"/>
      <c r="H84" s="7">
        <f t="shared" si="2"/>
        <v>0</v>
      </c>
      <c r="I84" s="7">
        <f t="shared" si="3"/>
        <v>7.3958333333333339</v>
      </c>
    </row>
    <row r="85" spans="3:9">
      <c r="C85" s="9"/>
      <c r="D85" s="2" t="s">
        <v>10</v>
      </c>
      <c r="E85" s="3">
        <v>43810</v>
      </c>
      <c r="F85" s="6"/>
      <c r="G85" s="6"/>
      <c r="H85" s="7">
        <f t="shared" si="2"/>
        <v>0</v>
      </c>
      <c r="I85" s="7">
        <f t="shared" si="3"/>
        <v>7.3958333333333339</v>
      </c>
    </row>
    <row r="86" spans="3:9">
      <c r="C86" s="9"/>
      <c r="D86" s="2" t="s">
        <v>11</v>
      </c>
      <c r="E86" s="3">
        <v>43811</v>
      </c>
      <c r="F86" s="6"/>
      <c r="G86" s="6"/>
      <c r="H86" s="7">
        <f t="shared" si="2"/>
        <v>0</v>
      </c>
      <c r="I86" s="7">
        <f t="shared" si="3"/>
        <v>7.3958333333333339</v>
      </c>
    </row>
    <row r="87" spans="3:9">
      <c r="C87" s="9"/>
      <c r="D87" s="2" t="s">
        <v>12</v>
      </c>
      <c r="E87" s="3">
        <v>43812</v>
      </c>
      <c r="F87" s="6"/>
      <c r="G87" s="6"/>
      <c r="H87" s="7">
        <f t="shared" si="2"/>
        <v>0</v>
      </c>
      <c r="I87" s="7">
        <f t="shared" si="3"/>
        <v>7.3958333333333339</v>
      </c>
    </row>
    <row r="88" spans="3:9">
      <c r="C88" s="9">
        <v>18</v>
      </c>
      <c r="D88" s="2" t="s">
        <v>13</v>
      </c>
      <c r="E88" s="3">
        <v>43815</v>
      </c>
      <c r="F88" s="6"/>
      <c r="G88" s="6"/>
      <c r="H88" s="7">
        <f t="shared" si="2"/>
        <v>0</v>
      </c>
      <c r="I88" s="7">
        <f t="shared" si="3"/>
        <v>7.3958333333333339</v>
      </c>
    </row>
    <row r="89" spans="3:9">
      <c r="C89" s="9"/>
      <c r="D89" s="2" t="s">
        <v>9</v>
      </c>
      <c r="E89" s="3">
        <v>43816</v>
      </c>
      <c r="F89" s="6"/>
      <c r="G89" s="6"/>
      <c r="H89" s="7">
        <f t="shared" si="2"/>
        <v>0</v>
      </c>
      <c r="I89" s="7">
        <f t="shared" si="3"/>
        <v>7.3958333333333339</v>
      </c>
    </row>
    <row r="90" spans="3:9">
      <c r="C90" s="9"/>
      <c r="D90" s="2" t="s">
        <v>10</v>
      </c>
      <c r="E90" s="3">
        <v>43817</v>
      </c>
      <c r="F90" s="6"/>
      <c r="G90" s="6"/>
      <c r="H90" s="7">
        <f t="shared" si="2"/>
        <v>0</v>
      </c>
      <c r="I90" s="7">
        <f t="shared" si="3"/>
        <v>7.3958333333333339</v>
      </c>
    </row>
    <row r="91" spans="3:9">
      <c r="C91" s="9"/>
      <c r="D91" s="2" t="s">
        <v>11</v>
      </c>
      <c r="E91" s="3">
        <v>43818</v>
      </c>
      <c r="F91" s="6"/>
      <c r="G91" s="6"/>
      <c r="H91" s="7">
        <f t="shared" si="2"/>
        <v>0</v>
      </c>
      <c r="I91" s="7">
        <f t="shared" si="3"/>
        <v>7.3958333333333339</v>
      </c>
    </row>
    <row r="92" spans="3:9">
      <c r="C92" s="9"/>
      <c r="D92" s="2" t="s">
        <v>12</v>
      </c>
      <c r="E92" s="3">
        <v>43819</v>
      </c>
      <c r="F92" s="6"/>
      <c r="G92" s="6"/>
      <c r="H92" s="7">
        <f t="shared" si="2"/>
        <v>0</v>
      </c>
      <c r="I92" s="7">
        <f t="shared" si="3"/>
        <v>7.3958333333333339</v>
      </c>
    </row>
    <row r="93" spans="3:9">
      <c r="C93" s="8"/>
      <c r="D93" s="4"/>
      <c r="E93" s="4"/>
    </row>
    <row r="94" spans="3:9">
      <c r="C94" s="8"/>
      <c r="D94" s="4"/>
      <c r="E94" s="4"/>
    </row>
    <row r="95" spans="3:9">
      <c r="C95" s="8"/>
      <c r="D95" s="4"/>
      <c r="E95" s="4"/>
    </row>
    <row r="96" spans="3:9">
      <c r="C96" s="8"/>
      <c r="D96" s="4"/>
      <c r="E96" s="4"/>
    </row>
    <row r="97" spans="3:5">
      <c r="C97" s="8"/>
      <c r="D97" s="4"/>
      <c r="E97" s="4"/>
    </row>
    <row r="98" spans="3:5">
      <c r="C98" s="8"/>
      <c r="D98" s="4"/>
      <c r="E98" s="5"/>
    </row>
    <row r="99" spans="3:5">
      <c r="C99" s="8"/>
      <c r="D99" s="4"/>
      <c r="E99" s="5"/>
    </row>
    <row r="100" spans="3:5">
      <c r="C100" s="8"/>
      <c r="D100" s="4"/>
      <c r="E100" s="4"/>
    </row>
    <row r="101" spans="3:5">
      <c r="C101" s="8"/>
      <c r="D101" s="4"/>
      <c r="E101" s="4"/>
    </row>
    <row r="102" spans="3:5">
      <c r="C102" s="8"/>
      <c r="D102" s="4"/>
      <c r="E102" s="4"/>
    </row>
    <row r="103" spans="3:5">
      <c r="C103" s="8"/>
      <c r="D103" s="4"/>
      <c r="E103" s="4"/>
    </row>
    <row r="104" spans="3:5">
      <c r="C104" s="8"/>
      <c r="D104" s="4"/>
      <c r="E104" s="4"/>
    </row>
    <row r="105" spans="3:5">
      <c r="C105" s="8"/>
      <c r="D105" s="4"/>
      <c r="E105" s="4"/>
    </row>
    <row r="106" spans="3:5">
      <c r="C106" s="8"/>
      <c r="D106" s="4"/>
      <c r="E106" s="4"/>
    </row>
    <row r="107" spans="3:5">
      <c r="C107" s="8"/>
      <c r="D107" s="4"/>
      <c r="E107" s="4"/>
    </row>
    <row r="108" spans="3:5">
      <c r="C108" s="8"/>
      <c r="D108" s="4"/>
      <c r="E108" s="4"/>
    </row>
    <row r="109" spans="3:5">
      <c r="C109" s="8"/>
      <c r="D109" s="4"/>
      <c r="E109" s="4"/>
    </row>
    <row r="110" spans="3:5">
      <c r="C110" s="8"/>
      <c r="D110" s="4"/>
      <c r="E110" s="4"/>
    </row>
    <row r="111" spans="3:5">
      <c r="C111" s="8"/>
      <c r="D111" s="4"/>
      <c r="E111" s="4"/>
    </row>
    <row r="112" spans="3:5">
      <c r="C112" s="8"/>
      <c r="D112" s="4"/>
      <c r="E112" s="4"/>
    </row>
    <row r="113" spans="3:5">
      <c r="C113" s="8"/>
      <c r="D113" s="4"/>
      <c r="E113" s="4"/>
    </row>
    <row r="114" spans="3:5">
      <c r="C114" s="8"/>
      <c r="D114" s="4"/>
      <c r="E114" s="4"/>
    </row>
    <row r="115" spans="3:5">
      <c r="C115" s="8"/>
      <c r="D115" s="4"/>
      <c r="E115" s="4"/>
    </row>
    <row r="116" spans="3:5">
      <c r="C116" s="8"/>
      <c r="D116" s="4"/>
      <c r="E116" s="4"/>
    </row>
    <row r="117" spans="3:5">
      <c r="C117" s="8"/>
      <c r="D117" s="4"/>
      <c r="E117" s="4"/>
    </row>
    <row r="118" spans="3:5">
      <c r="C118" s="8"/>
      <c r="D118" s="4"/>
      <c r="E118" s="4"/>
    </row>
    <row r="119" spans="3:5">
      <c r="C119" s="8"/>
      <c r="D119" s="4"/>
      <c r="E119" s="4"/>
    </row>
    <row r="120" spans="3:5">
      <c r="C120" s="8"/>
      <c r="D120" s="4"/>
      <c r="E120" s="4"/>
    </row>
    <row r="121" spans="3:5">
      <c r="C121" s="8"/>
      <c r="D121" s="4"/>
      <c r="E121" s="4"/>
    </row>
    <row r="122" spans="3:5">
      <c r="C122" s="8"/>
      <c r="D122" s="4"/>
      <c r="E122" s="4"/>
    </row>
    <row r="123" spans="3:5">
      <c r="C123" s="8"/>
      <c r="D123" s="4"/>
      <c r="E123" s="4"/>
    </row>
    <row r="124" spans="3:5">
      <c r="C124" s="8"/>
      <c r="D124" s="4"/>
      <c r="E124" s="4"/>
    </row>
    <row r="125" spans="3:5">
      <c r="C125" s="8"/>
      <c r="D125" s="4"/>
      <c r="E125" s="4"/>
    </row>
    <row r="126" spans="3:5">
      <c r="C126" s="8"/>
      <c r="D126" s="4"/>
      <c r="E126" s="4"/>
    </row>
    <row r="127" spans="3:5">
      <c r="C127" s="8"/>
      <c r="D127" s="4"/>
      <c r="E127" s="5"/>
    </row>
  </sheetData>
  <mergeCells count="26">
    <mergeCell ref="C1:I1"/>
    <mergeCell ref="C3:C7"/>
    <mergeCell ref="C8:C12"/>
    <mergeCell ref="C13:C17"/>
    <mergeCell ref="C73:C77"/>
    <mergeCell ref="C18:C22"/>
    <mergeCell ref="C23:C27"/>
    <mergeCell ref="C28:C32"/>
    <mergeCell ref="C33:C37"/>
    <mergeCell ref="C38:C42"/>
    <mergeCell ref="C43:C47"/>
    <mergeCell ref="C48:C52"/>
    <mergeCell ref="C53:C57"/>
    <mergeCell ref="C58:C62"/>
    <mergeCell ref="C63:C67"/>
    <mergeCell ref="C68:C72"/>
    <mergeCell ref="C108:C112"/>
    <mergeCell ref="C113:C117"/>
    <mergeCell ref="C118:C122"/>
    <mergeCell ref="C123:C127"/>
    <mergeCell ref="C78:C82"/>
    <mergeCell ref="C83:C87"/>
    <mergeCell ref="C88:C92"/>
    <mergeCell ref="C93:C97"/>
    <mergeCell ref="C98:C102"/>
    <mergeCell ref="C103:C1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Fernandez Villarreal</dc:creator>
  <cp:lastModifiedBy>David Fernandez Villarreal</cp:lastModifiedBy>
  <dcterms:created xsi:type="dcterms:W3CDTF">2019-09-09T01:34:30Z</dcterms:created>
  <dcterms:modified xsi:type="dcterms:W3CDTF">2019-10-02T13:13:13Z</dcterms:modified>
</cp:coreProperties>
</file>