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riting\Amazon EBooks\GamesProgrammer\"/>
    </mc:Choice>
  </mc:AlternateContent>
  <bookViews>
    <workbookView xWindow="0" yWindow="0" windowWidth="27270" windowHeight="99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</calcChain>
</file>

<file path=xl/sharedStrings.xml><?xml version="1.0" encoding="utf-8"?>
<sst xmlns="http://schemas.openxmlformats.org/spreadsheetml/2006/main" count="5" uniqueCount="5">
  <si>
    <t>level</t>
  </si>
  <si>
    <t>Asteroids freom smallest 3 to largest 0)</t>
  </si>
  <si>
    <t>#Aliens</t>
  </si>
  <si>
    <t>Speed factor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</si>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</sst>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abSelected="1" workbookViewId="0">
      <selection activeCell="M5" sqref="M5:M54"/>
    </sheetView>
  </sheetViews>
  <sheetFormatPr defaultRowHeight="15" x14ac:dyDescent="0.25"/>
  <cols>
    <col min="7" max="7" width="16.85546875" customWidth="1"/>
  </cols>
  <sheetData>
    <row r="2" spans="1:13" x14ac:dyDescent="0.25">
      <c r="A2" s="1"/>
      <c r="B2" s="1" t="s">
        <v>1</v>
      </c>
      <c r="C2" s="1"/>
      <c r="D2" s="1"/>
      <c r="E2" s="1"/>
      <c r="F2" s="1"/>
      <c r="G2" s="1"/>
      <c r="H2" s="1"/>
    </row>
    <row r="3" spans="1:13" x14ac:dyDescent="0.25">
      <c r="A3" s="1" t="s">
        <v>0</v>
      </c>
      <c r="B3" s="1">
        <v>3</v>
      </c>
      <c r="C3" s="1">
        <v>2</v>
      </c>
      <c r="D3" s="1">
        <v>1</v>
      </c>
      <c r="E3" s="1">
        <v>0</v>
      </c>
      <c r="F3" s="1" t="s">
        <v>2</v>
      </c>
      <c r="G3" s="1" t="s">
        <v>3</v>
      </c>
      <c r="H3" s="1" t="s">
        <v>4</v>
      </c>
    </row>
    <row r="4" spans="1:13" x14ac:dyDescent="0.25">
      <c r="B4">
        <v>3</v>
      </c>
      <c r="C4">
        <v>2</v>
      </c>
      <c r="D4">
        <v>1.5</v>
      </c>
      <c r="E4">
        <v>1</v>
      </c>
      <c r="F4">
        <v>10</v>
      </c>
      <c r="G4">
        <v>10</v>
      </c>
    </row>
    <row r="5" spans="1:13" x14ac:dyDescent="0.25">
      <c r="A5">
        <v>1</v>
      </c>
      <c r="B5">
        <v>0</v>
      </c>
      <c r="C5">
        <v>0</v>
      </c>
      <c r="D5">
        <v>3</v>
      </c>
      <c r="E5">
        <v>3</v>
      </c>
      <c r="F5">
        <v>0</v>
      </c>
      <c r="G5">
        <v>1</v>
      </c>
      <c r="H5">
        <f>(B5*B$4)+(C5*C$4)+(D5*D$4)+(E5*E$4)+(F5*F$4)+(G5*G$4)</f>
        <v>17.5</v>
      </c>
      <c r="M5" t="str">
        <f>"{.factor =(float)"&amp;G5&amp;", .aliens="&amp;F5&amp;", .nums = {"&amp;B5&amp;","&amp;C5&amp;","&amp;D5&amp;","&amp;E5&amp;"}}, // Level "&amp;A5</f>
        <v>{.factor =(float)1, .aliens=0, .nums = {0,0,3,3}}, // Level 1</v>
      </c>
    </row>
    <row r="6" spans="1:13" x14ac:dyDescent="0.25">
      <c r="A6">
        <v>2</v>
      </c>
      <c r="B6">
        <v>0</v>
      </c>
      <c r="C6">
        <v>1</v>
      </c>
      <c r="D6">
        <v>3</v>
      </c>
      <c r="E6">
        <v>3</v>
      </c>
      <c r="F6">
        <v>0</v>
      </c>
      <c r="G6">
        <v>1</v>
      </c>
      <c r="H6">
        <f t="shared" ref="H6:H54" si="0">(B6*B$4)+(C6*C$4)+(D6*D$4)+(E6*E$4)+(F6*F$4)+(G6*G$4)</f>
        <v>19.5</v>
      </c>
      <c r="M6" t="str">
        <f t="shared" ref="M6:M54" si="1">"{.factor =(float)"&amp;G6&amp;", .aliens="&amp;F6&amp;", .nums = {"&amp;B6&amp;","&amp;C6&amp;","&amp;D6&amp;","&amp;E6&amp;"}}, // Level "&amp;A6</f>
        <v>{.factor =(float)1, .aliens=0, .nums = {0,1,3,3}}, // Level 2</v>
      </c>
    </row>
    <row r="7" spans="1:13" x14ac:dyDescent="0.25">
      <c r="A7">
        <v>3</v>
      </c>
      <c r="B7">
        <v>0</v>
      </c>
      <c r="C7">
        <v>1</v>
      </c>
      <c r="D7">
        <v>3</v>
      </c>
      <c r="E7">
        <v>3</v>
      </c>
      <c r="F7">
        <v>0</v>
      </c>
      <c r="G7">
        <v>1</v>
      </c>
      <c r="H7">
        <f t="shared" si="0"/>
        <v>19.5</v>
      </c>
      <c r="M7" t="str">
        <f t="shared" si="1"/>
        <v>{.factor =(float)1, .aliens=0, .nums = {0,1,3,3}}, // Level 3</v>
      </c>
    </row>
    <row r="8" spans="1:13" x14ac:dyDescent="0.25">
      <c r="A8">
        <v>4</v>
      </c>
      <c r="B8">
        <v>0</v>
      </c>
      <c r="C8">
        <v>2</v>
      </c>
      <c r="D8">
        <v>3</v>
      </c>
      <c r="E8">
        <v>3</v>
      </c>
      <c r="F8">
        <v>0</v>
      </c>
      <c r="G8">
        <v>1</v>
      </c>
      <c r="H8">
        <f t="shared" si="0"/>
        <v>21.5</v>
      </c>
      <c r="M8" t="str">
        <f t="shared" si="1"/>
        <v>{.factor =(float)1, .aliens=0, .nums = {0,2,3,3}}, // Level 4</v>
      </c>
    </row>
    <row r="9" spans="1:13" x14ac:dyDescent="0.25">
      <c r="A9">
        <v>5</v>
      </c>
      <c r="B9">
        <v>0</v>
      </c>
      <c r="C9">
        <v>3</v>
      </c>
      <c r="D9">
        <v>3</v>
      </c>
      <c r="E9">
        <v>3</v>
      </c>
      <c r="F9">
        <v>0</v>
      </c>
      <c r="G9">
        <v>1.1000000000000001</v>
      </c>
      <c r="H9">
        <f t="shared" si="0"/>
        <v>24.5</v>
      </c>
      <c r="M9" t="str">
        <f t="shared" si="1"/>
        <v>{.factor =(float)1.1, .aliens=0, .nums = {0,3,3,3}}, // Level 5</v>
      </c>
    </row>
    <row r="10" spans="1:13" x14ac:dyDescent="0.25">
      <c r="A10">
        <v>6</v>
      </c>
      <c r="B10">
        <v>1</v>
      </c>
      <c r="C10">
        <v>4</v>
      </c>
      <c r="D10">
        <v>3</v>
      </c>
      <c r="E10">
        <v>3</v>
      </c>
      <c r="F10">
        <v>0</v>
      </c>
      <c r="G10">
        <v>1.1000000000000001</v>
      </c>
      <c r="H10">
        <f t="shared" si="0"/>
        <v>29.5</v>
      </c>
      <c r="M10" t="str">
        <f t="shared" si="1"/>
        <v>{.factor =(float)1.1, .aliens=0, .nums = {1,4,3,3}}, // Level 6</v>
      </c>
    </row>
    <row r="11" spans="1:13" x14ac:dyDescent="0.25">
      <c r="A11">
        <v>7</v>
      </c>
      <c r="B11">
        <v>1</v>
      </c>
      <c r="C11">
        <v>4</v>
      </c>
      <c r="D11">
        <v>3</v>
      </c>
      <c r="E11">
        <v>3</v>
      </c>
      <c r="F11">
        <v>0</v>
      </c>
      <c r="G11">
        <v>1.1000000000000001</v>
      </c>
      <c r="H11">
        <f t="shared" si="0"/>
        <v>29.5</v>
      </c>
      <c r="M11" t="str">
        <f t="shared" si="1"/>
        <v>{.factor =(float)1.1, .aliens=0, .nums = {1,4,3,3}}, // Level 7</v>
      </c>
    </row>
    <row r="12" spans="1:13" x14ac:dyDescent="0.25">
      <c r="A12">
        <v>8</v>
      </c>
      <c r="B12">
        <v>1</v>
      </c>
      <c r="C12">
        <v>4</v>
      </c>
      <c r="D12">
        <v>3</v>
      </c>
      <c r="E12">
        <v>3</v>
      </c>
      <c r="F12">
        <v>0</v>
      </c>
      <c r="G12">
        <v>1.1000000000000001</v>
      </c>
      <c r="H12">
        <f t="shared" si="0"/>
        <v>29.5</v>
      </c>
      <c r="M12" t="str">
        <f t="shared" si="1"/>
        <v>{.factor =(float)1.1, .aliens=0, .nums = {1,4,3,3}}, // Level 8</v>
      </c>
    </row>
    <row r="13" spans="1:13" x14ac:dyDescent="0.25">
      <c r="A13">
        <v>9</v>
      </c>
      <c r="B13">
        <v>1</v>
      </c>
      <c r="C13">
        <v>4</v>
      </c>
      <c r="D13">
        <v>3</v>
      </c>
      <c r="E13">
        <v>3</v>
      </c>
      <c r="F13">
        <v>0</v>
      </c>
      <c r="G13">
        <v>1.1000000000000001</v>
      </c>
      <c r="H13">
        <f t="shared" si="0"/>
        <v>29.5</v>
      </c>
      <c r="M13" t="str">
        <f t="shared" si="1"/>
        <v>{.factor =(float)1.1, .aliens=0, .nums = {1,4,3,3}}, // Level 9</v>
      </c>
    </row>
    <row r="14" spans="1:13" x14ac:dyDescent="0.25">
      <c r="A14">
        <v>10</v>
      </c>
      <c r="B14">
        <v>1</v>
      </c>
      <c r="C14">
        <v>4</v>
      </c>
      <c r="D14">
        <v>3</v>
      </c>
      <c r="E14">
        <v>3</v>
      </c>
      <c r="F14">
        <v>0</v>
      </c>
      <c r="G14">
        <v>1.1000000000000001</v>
      </c>
      <c r="H14">
        <f t="shared" si="0"/>
        <v>29.5</v>
      </c>
      <c r="M14" t="str">
        <f t="shared" si="1"/>
        <v>{.factor =(float)1.1, .aliens=0, .nums = {1,4,3,3}}, // Level 10</v>
      </c>
    </row>
    <row r="15" spans="1:13" x14ac:dyDescent="0.25">
      <c r="A15">
        <v>11</v>
      </c>
      <c r="B15">
        <v>1</v>
      </c>
      <c r="C15">
        <v>4</v>
      </c>
      <c r="D15">
        <v>4</v>
      </c>
      <c r="E15">
        <v>3</v>
      </c>
      <c r="F15">
        <v>0</v>
      </c>
      <c r="G15">
        <v>1.1000000000000001</v>
      </c>
      <c r="H15">
        <f t="shared" si="0"/>
        <v>31</v>
      </c>
      <c r="M15" t="str">
        <f t="shared" si="1"/>
        <v>{.factor =(float)1.1, .aliens=0, .nums = {1,4,4,3}}, // Level 11</v>
      </c>
    </row>
    <row r="16" spans="1:13" x14ac:dyDescent="0.25">
      <c r="A16">
        <v>12</v>
      </c>
      <c r="B16">
        <v>1</v>
      </c>
      <c r="C16">
        <v>4</v>
      </c>
      <c r="D16">
        <v>4</v>
      </c>
      <c r="E16">
        <v>3</v>
      </c>
      <c r="F16">
        <v>0</v>
      </c>
      <c r="G16">
        <v>1.1000000000000001</v>
      </c>
      <c r="H16">
        <f t="shared" si="0"/>
        <v>31</v>
      </c>
      <c r="M16" t="str">
        <f t="shared" si="1"/>
        <v>{.factor =(float)1.1, .aliens=0, .nums = {1,4,4,3}}, // Level 12</v>
      </c>
    </row>
    <row r="17" spans="1:13" x14ac:dyDescent="0.25">
      <c r="A17">
        <v>13</v>
      </c>
      <c r="B17">
        <v>1</v>
      </c>
      <c r="C17">
        <v>4</v>
      </c>
      <c r="D17">
        <v>4</v>
      </c>
      <c r="E17">
        <v>3</v>
      </c>
      <c r="F17">
        <v>0</v>
      </c>
      <c r="G17">
        <v>1.1000000000000001</v>
      </c>
      <c r="H17">
        <f t="shared" si="0"/>
        <v>31</v>
      </c>
      <c r="M17" t="str">
        <f t="shared" si="1"/>
        <v>{.factor =(float)1.1, .aliens=0, .nums = {1,4,4,3}}, // Level 13</v>
      </c>
    </row>
    <row r="18" spans="1:13" x14ac:dyDescent="0.25">
      <c r="A18">
        <v>14</v>
      </c>
      <c r="B18">
        <v>1</v>
      </c>
      <c r="C18">
        <v>4</v>
      </c>
      <c r="D18">
        <v>4</v>
      </c>
      <c r="E18">
        <v>3</v>
      </c>
      <c r="F18">
        <v>1</v>
      </c>
      <c r="G18">
        <v>1.2</v>
      </c>
      <c r="H18">
        <f t="shared" si="0"/>
        <v>42</v>
      </c>
      <c r="M18" t="str">
        <f t="shared" si="1"/>
        <v>{.factor =(float)1.2, .aliens=1, .nums = {1,4,4,3}}, // Level 14</v>
      </c>
    </row>
    <row r="19" spans="1:13" x14ac:dyDescent="0.25">
      <c r="A19">
        <v>15</v>
      </c>
      <c r="B19">
        <v>1</v>
      </c>
      <c r="C19">
        <v>4</v>
      </c>
      <c r="D19">
        <v>4</v>
      </c>
      <c r="E19">
        <v>3</v>
      </c>
      <c r="F19">
        <v>1</v>
      </c>
      <c r="G19">
        <v>1.2</v>
      </c>
      <c r="H19">
        <f t="shared" si="0"/>
        <v>42</v>
      </c>
      <c r="M19" t="str">
        <f t="shared" si="1"/>
        <v>{.factor =(float)1.2, .aliens=1, .nums = {1,4,4,3}}, // Level 15</v>
      </c>
    </row>
    <row r="20" spans="1:13" x14ac:dyDescent="0.25">
      <c r="A20">
        <v>16</v>
      </c>
      <c r="B20">
        <v>1</v>
      </c>
      <c r="C20">
        <v>1</v>
      </c>
      <c r="D20">
        <v>4</v>
      </c>
      <c r="E20">
        <v>3</v>
      </c>
      <c r="F20">
        <v>1</v>
      </c>
      <c r="G20">
        <v>1.2</v>
      </c>
      <c r="H20">
        <f t="shared" si="0"/>
        <v>36</v>
      </c>
      <c r="M20" t="str">
        <f t="shared" si="1"/>
        <v>{.factor =(float)1.2, .aliens=1, .nums = {1,1,4,3}}, // Level 16</v>
      </c>
    </row>
    <row r="21" spans="1:13" x14ac:dyDescent="0.25">
      <c r="A21">
        <v>17</v>
      </c>
      <c r="B21">
        <v>2</v>
      </c>
      <c r="C21">
        <v>1</v>
      </c>
      <c r="D21">
        <v>4</v>
      </c>
      <c r="E21">
        <v>4</v>
      </c>
      <c r="F21">
        <v>1</v>
      </c>
      <c r="G21">
        <v>1.2</v>
      </c>
      <c r="H21">
        <f t="shared" si="0"/>
        <v>40</v>
      </c>
      <c r="M21" t="str">
        <f t="shared" si="1"/>
        <v>{.factor =(float)1.2, .aliens=1, .nums = {2,1,4,4}}, // Level 17</v>
      </c>
    </row>
    <row r="22" spans="1:13" x14ac:dyDescent="0.25">
      <c r="A22">
        <v>18</v>
      </c>
      <c r="B22">
        <v>2</v>
      </c>
      <c r="C22">
        <v>2</v>
      </c>
      <c r="D22">
        <v>4</v>
      </c>
      <c r="E22">
        <v>4</v>
      </c>
      <c r="F22">
        <v>1</v>
      </c>
      <c r="G22">
        <v>1.2</v>
      </c>
      <c r="H22">
        <f t="shared" si="0"/>
        <v>42</v>
      </c>
      <c r="M22" t="str">
        <f t="shared" si="1"/>
        <v>{.factor =(float)1.2, .aliens=1, .nums = {2,2,4,4}}, // Level 18</v>
      </c>
    </row>
    <row r="23" spans="1:13" x14ac:dyDescent="0.25">
      <c r="A23">
        <v>19</v>
      </c>
      <c r="B23">
        <v>2</v>
      </c>
      <c r="C23">
        <v>3</v>
      </c>
      <c r="D23">
        <v>4</v>
      </c>
      <c r="E23">
        <v>4</v>
      </c>
      <c r="F23">
        <v>1</v>
      </c>
      <c r="G23">
        <v>1.2</v>
      </c>
      <c r="H23">
        <f t="shared" si="0"/>
        <v>44</v>
      </c>
      <c r="M23" t="str">
        <f t="shared" si="1"/>
        <v>{.factor =(float)1.2, .aliens=1, .nums = {2,3,4,4}}, // Level 19</v>
      </c>
    </row>
    <row r="24" spans="1:13" x14ac:dyDescent="0.25">
      <c r="A24">
        <v>20</v>
      </c>
      <c r="B24">
        <v>2</v>
      </c>
      <c r="C24">
        <v>4</v>
      </c>
      <c r="D24">
        <v>4</v>
      </c>
      <c r="E24">
        <v>4</v>
      </c>
      <c r="F24">
        <v>1</v>
      </c>
      <c r="G24">
        <v>1.2</v>
      </c>
      <c r="H24">
        <f t="shared" si="0"/>
        <v>46</v>
      </c>
      <c r="M24" t="str">
        <f t="shared" si="1"/>
        <v>{.factor =(float)1.2, .aliens=1, .nums = {2,4,4,4}}, // Level 20</v>
      </c>
    </row>
    <row r="25" spans="1:13" x14ac:dyDescent="0.25">
      <c r="A25">
        <v>21</v>
      </c>
      <c r="B25">
        <v>2</v>
      </c>
      <c r="C25">
        <v>4</v>
      </c>
      <c r="D25">
        <v>4</v>
      </c>
      <c r="E25">
        <v>4</v>
      </c>
      <c r="F25">
        <v>1</v>
      </c>
      <c r="G25">
        <v>1.3</v>
      </c>
      <c r="H25">
        <f t="shared" si="0"/>
        <v>47</v>
      </c>
      <c r="M25" t="str">
        <f t="shared" si="1"/>
        <v>{.factor =(float)1.3, .aliens=1, .nums = {2,4,4,4}}, // Level 21</v>
      </c>
    </row>
    <row r="26" spans="1:13" x14ac:dyDescent="0.25">
      <c r="A26">
        <v>22</v>
      </c>
      <c r="B26">
        <v>2</v>
      </c>
      <c r="C26">
        <v>3</v>
      </c>
      <c r="D26">
        <v>4</v>
      </c>
      <c r="E26">
        <v>4</v>
      </c>
      <c r="F26">
        <v>1</v>
      </c>
      <c r="G26">
        <v>1.3</v>
      </c>
      <c r="H26">
        <f t="shared" si="0"/>
        <v>45</v>
      </c>
      <c r="M26" t="str">
        <f t="shared" si="1"/>
        <v>{.factor =(float)1.3, .aliens=1, .nums = {2,3,4,4}}, // Level 22</v>
      </c>
    </row>
    <row r="27" spans="1:13" x14ac:dyDescent="0.25">
      <c r="A27">
        <v>23</v>
      </c>
      <c r="B27">
        <v>2</v>
      </c>
      <c r="C27">
        <v>2</v>
      </c>
      <c r="D27">
        <v>4</v>
      </c>
      <c r="E27">
        <v>4</v>
      </c>
      <c r="F27">
        <v>1</v>
      </c>
      <c r="G27">
        <v>1.3</v>
      </c>
      <c r="H27">
        <f t="shared" si="0"/>
        <v>43</v>
      </c>
      <c r="M27" t="str">
        <f t="shared" si="1"/>
        <v>{.factor =(float)1.3, .aliens=1, .nums = {2,2,4,4}}, // Level 23</v>
      </c>
    </row>
    <row r="28" spans="1:13" x14ac:dyDescent="0.25">
      <c r="A28">
        <v>24</v>
      </c>
      <c r="B28">
        <v>2</v>
      </c>
      <c r="C28">
        <v>1</v>
      </c>
      <c r="D28">
        <v>4</v>
      </c>
      <c r="E28">
        <v>4</v>
      </c>
      <c r="F28">
        <v>1</v>
      </c>
      <c r="G28">
        <v>1.3</v>
      </c>
      <c r="H28">
        <f t="shared" si="0"/>
        <v>41</v>
      </c>
      <c r="M28" t="str">
        <f t="shared" si="1"/>
        <v>{.factor =(float)1.3, .aliens=1, .nums = {2,1,4,4}}, // Level 24</v>
      </c>
    </row>
    <row r="29" spans="1:13" x14ac:dyDescent="0.25">
      <c r="A29">
        <v>25</v>
      </c>
      <c r="B29">
        <v>2</v>
      </c>
      <c r="C29">
        <v>2</v>
      </c>
      <c r="D29">
        <v>4</v>
      </c>
      <c r="E29">
        <v>4</v>
      </c>
      <c r="F29">
        <v>1</v>
      </c>
      <c r="G29">
        <v>1.3</v>
      </c>
      <c r="H29">
        <f t="shared" si="0"/>
        <v>43</v>
      </c>
      <c r="M29" t="str">
        <f t="shared" si="1"/>
        <v>{.factor =(float)1.3, .aliens=1, .nums = {2,2,4,4}}, // Level 25</v>
      </c>
    </row>
    <row r="30" spans="1:13" x14ac:dyDescent="0.25">
      <c r="A30">
        <v>26</v>
      </c>
      <c r="B30">
        <v>2</v>
      </c>
      <c r="C30">
        <v>3</v>
      </c>
      <c r="D30">
        <v>4</v>
      </c>
      <c r="E30">
        <v>4</v>
      </c>
      <c r="F30">
        <v>1</v>
      </c>
      <c r="G30">
        <v>1.3</v>
      </c>
      <c r="H30">
        <f t="shared" si="0"/>
        <v>45</v>
      </c>
      <c r="M30" t="str">
        <f t="shared" si="1"/>
        <v>{.factor =(float)1.3, .aliens=1, .nums = {2,3,4,4}}, // Level 26</v>
      </c>
    </row>
    <row r="31" spans="1:13" x14ac:dyDescent="0.25">
      <c r="A31">
        <v>27</v>
      </c>
      <c r="B31">
        <v>2</v>
      </c>
      <c r="C31">
        <v>4</v>
      </c>
      <c r="D31">
        <v>4</v>
      </c>
      <c r="E31">
        <v>4</v>
      </c>
      <c r="F31">
        <v>1</v>
      </c>
      <c r="G31">
        <v>1.3</v>
      </c>
      <c r="H31">
        <f t="shared" si="0"/>
        <v>47</v>
      </c>
      <c r="M31" t="str">
        <f t="shared" si="1"/>
        <v>{.factor =(float)1.3, .aliens=1, .nums = {2,4,4,4}}, // Level 27</v>
      </c>
    </row>
    <row r="32" spans="1:13" x14ac:dyDescent="0.25">
      <c r="A32">
        <v>28</v>
      </c>
      <c r="B32">
        <v>2</v>
      </c>
      <c r="C32">
        <v>0</v>
      </c>
      <c r="D32">
        <v>4</v>
      </c>
      <c r="E32">
        <v>4</v>
      </c>
      <c r="F32">
        <v>2</v>
      </c>
      <c r="G32">
        <v>1.3</v>
      </c>
      <c r="H32">
        <f t="shared" si="0"/>
        <v>49</v>
      </c>
      <c r="M32" t="str">
        <f t="shared" si="1"/>
        <v>{.factor =(float)1.3, .aliens=2, .nums = {2,0,4,4}}, // Level 28</v>
      </c>
    </row>
    <row r="33" spans="1:13" x14ac:dyDescent="0.25">
      <c r="A33">
        <v>29</v>
      </c>
      <c r="B33">
        <v>3</v>
      </c>
      <c r="C33">
        <v>0</v>
      </c>
      <c r="D33">
        <v>4</v>
      </c>
      <c r="E33">
        <v>5</v>
      </c>
      <c r="F33">
        <v>2</v>
      </c>
      <c r="G33">
        <v>1.3</v>
      </c>
      <c r="H33">
        <f t="shared" si="0"/>
        <v>53</v>
      </c>
      <c r="M33" t="str">
        <f t="shared" si="1"/>
        <v>{.factor =(float)1.3, .aliens=2, .nums = {3,0,4,5}}, // Level 29</v>
      </c>
    </row>
    <row r="34" spans="1:13" x14ac:dyDescent="0.25">
      <c r="A34">
        <v>30</v>
      </c>
      <c r="B34">
        <v>3</v>
      </c>
      <c r="C34">
        <v>1</v>
      </c>
      <c r="D34">
        <v>4</v>
      </c>
      <c r="E34">
        <v>5</v>
      </c>
      <c r="F34">
        <v>2</v>
      </c>
      <c r="G34">
        <v>1.3</v>
      </c>
      <c r="H34">
        <f t="shared" si="0"/>
        <v>55</v>
      </c>
      <c r="M34" t="str">
        <f t="shared" si="1"/>
        <v>{.factor =(float)1.3, .aliens=2, .nums = {3,1,4,5}}, // Level 30</v>
      </c>
    </row>
    <row r="35" spans="1:13" x14ac:dyDescent="0.25">
      <c r="A35">
        <v>31</v>
      </c>
      <c r="B35">
        <v>3</v>
      </c>
      <c r="C35">
        <v>1</v>
      </c>
      <c r="D35">
        <v>5</v>
      </c>
      <c r="E35">
        <v>5</v>
      </c>
      <c r="F35">
        <v>2</v>
      </c>
      <c r="G35">
        <v>1.4</v>
      </c>
      <c r="H35">
        <f t="shared" si="0"/>
        <v>57.5</v>
      </c>
      <c r="M35" t="str">
        <f t="shared" si="1"/>
        <v>{.factor =(float)1.4, .aliens=2, .nums = {3,1,5,5}}, // Level 31</v>
      </c>
    </row>
    <row r="36" spans="1:13" x14ac:dyDescent="0.25">
      <c r="A36">
        <v>32</v>
      </c>
      <c r="B36">
        <v>3</v>
      </c>
      <c r="C36">
        <v>2</v>
      </c>
      <c r="D36">
        <v>5</v>
      </c>
      <c r="E36">
        <v>5</v>
      </c>
      <c r="F36">
        <v>2</v>
      </c>
      <c r="G36">
        <v>1.4</v>
      </c>
      <c r="H36">
        <f t="shared" si="0"/>
        <v>59.5</v>
      </c>
      <c r="M36" t="str">
        <f t="shared" si="1"/>
        <v>{.factor =(float)1.4, .aliens=2, .nums = {3,2,5,5}}, // Level 32</v>
      </c>
    </row>
    <row r="37" spans="1:13" x14ac:dyDescent="0.25">
      <c r="A37">
        <v>33</v>
      </c>
      <c r="B37">
        <v>3</v>
      </c>
      <c r="C37">
        <v>3</v>
      </c>
      <c r="D37">
        <v>5</v>
      </c>
      <c r="E37">
        <v>5</v>
      </c>
      <c r="F37">
        <v>2</v>
      </c>
      <c r="G37">
        <v>1.4</v>
      </c>
      <c r="H37">
        <f t="shared" si="0"/>
        <v>61.5</v>
      </c>
      <c r="M37" t="str">
        <f t="shared" si="1"/>
        <v>{.factor =(float)1.4, .aliens=2, .nums = {3,3,5,5}}, // Level 33</v>
      </c>
    </row>
    <row r="38" spans="1:13" x14ac:dyDescent="0.25">
      <c r="A38">
        <v>34</v>
      </c>
      <c r="B38">
        <v>3</v>
      </c>
      <c r="C38">
        <v>4</v>
      </c>
      <c r="D38">
        <v>5</v>
      </c>
      <c r="E38">
        <v>5</v>
      </c>
      <c r="F38">
        <v>2</v>
      </c>
      <c r="G38">
        <v>1.4</v>
      </c>
      <c r="H38">
        <f t="shared" si="0"/>
        <v>63.5</v>
      </c>
      <c r="M38" t="str">
        <f t="shared" si="1"/>
        <v>{.factor =(float)1.4, .aliens=2, .nums = {3,4,5,5}}, // Level 34</v>
      </c>
    </row>
    <row r="39" spans="1:13" x14ac:dyDescent="0.25">
      <c r="A39">
        <v>35</v>
      </c>
      <c r="B39">
        <v>3</v>
      </c>
      <c r="C39">
        <v>3</v>
      </c>
      <c r="D39">
        <v>5</v>
      </c>
      <c r="E39">
        <v>5</v>
      </c>
      <c r="F39">
        <v>2</v>
      </c>
      <c r="G39">
        <v>1.4</v>
      </c>
      <c r="H39">
        <f t="shared" si="0"/>
        <v>61.5</v>
      </c>
      <c r="M39" t="str">
        <f t="shared" si="1"/>
        <v>{.factor =(float)1.4, .aliens=2, .nums = {3,3,5,5}}, // Level 35</v>
      </c>
    </row>
    <row r="40" spans="1:13" x14ac:dyDescent="0.25">
      <c r="A40">
        <v>36</v>
      </c>
      <c r="B40">
        <v>3</v>
      </c>
      <c r="C40">
        <v>3</v>
      </c>
      <c r="D40">
        <v>5</v>
      </c>
      <c r="E40">
        <v>5</v>
      </c>
      <c r="F40">
        <v>2</v>
      </c>
      <c r="G40">
        <v>1.4</v>
      </c>
      <c r="H40">
        <f t="shared" si="0"/>
        <v>61.5</v>
      </c>
      <c r="M40" t="str">
        <f t="shared" si="1"/>
        <v>{.factor =(float)1.4, .aliens=2, .nums = {3,3,5,5}}, // Level 36</v>
      </c>
    </row>
    <row r="41" spans="1:13" x14ac:dyDescent="0.25">
      <c r="A41">
        <v>37</v>
      </c>
      <c r="B41">
        <v>3</v>
      </c>
      <c r="C41">
        <v>1</v>
      </c>
      <c r="D41">
        <v>5</v>
      </c>
      <c r="E41">
        <v>5</v>
      </c>
      <c r="F41">
        <v>2</v>
      </c>
      <c r="G41">
        <v>1.4</v>
      </c>
      <c r="H41">
        <f t="shared" si="0"/>
        <v>57.5</v>
      </c>
      <c r="M41" t="str">
        <f t="shared" si="1"/>
        <v>{.factor =(float)1.4, .aliens=2, .nums = {3,1,5,5}}, // Level 37</v>
      </c>
    </row>
    <row r="42" spans="1:13" x14ac:dyDescent="0.25">
      <c r="A42">
        <v>38</v>
      </c>
      <c r="B42">
        <v>3</v>
      </c>
      <c r="C42">
        <v>1</v>
      </c>
      <c r="D42">
        <v>5</v>
      </c>
      <c r="E42">
        <v>5</v>
      </c>
      <c r="F42">
        <v>2</v>
      </c>
      <c r="G42">
        <v>1.4</v>
      </c>
      <c r="H42">
        <f t="shared" si="0"/>
        <v>57.5</v>
      </c>
      <c r="M42" t="str">
        <f t="shared" si="1"/>
        <v>{.factor =(float)1.4, .aliens=2, .nums = {3,1,5,5}}, // Level 38</v>
      </c>
    </row>
    <row r="43" spans="1:13" x14ac:dyDescent="0.25">
      <c r="A43">
        <v>39</v>
      </c>
      <c r="B43">
        <v>3</v>
      </c>
      <c r="C43">
        <v>2</v>
      </c>
      <c r="D43">
        <v>5</v>
      </c>
      <c r="E43">
        <v>5</v>
      </c>
      <c r="F43">
        <v>2</v>
      </c>
      <c r="G43">
        <v>1.4</v>
      </c>
      <c r="H43">
        <f t="shared" si="0"/>
        <v>59.5</v>
      </c>
      <c r="M43" t="str">
        <f t="shared" si="1"/>
        <v>{.factor =(float)1.4, .aliens=2, .nums = {3,2,5,5}}, // Level 39</v>
      </c>
    </row>
    <row r="44" spans="1:13" x14ac:dyDescent="0.25">
      <c r="A44">
        <v>40</v>
      </c>
      <c r="B44">
        <v>4</v>
      </c>
      <c r="C44">
        <v>3</v>
      </c>
      <c r="D44">
        <v>5</v>
      </c>
      <c r="E44">
        <v>5</v>
      </c>
      <c r="F44">
        <v>3</v>
      </c>
      <c r="G44">
        <v>1.4</v>
      </c>
      <c r="H44">
        <f t="shared" si="0"/>
        <v>74.5</v>
      </c>
      <c r="M44" t="str">
        <f t="shared" si="1"/>
        <v>{.factor =(float)1.4, .aliens=3, .nums = {4,3,5,5}}, // Level 40</v>
      </c>
    </row>
    <row r="45" spans="1:13" x14ac:dyDescent="0.25">
      <c r="A45">
        <v>41</v>
      </c>
      <c r="B45">
        <v>4</v>
      </c>
      <c r="C45">
        <v>4</v>
      </c>
      <c r="D45">
        <v>5</v>
      </c>
      <c r="E45">
        <v>5</v>
      </c>
      <c r="F45">
        <v>3</v>
      </c>
      <c r="G45">
        <v>1.5</v>
      </c>
      <c r="H45">
        <f t="shared" si="0"/>
        <v>77.5</v>
      </c>
      <c r="M45" t="str">
        <f t="shared" si="1"/>
        <v>{.factor =(float)1.5, .aliens=3, .nums = {4,4,5,5}}, // Level 41</v>
      </c>
    </row>
    <row r="46" spans="1:13" x14ac:dyDescent="0.25">
      <c r="A46">
        <v>42</v>
      </c>
      <c r="B46">
        <v>4</v>
      </c>
      <c r="C46">
        <v>0</v>
      </c>
      <c r="D46">
        <v>5</v>
      </c>
      <c r="E46">
        <v>5</v>
      </c>
      <c r="F46">
        <v>3</v>
      </c>
      <c r="G46">
        <v>1.5</v>
      </c>
      <c r="H46">
        <f t="shared" si="0"/>
        <v>69.5</v>
      </c>
      <c r="M46" t="str">
        <f t="shared" si="1"/>
        <v>{.factor =(float)1.5, .aliens=3, .nums = {4,0,5,5}}, // Level 42</v>
      </c>
    </row>
    <row r="47" spans="1:13" x14ac:dyDescent="0.25">
      <c r="A47">
        <v>43</v>
      </c>
      <c r="B47">
        <v>4</v>
      </c>
      <c r="C47">
        <v>0</v>
      </c>
      <c r="D47">
        <v>5</v>
      </c>
      <c r="E47">
        <v>5</v>
      </c>
      <c r="F47">
        <v>3</v>
      </c>
      <c r="G47">
        <v>1.5</v>
      </c>
      <c r="H47">
        <f t="shared" si="0"/>
        <v>69.5</v>
      </c>
      <c r="M47" t="str">
        <f t="shared" si="1"/>
        <v>{.factor =(float)1.5, .aliens=3, .nums = {4,0,5,5}}, // Level 43</v>
      </c>
    </row>
    <row r="48" spans="1:13" x14ac:dyDescent="0.25">
      <c r="A48">
        <v>44</v>
      </c>
      <c r="B48">
        <v>4</v>
      </c>
      <c r="C48">
        <v>1</v>
      </c>
      <c r="D48">
        <v>5</v>
      </c>
      <c r="E48">
        <v>5</v>
      </c>
      <c r="F48">
        <v>3</v>
      </c>
      <c r="G48">
        <v>1.5</v>
      </c>
      <c r="H48">
        <f t="shared" si="0"/>
        <v>71.5</v>
      </c>
      <c r="M48" t="str">
        <f t="shared" si="1"/>
        <v>{.factor =(float)1.5, .aliens=3, .nums = {4,1,5,5}}, // Level 44</v>
      </c>
    </row>
    <row r="49" spans="1:13" x14ac:dyDescent="0.25">
      <c r="A49">
        <v>45</v>
      </c>
      <c r="B49">
        <v>4</v>
      </c>
      <c r="C49">
        <v>1</v>
      </c>
      <c r="D49">
        <v>5</v>
      </c>
      <c r="E49">
        <v>5</v>
      </c>
      <c r="F49">
        <v>3</v>
      </c>
      <c r="G49">
        <v>1.5</v>
      </c>
      <c r="H49">
        <f t="shared" si="0"/>
        <v>71.5</v>
      </c>
      <c r="M49" t="str">
        <f t="shared" si="1"/>
        <v>{.factor =(float)1.5, .aliens=3, .nums = {4,1,5,5}}, // Level 45</v>
      </c>
    </row>
    <row r="50" spans="1:13" x14ac:dyDescent="0.25">
      <c r="A50">
        <v>46</v>
      </c>
      <c r="B50">
        <v>4</v>
      </c>
      <c r="C50">
        <v>2</v>
      </c>
      <c r="D50">
        <v>5</v>
      </c>
      <c r="E50">
        <v>5</v>
      </c>
      <c r="F50">
        <v>3</v>
      </c>
      <c r="G50">
        <v>1.5</v>
      </c>
      <c r="H50">
        <f t="shared" si="0"/>
        <v>73.5</v>
      </c>
      <c r="M50" t="str">
        <f t="shared" si="1"/>
        <v>{.factor =(float)1.5, .aliens=3, .nums = {4,2,5,5}}, // Level 46</v>
      </c>
    </row>
    <row r="51" spans="1:13" x14ac:dyDescent="0.25">
      <c r="A51">
        <v>47</v>
      </c>
      <c r="B51">
        <v>4</v>
      </c>
      <c r="C51">
        <v>3</v>
      </c>
      <c r="D51">
        <v>5</v>
      </c>
      <c r="E51">
        <v>5</v>
      </c>
      <c r="F51">
        <v>3</v>
      </c>
      <c r="G51">
        <v>1.5</v>
      </c>
      <c r="H51">
        <f t="shared" si="0"/>
        <v>75.5</v>
      </c>
      <c r="M51" t="str">
        <f t="shared" si="1"/>
        <v>{.factor =(float)1.5, .aliens=3, .nums = {4,3,5,5}}, // Level 47</v>
      </c>
    </row>
    <row r="52" spans="1:13" x14ac:dyDescent="0.25">
      <c r="A52">
        <v>48</v>
      </c>
      <c r="B52">
        <v>4</v>
      </c>
      <c r="C52">
        <v>4</v>
      </c>
      <c r="D52">
        <v>5</v>
      </c>
      <c r="E52">
        <v>5</v>
      </c>
      <c r="F52">
        <v>3</v>
      </c>
      <c r="G52">
        <v>1.5</v>
      </c>
      <c r="H52">
        <f t="shared" si="0"/>
        <v>77.5</v>
      </c>
      <c r="M52" t="str">
        <f t="shared" si="1"/>
        <v>{.factor =(float)1.5, .aliens=3, .nums = {4,4,5,5}}, // Level 48</v>
      </c>
    </row>
    <row r="53" spans="1:13" x14ac:dyDescent="0.25">
      <c r="A53">
        <v>49</v>
      </c>
      <c r="B53">
        <v>4</v>
      </c>
      <c r="C53">
        <v>3</v>
      </c>
      <c r="D53">
        <v>5</v>
      </c>
      <c r="E53">
        <v>5</v>
      </c>
      <c r="F53">
        <v>3</v>
      </c>
      <c r="G53">
        <v>1.5</v>
      </c>
      <c r="H53">
        <f t="shared" si="0"/>
        <v>75.5</v>
      </c>
      <c r="M53" t="str">
        <f t="shared" si="1"/>
        <v>{.factor =(float)1.5, .aliens=3, .nums = {4,3,5,5}}, // Level 49</v>
      </c>
    </row>
    <row r="54" spans="1:13" x14ac:dyDescent="0.25">
      <c r="A54">
        <v>50</v>
      </c>
      <c r="B54">
        <v>4</v>
      </c>
      <c r="C54">
        <v>4</v>
      </c>
      <c r="D54">
        <v>5</v>
      </c>
      <c r="E54">
        <v>5</v>
      </c>
      <c r="F54">
        <v>3</v>
      </c>
      <c r="G54">
        <v>1.5</v>
      </c>
      <c r="H54">
        <f t="shared" si="0"/>
        <v>77.5</v>
      </c>
      <c r="M54" t="str">
        <f t="shared" si="1"/>
        <v>{.factor =(float)1.5, .aliens=3, .nums = {4,4,5,5}}, // Level 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:G5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2018-05-23T19:28:33Z</dcterms:created>
  <dcterms:modified xsi:type="dcterms:W3CDTF">2018-05-26T14:24:32Z</dcterms:modified>
</cp:coreProperties>
</file>