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Advent_of_code\2021\src\"/>
    </mc:Choice>
  </mc:AlternateContent>
  <bookViews>
    <workbookView xWindow="0" yWindow="0" windowWidth="28800" windowHeight="12435" activeTab="2"/>
  </bookViews>
  <sheets>
    <sheet name="B Contains A" sheetId="1" r:id="rId1"/>
    <sheet name="1 Vertex Quadrent 3" sheetId="4" r:id="rId2"/>
    <sheet name="1 Vertex Quadrent 4" sheetId="3" r:id="rId3"/>
    <sheet name="1 Vertex Quadrent 1" sheetId="5" r:id="rId4"/>
    <sheet name="1 Vertex Quadrent 2" sheetId="7" r:id="rId5"/>
    <sheet name="2 Vertex 0" sheetId="9" r:id="rId6"/>
    <sheet name="2 Vertex 90" sheetId="10" r:id="rId7"/>
    <sheet name="2 Vertex 180" sheetId="11" r:id="rId8"/>
    <sheet name="2 Vertex 270" sheetId="8" r:id="rId9"/>
  </sheets>
  <definedNames>
    <definedName name="X_1" localSheetId="3">'1 Vertex Quadrent 1'!$B:$B</definedName>
    <definedName name="X_1" localSheetId="4">'1 Vertex Quadrent 2'!$B:$B</definedName>
    <definedName name="X_1" localSheetId="1">'1 Vertex Quadrent 3'!$B:$B</definedName>
    <definedName name="X_1" localSheetId="2">'1 Vertex Quadrent 4'!$B:$B</definedName>
    <definedName name="X_1" localSheetId="5">'2 Vertex 0'!$B:$B</definedName>
    <definedName name="X_1" localSheetId="7">'2 Vertex 180'!$B:$B</definedName>
    <definedName name="X_1" localSheetId="8">'2 Vertex 270'!$B:$B</definedName>
    <definedName name="X_1" localSheetId="6">'2 Vertex 90'!$B:$B</definedName>
    <definedName name="X_1">'B Contains A'!$B:$B</definedName>
    <definedName name="X_2" localSheetId="3">'1 Vertex Quadrent 1'!$D:$D</definedName>
    <definedName name="X_2" localSheetId="4">'1 Vertex Quadrent 2'!$D:$D</definedName>
    <definedName name="X_2" localSheetId="1">'1 Vertex Quadrent 3'!$D:$D</definedName>
    <definedName name="X_2" localSheetId="2">'1 Vertex Quadrent 4'!$D:$D</definedName>
    <definedName name="X_2" localSheetId="5">'2 Vertex 0'!$D:$D</definedName>
    <definedName name="X_2" localSheetId="7">'2 Vertex 180'!$D:$D</definedName>
    <definedName name="X_2" localSheetId="8">'2 Vertex 270'!$D:$D</definedName>
    <definedName name="X_2" localSheetId="6">'2 Vertex 90'!$D:$D</definedName>
    <definedName name="X_2">'B Contains A'!$D:$D</definedName>
    <definedName name="Y_1" localSheetId="3">'1 Vertex Quadrent 1'!$C:$C</definedName>
    <definedName name="Y_1" localSheetId="4">'1 Vertex Quadrent 2'!$C:$C</definedName>
    <definedName name="Y_1" localSheetId="1">'1 Vertex Quadrent 3'!$C:$C</definedName>
    <definedName name="Y_1" localSheetId="2">'1 Vertex Quadrent 4'!$C:$C</definedName>
    <definedName name="Y_1" localSheetId="5">'2 Vertex 0'!$C:$C</definedName>
    <definedName name="Y_1" localSheetId="7">'2 Vertex 180'!$C:$C</definedName>
    <definedName name="Y_1" localSheetId="8">'2 Vertex 270'!$C:$C</definedName>
    <definedName name="Y_1" localSheetId="6">'2 Vertex 90'!$C:$C</definedName>
    <definedName name="Y_1">'B Contains A'!$C:$C</definedName>
    <definedName name="Y_2" localSheetId="3">'1 Vertex Quadrent 1'!$E:$E</definedName>
    <definedName name="Y_2" localSheetId="4">'1 Vertex Quadrent 2'!$E:$E</definedName>
    <definedName name="Y_2" localSheetId="1">'1 Vertex Quadrent 3'!$E:$E</definedName>
    <definedName name="Y_2" localSheetId="2">'1 Vertex Quadrent 4'!$E:$E</definedName>
    <definedName name="Y_2" localSheetId="5">'2 Vertex 0'!$E:$E</definedName>
    <definedName name="Y_2" localSheetId="7">'2 Vertex 180'!$E:$E</definedName>
    <definedName name="Y_2" localSheetId="8">'2 Vertex 270'!$E:$E</definedName>
    <definedName name="Y_2" localSheetId="6">'2 Vertex 90'!$E:$E</definedName>
    <definedName name="Y_2">'B Contains A'!$E:$E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G5" i="3"/>
  <c r="G5" i="7"/>
  <c r="G5" i="5"/>
  <c r="E8" i="8"/>
  <c r="D8" i="8"/>
  <c r="C8" i="8"/>
  <c r="B8" i="8"/>
  <c r="F8" i="8" s="1"/>
  <c r="H8" i="8" s="1"/>
  <c r="G6" i="8"/>
  <c r="H6" i="8" s="1"/>
  <c r="G3" i="8"/>
  <c r="E8" i="11"/>
  <c r="D8" i="11"/>
  <c r="C8" i="11"/>
  <c r="F8" i="11" s="1"/>
  <c r="H8" i="11" s="1"/>
  <c r="B8" i="11"/>
  <c r="G6" i="11"/>
  <c r="H6" i="11" s="1"/>
  <c r="G3" i="11"/>
  <c r="C8" i="10"/>
  <c r="B8" i="10"/>
  <c r="E8" i="10"/>
  <c r="D8" i="10"/>
  <c r="F8" i="10" s="1"/>
  <c r="H8" i="10" s="1"/>
  <c r="G3" i="10"/>
  <c r="H8" i="9"/>
  <c r="C8" i="9"/>
  <c r="F8" i="9"/>
  <c r="E8" i="9"/>
  <c r="F7" i="9"/>
  <c r="D8" i="9"/>
  <c r="B8" i="9"/>
  <c r="G3" i="9"/>
  <c r="H6" i="9" l="1"/>
  <c r="H6" i="10"/>
  <c r="G6" i="10"/>
  <c r="G6" i="9"/>
  <c r="E5" i="1" l="1"/>
  <c r="G3" i="1"/>
  <c r="E7" i="11" l="1"/>
  <c r="D7" i="11"/>
  <c r="C7" i="11"/>
  <c r="B7" i="11"/>
  <c r="E6" i="11"/>
  <c r="D6" i="11"/>
  <c r="C6" i="11"/>
  <c r="B6" i="11"/>
  <c r="E5" i="11"/>
  <c r="D5" i="11"/>
  <c r="C5" i="11"/>
  <c r="F5" i="11" s="1"/>
  <c r="B5" i="11"/>
  <c r="E4" i="11"/>
  <c r="D4" i="11"/>
  <c r="C4" i="11"/>
  <c r="B4" i="11"/>
  <c r="F4" i="11" s="1"/>
  <c r="F7" i="11"/>
  <c r="F3" i="11"/>
  <c r="F2" i="11"/>
  <c r="E7" i="10"/>
  <c r="D7" i="10"/>
  <c r="C7" i="10"/>
  <c r="B7" i="10"/>
  <c r="E6" i="10"/>
  <c r="F6" i="10" s="1"/>
  <c r="D6" i="10"/>
  <c r="C6" i="10"/>
  <c r="B6" i="10"/>
  <c r="E5" i="10"/>
  <c r="D5" i="10"/>
  <c r="F5" i="10" s="1"/>
  <c r="C5" i="10"/>
  <c r="B5" i="10"/>
  <c r="E4" i="10"/>
  <c r="D4" i="10"/>
  <c r="F4" i="10"/>
  <c r="C4" i="10"/>
  <c r="B4" i="10"/>
  <c r="F3" i="10"/>
  <c r="F2" i="10"/>
  <c r="E6" i="9"/>
  <c r="E7" i="9"/>
  <c r="D7" i="9"/>
  <c r="C7" i="9"/>
  <c r="B7" i="9"/>
  <c r="D6" i="9"/>
  <c r="C6" i="9"/>
  <c r="B6" i="9"/>
  <c r="D5" i="9"/>
  <c r="E5" i="9"/>
  <c r="C5" i="9"/>
  <c r="B5" i="9"/>
  <c r="E4" i="9"/>
  <c r="D4" i="9"/>
  <c r="C4" i="9"/>
  <c r="B4" i="9"/>
  <c r="F3" i="9"/>
  <c r="F2" i="9"/>
  <c r="C4" i="8"/>
  <c r="D6" i="8"/>
  <c r="F6" i="8" s="1"/>
  <c r="C5" i="8"/>
  <c r="C7" i="8"/>
  <c r="E7" i="8"/>
  <c r="D7" i="8"/>
  <c r="B7" i="8"/>
  <c r="E6" i="8"/>
  <c r="C6" i="8"/>
  <c r="B6" i="8"/>
  <c r="E5" i="8"/>
  <c r="D5" i="8"/>
  <c r="B5" i="8"/>
  <c r="E4" i="8"/>
  <c r="D4" i="8"/>
  <c r="B4" i="8"/>
  <c r="F7" i="8"/>
  <c r="F3" i="8"/>
  <c r="F2" i="8"/>
  <c r="E6" i="7"/>
  <c r="C6" i="7"/>
  <c r="E5" i="7"/>
  <c r="C5" i="7"/>
  <c r="D6" i="7"/>
  <c r="F6" i="7" s="1"/>
  <c r="B6" i="7"/>
  <c r="D5" i="7"/>
  <c r="B5" i="7"/>
  <c r="E4" i="7"/>
  <c r="D4" i="7"/>
  <c r="C4" i="7"/>
  <c r="B4" i="7"/>
  <c r="F3" i="7"/>
  <c r="F2" i="7"/>
  <c r="C5" i="5"/>
  <c r="D5" i="5"/>
  <c r="E6" i="5"/>
  <c r="D6" i="5"/>
  <c r="C6" i="5"/>
  <c r="B6" i="5"/>
  <c r="B5" i="5"/>
  <c r="D4" i="5"/>
  <c r="C4" i="5"/>
  <c r="B4" i="5"/>
  <c r="F6" i="5"/>
  <c r="E5" i="5"/>
  <c r="E4" i="5"/>
  <c r="F3" i="5"/>
  <c r="F2" i="5"/>
  <c r="E6" i="4"/>
  <c r="C6" i="4"/>
  <c r="E5" i="4"/>
  <c r="C5" i="4"/>
  <c r="D6" i="4"/>
  <c r="B6" i="4"/>
  <c r="D5" i="4"/>
  <c r="B5" i="4"/>
  <c r="E4" i="4"/>
  <c r="D4" i="4"/>
  <c r="C4" i="4"/>
  <c r="B4" i="4"/>
  <c r="F3" i="4"/>
  <c r="F2" i="4"/>
  <c r="F6" i="3"/>
  <c r="E6" i="3"/>
  <c r="D6" i="3"/>
  <c r="C6" i="3"/>
  <c r="B6" i="3"/>
  <c r="E4" i="3"/>
  <c r="C4" i="3"/>
  <c r="E5" i="3"/>
  <c r="D5" i="3"/>
  <c r="C5" i="3"/>
  <c r="B5" i="3"/>
  <c r="D4" i="3"/>
  <c r="B4" i="3"/>
  <c r="F3" i="3"/>
  <c r="F2" i="3"/>
  <c r="F5" i="1"/>
  <c r="C5" i="1"/>
  <c r="B5" i="1"/>
  <c r="D4" i="1"/>
  <c r="F4" i="1"/>
  <c r="F7" i="1"/>
  <c r="F6" i="1"/>
  <c r="E7" i="1"/>
  <c r="D7" i="1"/>
  <c r="C7" i="1"/>
  <c r="B7" i="1"/>
  <c r="E6" i="1"/>
  <c r="D6" i="1"/>
  <c r="C6" i="1"/>
  <c r="B6" i="1"/>
  <c r="D5" i="1"/>
  <c r="E4" i="1"/>
  <c r="C4" i="1"/>
  <c r="B4" i="1"/>
  <c r="F3" i="1"/>
  <c r="F2" i="1"/>
  <c r="F6" i="11" l="1"/>
  <c r="F7" i="10"/>
  <c r="F6" i="9"/>
  <c r="F4" i="9"/>
  <c r="F5" i="9"/>
  <c r="F5" i="8"/>
  <c r="F4" i="8"/>
  <c r="F5" i="7"/>
  <c r="F4" i="7"/>
  <c r="F4" i="5"/>
  <c r="F5" i="5"/>
  <c r="F5" i="4"/>
  <c r="F4" i="4"/>
  <c r="F6" i="4"/>
  <c r="F5" i="3"/>
  <c r="F4" i="3"/>
  <c r="F8" i="1"/>
  <c r="F7" i="7" l="1"/>
  <c r="F7" i="5"/>
  <c r="F7" i="4"/>
  <c r="F7" i="3"/>
</calcChain>
</file>

<file path=xl/sharedStrings.xml><?xml version="1.0" encoding="utf-8"?>
<sst xmlns="http://schemas.openxmlformats.org/spreadsheetml/2006/main" count="128" uniqueCount="19">
  <si>
    <t>X_1</t>
  </si>
  <si>
    <t>Y_1</t>
  </si>
  <si>
    <t>X_2</t>
  </si>
  <si>
    <t>Y_2</t>
  </si>
  <si>
    <t>A</t>
  </si>
  <si>
    <t>B</t>
  </si>
  <si>
    <t>Area</t>
  </si>
  <si>
    <t>C</t>
  </si>
  <si>
    <t>D</t>
  </si>
  <si>
    <t>F</t>
  </si>
  <si>
    <t>E</t>
  </si>
  <si>
    <t>O</t>
  </si>
  <si>
    <t>C+D+E</t>
  </si>
  <si>
    <t>A+C+D+E</t>
  </si>
  <si>
    <t>C'</t>
  </si>
  <si>
    <t>Check</t>
  </si>
  <si>
    <t>B+C'</t>
  </si>
  <si>
    <t>C+D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</si>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</sst>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0" sqref="E10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6</v>
      </c>
    </row>
    <row r="2" spans="1:7" x14ac:dyDescent="0.25">
      <c r="A2" t="s">
        <v>4</v>
      </c>
      <c r="B2">
        <v>7</v>
      </c>
      <c r="C2">
        <v>11</v>
      </c>
      <c r="D2">
        <v>13</v>
      </c>
      <c r="E2">
        <v>17</v>
      </c>
      <c r="F2">
        <f t="shared" ref="F2:F7" si="0">(X_2-X_1+1)*(Y_2-Y_1+1)</f>
        <v>49</v>
      </c>
    </row>
    <row r="3" spans="1:7" x14ac:dyDescent="0.25">
      <c r="A3" t="s">
        <v>5</v>
      </c>
      <c r="B3">
        <v>3</v>
      </c>
      <c r="C3">
        <v>5</v>
      </c>
      <c r="D3">
        <v>19</v>
      </c>
      <c r="E3">
        <v>23</v>
      </c>
      <c r="F3">
        <f t="shared" si="0"/>
        <v>323</v>
      </c>
      <c r="G3">
        <f>F3-F2</f>
        <v>274</v>
      </c>
    </row>
    <row r="4" spans="1:7" x14ac:dyDescent="0.25">
      <c r="A4" t="s">
        <v>7</v>
      </c>
      <c r="B4">
        <f>B3</f>
        <v>3</v>
      </c>
      <c r="C4">
        <f>E2+1</f>
        <v>18</v>
      </c>
      <c r="D4">
        <f>D2</f>
        <v>13</v>
      </c>
      <c r="E4">
        <f>E3</f>
        <v>23</v>
      </c>
      <c r="F4">
        <f t="shared" si="0"/>
        <v>66</v>
      </c>
    </row>
    <row r="5" spans="1:7" x14ac:dyDescent="0.25">
      <c r="A5" t="s">
        <v>8</v>
      </c>
      <c r="B5">
        <f>D2+1</f>
        <v>14</v>
      </c>
      <c r="C5">
        <f>C2</f>
        <v>11</v>
      </c>
      <c r="D5">
        <f>D3</f>
        <v>19</v>
      </c>
      <c r="E5">
        <f>E3</f>
        <v>23</v>
      </c>
      <c r="F5">
        <f t="shared" si="0"/>
        <v>78</v>
      </c>
    </row>
    <row r="6" spans="1:7" x14ac:dyDescent="0.25">
      <c r="A6" t="s">
        <v>10</v>
      </c>
      <c r="B6">
        <f>B2</f>
        <v>7</v>
      </c>
      <c r="C6">
        <f>C3</f>
        <v>5</v>
      </c>
      <c r="D6">
        <f>D3</f>
        <v>19</v>
      </c>
      <c r="E6">
        <f>C2-1</f>
        <v>10</v>
      </c>
      <c r="F6">
        <f t="shared" si="0"/>
        <v>78</v>
      </c>
    </row>
    <row r="7" spans="1:7" x14ac:dyDescent="0.25">
      <c r="A7" t="s">
        <v>9</v>
      </c>
      <c r="B7">
        <f>B3</f>
        <v>3</v>
      </c>
      <c r="C7">
        <f>C3</f>
        <v>5</v>
      </c>
      <c r="D7">
        <f>B2-1</f>
        <v>6</v>
      </c>
      <c r="E7">
        <f>E2</f>
        <v>17</v>
      </c>
      <c r="F7">
        <f t="shared" si="0"/>
        <v>52</v>
      </c>
    </row>
    <row r="8" spans="1:7" x14ac:dyDescent="0.25">
      <c r="F8">
        <f>SUM(F4:F7)+F2</f>
        <v>323</v>
      </c>
    </row>
    <row r="10" spans="1:7" x14ac:dyDescent="0.25">
      <c r="A10" t="s">
        <v>18</v>
      </c>
      <c r="B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9" sqref="E9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6</v>
      </c>
    </row>
    <row r="2" spans="1:7" x14ac:dyDescent="0.25">
      <c r="A2" t="s">
        <v>4</v>
      </c>
      <c r="B2">
        <v>5</v>
      </c>
      <c r="C2">
        <v>11</v>
      </c>
      <c r="D2">
        <v>17</v>
      </c>
      <c r="E2">
        <v>23</v>
      </c>
      <c r="F2">
        <f>(X_2-X_1+1)*(Y_2-Y_1+1)</f>
        <v>169</v>
      </c>
    </row>
    <row r="3" spans="1:7" x14ac:dyDescent="0.25">
      <c r="A3" t="s">
        <v>5</v>
      </c>
      <c r="B3">
        <v>3</v>
      </c>
      <c r="C3">
        <v>7</v>
      </c>
      <c r="D3">
        <v>13</v>
      </c>
      <c r="E3">
        <v>19</v>
      </c>
      <c r="F3">
        <f>(X_2-X_1+1)*(Y_2-Y_1+1)</f>
        <v>143</v>
      </c>
    </row>
    <row r="4" spans="1:7" x14ac:dyDescent="0.25">
      <c r="A4" t="s">
        <v>7</v>
      </c>
      <c r="B4">
        <f>B3</f>
        <v>3</v>
      </c>
      <c r="C4">
        <f>C3</f>
        <v>7</v>
      </c>
      <c r="D4">
        <f>B2-1</f>
        <v>4</v>
      </c>
      <c r="E4">
        <f>E3</f>
        <v>19</v>
      </c>
      <c r="F4">
        <f>(X_2-X_1+1)*(Y_2-Y_1+1)</f>
        <v>26</v>
      </c>
      <c r="G4" t="s">
        <v>17</v>
      </c>
    </row>
    <row r="5" spans="1:7" x14ac:dyDescent="0.25">
      <c r="A5" t="s">
        <v>8</v>
      </c>
      <c r="B5">
        <f>B2</f>
        <v>5</v>
      </c>
      <c r="C5">
        <f>C3</f>
        <v>7</v>
      </c>
      <c r="D5">
        <f>D3</f>
        <v>13</v>
      </c>
      <c r="E5">
        <f>C2-1</f>
        <v>10</v>
      </c>
      <c r="F5">
        <f>(X_2-X_1+1)*(Y_2-Y_1+1)</f>
        <v>36</v>
      </c>
      <c r="G5">
        <f>SUM(F4:F5)</f>
        <v>62</v>
      </c>
    </row>
    <row r="6" spans="1:7" x14ac:dyDescent="0.25">
      <c r="A6" t="s">
        <v>11</v>
      </c>
      <c r="B6">
        <f>B2</f>
        <v>5</v>
      </c>
      <c r="C6">
        <f>C2</f>
        <v>11</v>
      </c>
      <c r="D6">
        <f>D3</f>
        <v>13</v>
      </c>
      <c r="E6">
        <f>E3</f>
        <v>19</v>
      </c>
      <c r="F6">
        <f>(X_2-X_1+1)*(Y_2-Y_1+1)</f>
        <v>81</v>
      </c>
    </row>
    <row r="7" spans="1:7" x14ac:dyDescent="0.25">
      <c r="F7">
        <f>SUM(F4:F6)</f>
        <v>143</v>
      </c>
    </row>
    <row r="9" spans="1:7" x14ac:dyDescent="0.25">
      <c r="A9" t="s">
        <v>18</v>
      </c>
      <c r="B9">
        <v>7</v>
      </c>
      <c r="C9">
        <v>16</v>
      </c>
      <c r="D9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9" sqref="E9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6</v>
      </c>
    </row>
    <row r="2" spans="1:7" x14ac:dyDescent="0.25">
      <c r="A2" t="s">
        <v>4</v>
      </c>
      <c r="B2">
        <v>5</v>
      </c>
      <c r="C2">
        <v>7</v>
      </c>
      <c r="D2">
        <v>17</v>
      </c>
      <c r="E2">
        <v>19</v>
      </c>
      <c r="F2">
        <f>(X_2-X_1+1)*(Y_2-Y_1+1)</f>
        <v>169</v>
      </c>
    </row>
    <row r="3" spans="1:7" x14ac:dyDescent="0.25">
      <c r="A3" t="s">
        <v>5</v>
      </c>
      <c r="B3">
        <v>3</v>
      </c>
      <c r="C3">
        <v>11</v>
      </c>
      <c r="D3">
        <v>13</v>
      </c>
      <c r="E3">
        <v>23</v>
      </c>
      <c r="F3">
        <f>(X_2-X_1+1)*(Y_2-Y_1+1)</f>
        <v>143</v>
      </c>
    </row>
    <row r="4" spans="1:7" x14ac:dyDescent="0.25">
      <c r="A4" t="s">
        <v>7</v>
      </c>
      <c r="B4">
        <f>B3</f>
        <v>3</v>
      </c>
      <c r="C4">
        <f>C3</f>
        <v>11</v>
      </c>
      <c r="D4">
        <f>B2-1</f>
        <v>4</v>
      </c>
      <c r="E4">
        <f>E3</f>
        <v>23</v>
      </c>
      <c r="F4">
        <f>(X_2-X_1+1)*(Y_2-Y_1+1)</f>
        <v>26</v>
      </c>
      <c r="G4" t="s">
        <v>17</v>
      </c>
    </row>
    <row r="5" spans="1:7" x14ac:dyDescent="0.25">
      <c r="A5" t="s">
        <v>8</v>
      </c>
      <c r="B5">
        <f>B2</f>
        <v>5</v>
      </c>
      <c r="C5">
        <f>E2+1</f>
        <v>20</v>
      </c>
      <c r="D5">
        <f>D3</f>
        <v>13</v>
      </c>
      <c r="E5">
        <f>E3</f>
        <v>23</v>
      </c>
      <c r="F5">
        <f>(X_2-X_1+1)*(Y_2-Y_1+1)</f>
        <v>36</v>
      </c>
      <c r="G5">
        <f>SUM(F4:F5)</f>
        <v>62</v>
      </c>
    </row>
    <row r="6" spans="1:7" x14ac:dyDescent="0.25">
      <c r="A6" t="s">
        <v>11</v>
      </c>
      <c r="B6">
        <f>B2</f>
        <v>5</v>
      </c>
      <c r="C6">
        <f>C3</f>
        <v>11</v>
      </c>
      <c r="D6">
        <f>D3</f>
        <v>13</v>
      </c>
      <c r="E6">
        <f>E2</f>
        <v>19</v>
      </c>
      <c r="F6">
        <f>(X_2-X_1+1)*(Y_2-Y_1+1)</f>
        <v>81</v>
      </c>
    </row>
    <row r="7" spans="1:7" x14ac:dyDescent="0.25">
      <c r="F7">
        <f>SUM(F4:F6)</f>
        <v>143</v>
      </c>
    </row>
    <row r="9" spans="1:7" x14ac:dyDescent="0.25">
      <c r="A9" t="s">
        <v>18</v>
      </c>
      <c r="B9">
        <v>8</v>
      </c>
      <c r="C9">
        <v>17</v>
      </c>
      <c r="D9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9" sqref="E9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6</v>
      </c>
    </row>
    <row r="2" spans="1:7" x14ac:dyDescent="0.25">
      <c r="A2" t="s">
        <v>4</v>
      </c>
      <c r="B2">
        <v>3</v>
      </c>
      <c r="C2">
        <v>7</v>
      </c>
      <c r="D2">
        <v>13</v>
      </c>
      <c r="E2">
        <v>19</v>
      </c>
      <c r="F2">
        <f>(X_2-X_1+1)*(Y_2-Y_1+1)</f>
        <v>143</v>
      </c>
    </row>
    <row r="3" spans="1:7" x14ac:dyDescent="0.25">
      <c r="A3" t="s">
        <v>5</v>
      </c>
      <c r="B3">
        <v>5</v>
      </c>
      <c r="C3">
        <v>11</v>
      </c>
      <c r="D3">
        <v>17</v>
      </c>
      <c r="E3">
        <v>23</v>
      </c>
      <c r="F3">
        <f>(X_2-X_1+1)*(Y_2-Y_1+1)</f>
        <v>169</v>
      </c>
    </row>
    <row r="4" spans="1:7" x14ac:dyDescent="0.25">
      <c r="A4" t="s">
        <v>7</v>
      </c>
      <c r="B4">
        <f>D2+1</f>
        <v>14</v>
      </c>
      <c r="C4">
        <f>C3</f>
        <v>11</v>
      </c>
      <c r="D4">
        <f>D3</f>
        <v>17</v>
      </c>
      <c r="E4">
        <f>E3</f>
        <v>23</v>
      </c>
      <c r="F4">
        <f>(X_2-X_1+1)*(Y_2-Y_1+1)</f>
        <v>52</v>
      </c>
      <c r="G4" t="s">
        <v>17</v>
      </c>
    </row>
    <row r="5" spans="1:7" x14ac:dyDescent="0.25">
      <c r="A5" t="s">
        <v>8</v>
      </c>
      <c r="B5">
        <f>B3</f>
        <v>5</v>
      </c>
      <c r="C5">
        <f>E2+1</f>
        <v>20</v>
      </c>
      <c r="D5">
        <f>D2</f>
        <v>13</v>
      </c>
      <c r="E5">
        <f>E3</f>
        <v>23</v>
      </c>
      <c r="F5">
        <f>(X_2-X_1+1)*(Y_2-Y_1+1)</f>
        <v>36</v>
      </c>
      <c r="G5">
        <f>SUM(F4:F5)</f>
        <v>88</v>
      </c>
    </row>
    <row r="6" spans="1:7" x14ac:dyDescent="0.25">
      <c r="A6" t="s">
        <v>11</v>
      </c>
      <c r="B6">
        <f>B3</f>
        <v>5</v>
      </c>
      <c r="C6">
        <f>C3</f>
        <v>11</v>
      </c>
      <c r="D6">
        <f>D2</f>
        <v>13</v>
      </c>
      <c r="E6">
        <f>E2</f>
        <v>19</v>
      </c>
      <c r="F6">
        <f>(X_2-X_1+1)*(Y_2-Y_1+1)</f>
        <v>81</v>
      </c>
    </row>
    <row r="7" spans="1:7" x14ac:dyDescent="0.25">
      <c r="F7">
        <f>SUM(F4:F6)</f>
        <v>169</v>
      </c>
    </row>
    <row r="9" spans="1:7" x14ac:dyDescent="0.25">
      <c r="A9" t="s">
        <v>18</v>
      </c>
      <c r="B9">
        <v>5</v>
      </c>
      <c r="C9">
        <v>14</v>
      </c>
      <c r="D9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9" sqref="E9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6</v>
      </c>
    </row>
    <row r="2" spans="1:7" x14ac:dyDescent="0.25">
      <c r="A2" t="s">
        <v>4</v>
      </c>
      <c r="B2">
        <v>3</v>
      </c>
      <c r="C2">
        <v>11</v>
      </c>
      <c r="D2">
        <v>13</v>
      </c>
      <c r="E2">
        <v>23</v>
      </c>
      <c r="F2">
        <f>(X_2-X_1+1)*(Y_2-Y_1+1)</f>
        <v>143</v>
      </c>
    </row>
    <row r="3" spans="1:7" x14ac:dyDescent="0.25">
      <c r="A3" t="s">
        <v>5</v>
      </c>
      <c r="B3">
        <v>5</v>
      </c>
      <c r="C3">
        <v>7</v>
      </c>
      <c r="D3">
        <v>17</v>
      </c>
      <c r="E3">
        <v>19</v>
      </c>
      <c r="F3">
        <f>(X_2-X_1+1)*(Y_2-Y_1+1)</f>
        <v>169</v>
      </c>
    </row>
    <row r="4" spans="1:7" x14ac:dyDescent="0.25">
      <c r="A4" t="s">
        <v>7</v>
      </c>
      <c r="B4">
        <f>D2+1</f>
        <v>14</v>
      </c>
      <c r="C4">
        <f>C3</f>
        <v>7</v>
      </c>
      <c r="D4">
        <f>D3</f>
        <v>17</v>
      </c>
      <c r="E4">
        <f>E3</f>
        <v>19</v>
      </c>
      <c r="F4">
        <f>(X_2-X_1+1)*(Y_2-Y_1+1)</f>
        <v>52</v>
      </c>
      <c r="G4" t="s">
        <v>17</v>
      </c>
    </row>
    <row r="5" spans="1:7" x14ac:dyDescent="0.25">
      <c r="A5" t="s">
        <v>8</v>
      </c>
      <c r="B5">
        <f>B3</f>
        <v>5</v>
      </c>
      <c r="C5">
        <f>C3</f>
        <v>7</v>
      </c>
      <c r="D5">
        <f>D2</f>
        <v>13</v>
      </c>
      <c r="E5">
        <f>C2-1</f>
        <v>10</v>
      </c>
      <c r="F5">
        <f>(X_2-X_1+1)*(Y_2-Y_1+1)</f>
        <v>36</v>
      </c>
      <c r="G5">
        <f>SUM(F4:F5)</f>
        <v>88</v>
      </c>
    </row>
    <row r="6" spans="1:7" x14ac:dyDescent="0.25">
      <c r="A6" t="s">
        <v>11</v>
      </c>
      <c r="B6">
        <f>B3</f>
        <v>5</v>
      </c>
      <c r="C6">
        <f>C2</f>
        <v>11</v>
      </c>
      <c r="D6">
        <f>D2</f>
        <v>13</v>
      </c>
      <c r="E6">
        <f>E3</f>
        <v>19</v>
      </c>
      <c r="F6">
        <f>(X_2-X_1+1)*(Y_2-Y_1+1)</f>
        <v>81</v>
      </c>
    </row>
    <row r="7" spans="1:7" x14ac:dyDescent="0.25">
      <c r="F7">
        <f>SUM(F4:F6)</f>
        <v>169</v>
      </c>
    </row>
    <row r="9" spans="1:7" x14ac:dyDescent="0.25">
      <c r="A9" t="s">
        <v>18</v>
      </c>
      <c r="B9">
        <v>6</v>
      </c>
      <c r="C9">
        <v>15</v>
      </c>
      <c r="D9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12" sqref="E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6</v>
      </c>
    </row>
    <row r="2" spans="1:8" x14ac:dyDescent="0.25">
      <c r="A2" t="s">
        <v>4</v>
      </c>
      <c r="B2">
        <v>5</v>
      </c>
      <c r="C2">
        <v>11</v>
      </c>
      <c r="D2">
        <v>13</v>
      </c>
      <c r="E2">
        <v>23</v>
      </c>
      <c r="F2">
        <f t="shared" ref="F2:F6" si="0">(X_2-X_1+1)*(Y_2-Y_1+1)</f>
        <v>117</v>
      </c>
      <c r="G2" t="s">
        <v>15</v>
      </c>
    </row>
    <row r="3" spans="1:8" x14ac:dyDescent="0.25">
      <c r="A3" t="s">
        <v>5</v>
      </c>
      <c r="B3">
        <v>3</v>
      </c>
      <c r="C3">
        <v>7</v>
      </c>
      <c r="D3">
        <v>17</v>
      </c>
      <c r="E3">
        <v>19</v>
      </c>
      <c r="F3">
        <f t="shared" si="0"/>
        <v>195</v>
      </c>
      <c r="G3">
        <f>SUM(F4:F7)</f>
        <v>195</v>
      </c>
    </row>
    <row r="4" spans="1:8" x14ac:dyDescent="0.25">
      <c r="A4" t="s">
        <v>7</v>
      </c>
      <c r="B4">
        <f>B3</f>
        <v>3</v>
      </c>
      <c r="C4">
        <f>C3</f>
        <v>7</v>
      </c>
      <c r="D4">
        <f>D3</f>
        <v>17</v>
      </c>
      <c r="E4">
        <f>C2-1</f>
        <v>10</v>
      </c>
      <c r="F4">
        <f t="shared" si="0"/>
        <v>60</v>
      </c>
    </row>
    <row r="5" spans="1:8" x14ac:dyDescent="0.25">
      <c r="A5" t="s">
        <v>8</v>
      </c>
      <c r="B5">
        <f>D2+1</f>
        <v>14</v>
      </c>
      <c r="C5">
        <f>C2</f>
        <v>11</v>
      </c>
      <c r="D5">
        <f>D3</f>
        <v>17</v>
      </c>
      <c r="E5">
        <f>E3</f>
        <v>19</v>
      </c>
      <c r="F5">
        <f t="shared" si="0"/>
        <v>36</v>
      </c>
      <c r="G5" t="s">
        <v>12</v>
      </c>
      <c r="H5" t="s">
        <v>13</v>
      </c>
    </row>
    <row r="6" spans="1:8" x14ac:dyDescent="0.25">
      <c r="A6" t="s">
        <v>10</v>
      </c>
      <c r="B6">
        <f>B3</f>
        <v>3</v>
      </c>
      <c r="C6">
        <f>C2</f>
        <v>11</v>
      </c>
      <c r="D6">
        <f>B2-1</f>
        <v>4</v>
      </c>
      <c r="E6">
        <f>E3</f>
        <v>19</v>
      </c>
      <c r="F6">
        <f t="shared" si="0"/>
        <v>18</v>
      </c>
      <c r="G6">
        <f>SUM(F4:F6)</f>
        <v>114</v>
      </c>
      <c r="H6">
        <f>F2+G6</f>
        <v>231</v>
      </c>
    </row>
    <row r="7" spans="1:8" x14ac:dyDescent="0.25">
      <c r="A7" t="s">
        <v>11</v>
      </c>
      <c r="B7">
        <f>B2</f>
        <v>5</v>
      </c>
      <c r="C7">
        <f>C2</f>
        <v>11</v>
      </c>
      <c r="D7">
        <f>D2</f>
        <v>13</v>
      </c>
      <c r="E7">
        <f>E3</f>
        <v>19</v>
      </c>
      <c r="F7">
        <f>(X_2-X_1+1)*(Y_2-Y_1+1)</f>
        <v>81</v>
      </c>
      <c r="H7" t="s">
        <v>16</v>
      </c>
    </row>
    <row r="8" spans="1:8" x14ac:dyDescent="0.25">
      <c r="A8" t="s">
        <v>14</v>
      </c>
      <c r="B8">
        <f>B2</f>
        <v>5</v>
      </c>
      <c r="C8">
        <f>E3+1</f>
        <v>20</v>
      </c>
      <c r="D8">
        <f>D2</f>
        <v>13</v>
      </c>
      <c r="E8">
        <f>E2</f>
        <v>23</v>
      </c>
      <c r="F8">
        <f>(X_2-X_1+1)*(Y_2-Y_1+1)</f>
        <v>36</v>
      </c>
      <c r="H8">
        <f>F3+F8</f>
        <v>231</v>
      </c>
    </row>
    <row r="10" spans="1:8" x14ac:dyDescent="0.25">
      <c r="A10" t="s">
        <v>18</v>
      </c>
      <c r="B10">
        <v>1</v>
      </c>
      <c r="C10">
        <v>10</v>
      </c>
      <c r="D10">
        <v>20</v>
      </c>
      <c r="E10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10" sqref="F10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6</v>
      </c>
    </row>
    <row r="2" spans="1:8" x14ac:dyDescent="0.25">
      <c r="A2" t="s">
        <v>4</v>
      </c>
      <c r="B2">
        <v>5</v>
      </c>
      <c r="C2">
        <v>11</v>
      </c>
      <c r="D2">
        <v>17</v>
      </c>
      <c r="E2">
        <v>19</v>
      </c>
      <c r="F2">
        <f t="shared" ref="F2:F8" si="0">(X_2-X_1+1)*(Y_2-Y_1+1)</f>
        <v>117</v>
      </c>
      <c r="G2" t="s">
        <v>15</v>
      </c>
    </row>
    <row r="3" spans="1:8" x14ac:dyDescent="0.25">
      <c r="A3" t="s">
        <v>5</v>
      </c>
      <c r="B3">
        <v>3</v>
      </c>
      <c r="C3">
        <v>7</v>
      </c>
      <c r="D3">
        <v>13</v>
      </c>
      <c r="E3">
        <v>23</v>
      </c>
      <c r="F3">
        <f t="shared" si="0"/>
        <v>187</v>
      </c>
      <c r="G3">
        <f>SUM(F4:F7)</f>
        <v>187</v>
      </c>
    </row>
    <row r="4" spans="1:8" x14ac:dyDescent="0.25">
      <c r="A4" t="s">
        <v>7</v>
      </c>
      <c r="B4">
        <f>B3</f>
        <v>3</v>
      </c>
      <c r="C4">
        <f>C3</f>
        <v>7</v>
      </c>
      <c r="D4">
        <f>B2-1</f>
        <v>4</v>
      </c>
      <c r="E4">
        <f>E3</f>
        <v>23</v>
      </c>
      <c r="F4">
        <f t="shared" si="0"/>
        <v>34</v>
      </c>
    </row>
    <row r="5" spans="1:8" x14ac:dyDescent="0.25">
      <c r="A5" t="s">
        <v>8</v>
      </c>
      <c r="B5">
        <f>B2</f>
        <v>5</v>
      </c>
      <c r="C5">
        <f>C3</f>
        <v>7</v>
      </c>
      <c r="D5">
        <f>D3</f>
        <v>13</v>
      </c>
      <c r="E5">
        <f>C2-1</f>
        <v>10</v>
      </c>
      <c r="F5">
        <f t="shared" si="0"/>
        <v>36</v>
      </c>
      <c r="G5" t="s">
        <v>12</v>
      </c>
      <c r="H5" t="s">
        <v>13</v>
      </c>
    </row>
    <row r="6" spans="1:8" x14ac:dyDescent="0.25">
      <c r="A6" t="s">
        <v>10</v>
      </c>
      <c r="B6">
        <f>B2</f>
        <v>5</v>
      </c>
      <c r="C6">
        <f>E2+1</f>
        <v>20</v>
      </c>
      <c r="D6">
        <f>D3</f>
        <v>13</v>
      </c>
      <c r="E6">
        <f>E3</f>
        <v>23</v>
      </c>
      <c r="F6">
        <f t="shared" si="0"/>
        <v>36</v>
      </c>
      <c r="G6">
        <f>SUM(F4:F6)</f>
        <v>106</v>
      </c>
      <c r="H6">
        <f>F2+G6</f>
        <v>223</v>
      </c>
    </row>
    <row r="7" spans="1:8" x14ac:dyDescent="0.25">
      <c r="A7" t="s">
        <v>11</v>
      </c>
      <c r="B7">
        <f>B2</f>
        <v>5</v>
      </c>
      <c r="C7">
        <f>C2</f>
        <v>11</v>
      </c>
      <c r="D7">
        <f>D3</f>
        <v>13</v>
      </c>
      <c r="E7">
        <f>E2</f>
        <v>19</v>
      </c>
      <c r="F7">
        <f t="shared" si="0"/>
        <v>81</v>
      </c>
      <c r="H7" t="s">
        <v>16</v>
      </c>
    </row>
    <row r="8" spans="1:8" x14ac:dyDescent="0.25">
      <c r="A8" t="s">
        <v>14</v>
      </c>
      <c r="B8">
        <f>D3+1</f>
        <v>14</v>
      </c>
      <c r="C8">
        <f>C2</f>
        <v>11</v>
      </c>
      <c r="D8">
        <f>D2</f>
        <v>17</v>
      </c>
      <c r="E8">
        <f>E2</f>
        <v>19</v>
      </c>
      <c r="F8">
        <f t="shared" si="0"/>
        <v>36</v>
      </c>
      <c r="H8">
        <f>F3+F8</f>
        <v>223</v>
      </c>
    </row>
    <row r="10" spans="1:8" x14ac:dyDescent="0.25">
      <c r="A10" t="s">
        <v>18</v>
      </c>
      <c r="B10">
        <v>2</v>
      </c>
      <c r="C10">
        <v>11</v>
      </c>
      <c r="D10">
        <v>21</v>
      </c>
      <c r="E10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10" sqref="F10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6</v>
      </c>
    </row>
    <row r="2" spans="1:8" x14ac:dyDescent="0.25">
      <c r="A2" t="s">
        <v>4</v>
      </c>
      <c r="B2">
        <v>5</v>
      </c>
      <c r="C2">
        <v>7</v>
      </c>
      <c r="D2">
        <v>13</v>
      </c>
      <c r="E2">
        <v>19</v>
      </c>
      <c r="F2">
        <f t="shared" ref="F2:F8" si="0">(X_2-X_1+1)*(Y_2-Y_1+1)</f>
        <v>117</v>
      </c>
      <c r="G2" t="s">
        <v>15</v>
      </c>
    </row>
    <row r="3" spans="1:8" x14ac:dyDescent="0.25">
      <c r="A3" t="s">
        <v>5</v>
      </c>
      <c r="B3">
        <v>3</v>
      </c>
      <c r="C3">
        <v>11</v>
      </c>
      <c r="D3">
        <v>17</v>
      </c>
      <c r="E3">
        <v>23</v>
      </c>
      <c r="F3">
        <f t="shared" si="0"/>
        <v>195</v>
      </c>
      <c r="G3">
        <f>SUM(F4:F7)</f>
        <v>195</v>
      </c>
    </row>
    <row r="4" spans="1:8" x14ac:dyDescent="0.25">
      <c r="A4" t="s">
        <v>7</v>
      </c>
      <c r="B4">
        <f>B3</f>
        <v>3</v>
      </c>
      <c r="C4">
        <f>E2+1</f>
        <v>20</v>
      </c>
      <c r="D4">
        <f>D3</f>
        <v>17</v>
      </c>
      <c r="E4">
        <f>E3</f>
        <v>23</v>
      </c>
      <c r="F4">
        <f t="shared" si="0"/>
        <v>60</v>
      </c>
    </row>
    <row r="5" spans="1:8" x14ac:dyDescent="0.25">
      <c r="A5" t="s">
        <v>8</v>
      </c>
      <c r="B5">
        <f>B3</f>
        <v>3</v>
      </c>
      <c r="C5">
        <f>C3</f>
        <v>11</v>
      </c>
      <c r="D5">
        <f>B2-1</f>
        <v>4</v>
      </c>
      <c r="E5">
        <f>E2</f>
        <v>19</v>
      </c>
      <c r="F5">
        <f t="shared" si="0"/>
        <v>18</v>
      </c>
      <c r="G5" t="s">
        <v>12</v>
      </c>
      <c r="H5" t="s">
        <v>13</v>
      </c>
    </row>
    <row r="6" spans="1:8" x14ac:dyDescent="0.25">
      <c r="A6" t="s">
        <v>10</v>
      </c>
      <c r="B6">
        <f>D2+1</f>
        <v>14</v>
      </c>
      <c r="C6">
        <f>C3</f>
        <v>11</v>
      </c>
      <c r="D6">
        <f>D3</f>
        <v>17</v>
      </c>
      <c r="E6">
        <f>E2</f>
        <v>19</v>
      </c>
      <c r="F6">
        <f t="shared" si="0"/>
        <v>36</v>
      </c>
      <c r="G6">
        <f>SUM(F4:F6)</f>
        <v>114</v>
      </c>
      <c r="H6">
        <f>F2+G6</f>
        <v>231</v>
      </c>
    </row>
    <row r="7" spans="1:8" x14ac:dyDescent="0.25">
      <c r="A7" t="s">
        <v>11</v>
      </c>
      <c r="B7">
        <f>B2</f>
        <v>5</v>
      </c>
      <c r="C7">
        <f>C3</f>
        <v>11</v>
      </c>
      <c r="D7">
        <f>D2</f>
        <v>13</v>
      </c>
      <c r="E7">
        <f>E2</f>
        <v>19</v>
      </c>
      <c r="F7">
        <f t="shared" si="0"/>
        <v>81</v>
      </c>
      <c r="H7" t="s">
        <v>16</v>
      </c>
    </row>
    <row r="8" spans="1:8" x14ac:dyDescent="0.25">
      <c r="A8" t="s">
        <v>14</v>
      </c>
      <c r="B8">
        <f>B2</f>
        <v>5</v>
      </c>
      <c r="C8">
        <f>C2</f>
        <v>7</v>
      </c>
      <c r="D8">
        <f>D2</f>
        <v>13</v>
      </c>
      <c r="E8">
        <f>C3-1</f>
        <v>10</v>
      </c>
      <c r="F8">
        <f t="shared" si="0"/>
        <v>36</v>
      </c>
      <c r="H8">
        <f>F3+F8</f>
        <v>231</v>
      </c>
    </row>
    <row r="10" spans="1:8" x14ac:dyDescent="0.25">
      <c r="A10" t="s">
        <v>18</v>
      </c>
      <c r="B10">
        <v>3</v>
      </c>
      <c r="C10">
        <v>12</v>
      </c>
      <c r="D10">
        <v>22</v>
      </c>
      <c r="E10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10" sqref="F10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6</v>
      </c>
    </row>
    <row r="2" spans="1:8" x14ac:dyDescent="0.25">
      <c r="A2" t="s">
        <v>4</v>
      </c>
      <c r="B2">
        <v>3</v>
      </c>
      <c r="C2">
        <v>11</v>
      </c>
      <c r="D2">
        <v>13</v>
      </c>
      <c r="E2">
        <v>19</v>
      </c>
      <c r="F2">
        <f t="shared" ref="F2:F8" si="0">(X_2-X_1+1)*(Y_2-Y_1+1)</f>
        <v>99</v>
      </c>
      <c r="G2" t="s">
        <v>15</v>
      </c>
    </row>
    <row r="3" spans="1:8" x14ac:dyDescent="0.25">
      <c r="A3" t="s">
        <v>5</v>
      </c>
      <c r="B3">
        <v>5</v>
      </c>
      <c r="C3">
        <v>7</v>
      </c>
      <c r="D3">
        <v>17</v>
      </c>
      <c r="E3">
        <v>23</v>
      </c>
      <c r="F3">
        <f t="shared" si="0"/>
        <v>221</v>
      </c>
      <c r="G3">
        <f>SUM(F4:F7)</f>
        <v>221</v>
      </c>
    </row>
    <row r="4" spans="1:8" x14ac:dyDescent="0.25">
      <c r="A4" t="s">
        <v>7</v>
      </c>
      <c r="B4">
        <f>D2+1</f>
        <v>14</v>
      </c>
      <c r="C4">
        <f>C3</f>
        <v>7</v>
      </c>
      <c r="D4">
        <f>D3</f>
        <v>17</v>
      </c>
      <c r="E4">
        <f>E3</f>
        <v>23</v>
      </c>
      <c r="F4">
        <f t="shared" si="0"/>
        <v>68</v>
      </c>
    </row>
    <row r="5" spans="1:8" x14ac:dyDescent="0.25">
      <c r="A5" t="s">
        <v>8</v>
      </c>
      <c r="B5">
        <f>B3</f>
        <v>5</v>
      </c>
      <c r="C5">
        <f>E2+1</f>
        <v>20</v>
      </c>
      <c r="D5">
        <f>D2</f>
        <v>13</v>
      </c>
      <c r="E5">
        <f>E3</f>
        <v>23</v>
      </c>
      <c r="F5">
        <f t="shared" si="0"/>
        <v>36</v>
      </c>
      <c r="G5" t="s">
        <v>12</v>
      </c>
      <c r="H5" t="s">
        <v>13</v>
      </c>
    </row>
    <row r="6" spans="1:8" x14ac:dyDescent="0.25">
      <c r="A6" t="s">
        <v>10</v>
      </c>
      <c r="B6">
        <f>B3</f>
        <v>5</v>
      </c>
      <c r="C6">
        <f>C3</f>
        <v>7</v>
      </c>
      <c r="D6">
        <f>D2</f>
        <v>13</v>
      </c>
      <c r="E6">
        <f>C2-1</f>
        <v>10</v>
      </c>
      <c r="F6">
        <f t="shared" si="0"/>
        <v>36</v>
      </c>
      <c r="G6">
        <f>SUM(F4:F6)</f>
        <v>140</v>
      </c>
      <c r="H6">
        <f>F2+G6</f>
        <v>239</v>
      </c>
    </row>
    <row r="7" spans="1:8" x14ac:dyDescent="0.25">
      <c r="A7" t="s">
        <v>11</v>
      </c>
      <c r="B7">
        <f>B3</f>
        <v>5</v>
      </c>
      <c r="C7">
        <f>C2</f>
        <v>11</v>
      </c>
      <c r="D7">
        <f>D2</f>
        <v>13</v>
      </c>
      <c r="E7">
        <f>E2</f>
        <v>19</v>
      </c>
      <c r="F7">
        <f t="shared" si="0"/>
        <v>81</v>
      </c>
      <c r="H7" t="s">
        <v>16</v>
      </c>
    </row>
    <row r="8" spans="1:8" x14ac:dyDescent="0.25">
      <c r="A8" t="s">
        <v>14</v>
      </c>
      <c r="B8">
        <f>B2</f>
        <v>3</v>
      </c>
      <c r="C8">
        <f>C2</f>
        <v>11</v>
      </c>
      <c r="D8">
        <f>B3-1</f>
        <v>4</v>
      </c>
      <c r="E8">
        <f>E2</f>
        <v>19</v>
      </c>
      <c r="F8">
        <f t="shared" si="0"/>
        <v>18</v>
      </c>
      <c r="H8">
        <f>F3+F8</f>
        <v>239</v>
      </c>
    </row>
    <row r="10" spans="1:8" x14ac:dyDescent="0.25">
      <c r="A10" t="s">
        <v>18</v>
      </c>
      <c r="B10">
        <v>4</v>
      </c>
      <c r="C10">
        <v>13</v>
      </c>
      <c r="D10">
        <v>23</v>
      </c>
      <c r="E10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36</vt:i4>
      </vt:variant>
    </vt:vector>
  </HeadingPairs>
  <TitlesOfParts>
    <vt:vector size="45" baseType="lpstr">
      <vt:lpstr>B Contains A</vt:lpstr>
      <vt:lpstr>1 Vertex Quadrent 3</vt:lpstr>
      <vt:lpstr>1 Vertex Quadrent 4</vt:lpstr>
      <vt:lpstr>1 Vertex Quadrent 1</vt:lpstr>
      <vt:lpstr>1 Vertex Quadrent 2</vt:lpstr>
      <vt:lpstr>2 Vertex 0</vt:lpstr>
      <vt:lpstr>2 Vertex 90</vt:lpstr>
      <vt:lpstr>2 Vertex 180</vt:lpstr>
      <vt:lpstr>2 Vertex 270</vt:lpstr>
      <vt:lpstr>'1 Vertex Quadrent 1'!X_1</vt:lpstr>
      <vt:lpstr>'1 Vertex Quadrent 2'!X_1</vt:lpstr>
      <vt:lpstr>'1 Vertex Quadrent 3'!X_1</vt:lpstr>
      <vt:lpstr>'1 Vertex Quadrent 4'!X_1</vt:lpstr>
      <vt:lpstr>'2 Vertex 0'!X_1</vt:lpstr>
      <vt:lpstr>'2 Vertex 180'!X_1</vt:lpstr>
      <vt:lpstr>'2 Vertex 270'!X_1</vt:lpstr>
      <vt:lpstr>'2 Vertex 90'!X_1</vt:lpstr>
      <vt:lpstr>X_1</vt:lpstr>
      <vt:lpstr>'1 Vertex Quadrent 1'!X_2</vt:lpstr>
      <vt:lpstr>'1 Vertex Quadrent 2'!X_2</vt:lpstr>
      <vt:lpstr>'1 Vertex Quadrent 3'!X_2</vt:lpstr>
      <vt:lpstr>'1 Vertex Quadrent 4'!X_2</vt:lpstr>
      <vt:lpstr>'2 Vertex 0'!X_2</vt:lpstr>
      <vt:lpstr>'2 Vertex 180'!X_2</vt:lpstr>
      <vt:lpstr>'2 Vertex 270'!X_2</vt:lpstr>
      <vt:lpstr>'2 Vertex 90'!X_2</vt:lpstr>
      <vt:lpstr>X_2</vt:lpstr>
      <vt:lpstr>'1 Vertex Quadrent 1'!Y_1</vt:lpstr>
      <vt:lpstr>'1 Vertex Quadrent 2'!Y_1</vt:lpstr>
      <vt:lpstr>'1 Vertex Quadrent 3'!Y_1</vt:lpstr>
      <vt:lpstr>'1 Vertex Quadrent 4'!Y_1</vt:lpstr>
      <vt:lpstr>'2 Vertex 0'!Y_1</vt:lpstr>
      <vt:lpstr>'2 Vertex 180'!Y_1</vt:lpstr>
      <vt:lpstr>'2 Vertex 270'!Y_1</vt:lpstr>
      <vt:lpstr>'2 Vertex 90'!Y_1</vt:lpstr>
      <vt:lpstr>Y_1</vt:lpstr>
      <vt:lpstr>'1 Vertex Quadrent 1'!Y_2</vt:lpstr>
      <vt:lpstr>'1 Vertex Quadrent 2'!Y_2</vt:lpstr>
      <vt:lpstr>'1 Vertex Quadrent 3'!Y_2</vt:lpstr>
      <vt:lpstr>'1 Vertex Quadrent 4'!Y_2</vt:lpstr>
      <vt:lpstr>'2 Vertex 0'!Y_2</vt:lpstr>
      <vt:lpstr>'2 Vertex 180'!Y_2</vt:lpstr>
      <vt:lpstr>'2 Vertex 270'!Y_2</vt:lpstr>
      <vt:lpstr>'2 Vertex 90'!Y_2</vt:lpstr>
      <vt:lpstr>Y_2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2022-02-24T03:57:36Z</dcterms:created>
  <dcterms:modified xsi:type="dcterms:W3CDTF">2022-03-01T13:55:08Z</dcterms:modified>
</cp:coreProperties>
</file>