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3"/>
  <workbookPr/>
  <mc:AlternateContent xmlns:mc="http://schemas.openxmlformats.org/markup-compatibility/2006">
    <mc:Choice Requires="x15">
      <x15ac:absPath xmlns:x15ac="http://schemas.microsoft.com/office/spreadsheetml/2010/11/ac" url="/Users/Mason/Google Drive/Classes/CSCI161/OoL/CSCI161-OOL4/"/>
    </mc:Choice>
  </mc:AlternateContent>
  <bookViews>
    <workbookView xWindow="0" yWindow="0" windowWidth="28800" windowHeight="18000" tabRatio="500"/>
  </bookViews>
  <sheets>
    <sheet name="Sheet2" sheetId="2" r:id="rId1"/>
    <sheet name="Sheet12" sheetId="15" r:id="rId2"/>
  </sheets>
  <definedNames>
    <definedName name="output1_1" localSheetId="0">Sheet2!#REF!</definedName>
    <definedName name="output10_1" localSheetId="0">Sheet2!#REF!</definedName>
    <definedName name="output2_1" localSheetId="0">Sheet2!#REF!</definedName>
    <definedName name="output3_1" localSheetId="0">Sheet2!#REF!</definedName>
    <definedName name="output4_1" localSheetId="0">Sheet2!#REF!</definedName>
    <definedName name="output5_1" localSheetId="0">Sheet2!#REF!</definedName>
    <definedName name="output6_1" localSheetId="0">Sheet2!#REF!</definedName>
    <definedName name="output7_1" localSheetId="0">Sheet2!#REF!</definedName>
    <definedName name="output8_1" localSheetId="0">Sheet2!#REF!</definedName>
    <definedName name="output9_1" localSheetId="0">Sheet2!#REF!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5" i="2" l="1"/>
  <c r="K65" i="2"/>
  <c r="J65" i="2"/>
  <c r="I65" i="2"/>
  <c r="H65" i="2"/>
  <c r="G65" i="2"/>
  <c r="F65" i="2"/>
  <c r="E65" i="2"/>
  <c r="D65" i="2"/>
  <c r="C65" i="2"/>
  <c r="L52" i="2"/>
  <c r="K52" i="2"/>
  <c r="J52" i="2"/>
  <c r="I52" i="2"/>
  <c r="H52" i="2"/>
  <c r="G52" i="2"/>
  <c r="F52" i="2"/>
  <c r="E52" i="2"/>
  <c r="D52" i="2"/>
  <c r="C52" i="2"/>
  <c r="L39" i="2"/>
  <c r="K39" i="2"/>
  <c r="J39" i="2"/>
  <c r="I39" i="2"/>
  <c r="H39" i="2"/>
  <c r="G39" i="2"/>
  <c r="F39" i="2"/>
  <c r="E39" i="2"/>
  <c r="D39" i="2"/>
  <c r="C39" i="2"/>
  <c r="D26" i="2"/>
  <c r="E26" i="2"/>
  <c r="F26" i="2"/>
  <c r="G26" i="2"/>
  <c r="H26" i="2"/>
  <c r="I26" i="2"/>
  <c r="J26" i="2"/>
  <c r="K26" i="2"/>
  <c r="L26" i="2"/>
  <c r="C26" i="2"/>
  <c r="D13" i="2"/>
  <c r="E13" i="2"/>
  <c r="F13" i="2"/>
  <c r="G13" i="2"/>
  <c r="H13" i="2"/>
  <c r="I13" i="2"/>
  <c r="J13" i="2"/>
  <c r="K13" i="2"/>
  <c r="L13" i="2"/>
  <c r="C13" i="2"/>
</calcChain>
</file>

<file path=xl/sharedStrings.xml><?xml version="1.0" encoding="utf-8"?>
<sst xmlns="http://schemas.openxmlformats.org/spreadsheetml/2006/main" count="105" uniqueCount="61">
  <si>
    <t>Data set 1</t>
  </si>
  <si>
    <t>Data set 2</t>
  </si>
  <si>
    <t>Data set 3</t>
  </si>
  <si>
    <t>Data set 4</t>
  </si>
  <si>
    <t>Data set 5</t>
  </si>
  <si>
    <t>Data set 6</t>
  </si>
  <si>
    <t>Data set 7</t>
  </si>
  <si>
    <t>Data set 8</t>
  </si>
  <si>
    <t>Data set 9</t>
  </si>
  <si>
    <t>Data set 10</t>
  </si>
  <si>
    <t>Average</t>
  </si>
  <si>
    <t>ArrayList Add Time</t>
  </si>
  <si>
    <t>ArrayList Search Time</t>
  </si>
  <si>
    <t>ArrayList Remove Time</t>
  </si>
  <si>
    <t>ArrayList Sort Time</t>
  </si>
  <si>
    <t>ArrayList Total Time</t>
  </si>
  <si>
    <t>Vector Add Time</t>
  </si>
  <si>
    <t>Vector Search Time</t>
  </si>
  <si>
    <t>Vector Remove Time</t>
  </si>
  <si>
    <t>Vector Sort Time</t>
  </si>
  <si>
    <t>Vector Total Time</t>
  </si>
  <si>
    <t>HashTable Add Time</t>
  </si>
  <si>
    <t>HashTable Search Time</t>
  </si>
  <si>
    <t>HashTable Remove Time</t>
  </si>
  <si>
    <t>HashTable Sort Time</t>
  </si>
  <si>
    <t>HashTable Total Time</t>
  </si>
  <si>
    <t>HashSet Add Time</t>
  </si>
  <si>
    <t>HashSet Search Time</t>
  </si>
  <si>
    <t>HashSet Remove Time</t>
  </si>
  <si>
    <t>HashSet Sort Time</t>
  </si>
  <si>
    <t>HashSet Total Time</t>
  </si>
  <si>
    <t>HashMap Add Time</t>
  </si>
  <si>
    <t>HashMap Search Time</t>
  </si>
  <si>
    <t>HashMap Remove Time</t>
  </si>
  <si>
    <t>HashMap Sort Time</t>
  </si>
  <si>
    <t>HashMap Total Time</t>
  </si>
  <si>
    <t>Linked HashSet 
Add Time</t>
  </si>
  <si>
    <t>Linked HashSet 
Search Time</t>
  </si>
  <si>
    <t>Linked HashSet 
Remove Time</t>
  </si>
  <si>
    <t>Linked HashSet 
Sort Time</t>
  </si>
  <si>
    <t>Linked HashSet 
Total Time</t>
  </si>
  <si>
    <t>Linked HashMap 
Add Time</t>
  </si>
  <si>
    <t>Linked HashMap 
Search Time</t>
  </si>
  <si>
    <t>Linked HashMap 
Remove Time</t>
  </si>
  <si>
    <t>Linked HashMap 
Sort Time</t>
  </si>
  <si>
    <t>Linked HashMap 
Total Time</t>
  </si>
  <si>
    <t>Linked List 
Add Time</t>
  </si>
  <si>
    <t>Linked List 
Search Time</t>
  </si>
  <si>
    <t>Linked List 
Remove Time</t>
  </si>
  <si>
    <t>Linked List 
Sort Time</t>
  </si>
  <si>
    <t>Linked List 
Total Time</t>
  </si>
  <si>
    <t>TreeSet Add Time</t>
  </si>
  <si>
    <t>TreeSet Search Time</t>
  </si>
  <si>
    <t>TreeSet Remove Time</t>
  </si>
  <si>
    <t>TreeSet Sort Time</t>
  </si>
  <si>
    <t>TreeSet Total Time</t>
  </si>
  <si>
    <t>TreeMap Add Time</t>
  </si>
  <si>
    <t>TreeMap Search Time</t>
  </si>
  <si>
    <t>TreeMap Remove Time</t>
  </si>
  <si>
    <t>TreeMap Sort Time</t>
  </si>
  <si>
    <t>TreeMap 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</si>
</sst>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164" fontId="0" fillId="0" borderId="0" xfId="1" applyNumberFormat="1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164" fontId="2" fillId="0" borderId="4" xfId="1" applyNumberFormat="1" applyFont="1" applyBorder="1"/>
    <xf numFmtId="0" fontId="2" fillId="0" borderId="3" xfId="0" applyFont="1" applyBorder="1" applyAlignment="1">
      <alignment horizontal="center"/>
    </xf>
    <xf numFmtId="0" fontId="2" fillId="0" borderId="1" xfId="0" applyFont="1" applyBorder="1"/>
    <xf numFmtId="0" fontId="2" fillId="0" borderId="3" xfId="0" applyFont="1" applyBorder="1"/>
    <xf numFmtId="0" fontId="0" fillId="2" borderId="0" xfId="0" applyFill="1"/>
    <xf numFmtId="0" fontId="2" fillId="0" borderId="0" xfId="0" applyFont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/>
  </cellXfs>
  <cellStyles count="1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/Relationships>
</file>

<file path=xl/charts/_rels/chart35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/Relationships>
</file>

<file path=xl/charts/_rels/chart36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/Relationships>
</file>

<file path=xl/charts/_rels/chart37.xml.rels><?xml version="1.0" encoding="UTF-8" standalone="yes"?>
<Relationships xmlns="http://schemas.openxmlformats.org/package/2006/relationships"><Relationship Id="rId1" Type="http://schemas.microsoft.com/office/2011/relationships/chartStyle" Target="style37.xml"/><Relationship Id="rId2" Type="http://schemas.microsoft.com/office/2011/relationships/chartColorStyle" Target="colors37.xml"/></Relationships>
</file>

<file path=xl/charts/_rels/chart38.xml.rels><?xml version="1.0" encoding="UTF-8" standalone="yes"?>
<Relationships xmlns="http://schemas.openxmlformats.org/package/2006/relationships"><Relationship Id="rId1" Type="http://schemas.microsoft.com/office/2011/relationships/chartStyle" Target="style38.xml"/><Relationship Id="rId2" Type="http://schemas.microsoft.com/office/2011/relationships/chartColorStyle" Target="colors38.xml"/></Relationships>
</file>

<file path=xl/charts/_rels/chart39.xml.rels><?xml version="1.0" encoding="UTF-8" standalone="yes"?>
<Relationships xmlns="http://schemas.openxmlformats.org/package/2006/relationships"><Relationship Id="rId1" Type="http://schemas.microsoft.com/office/2011/relationships/chartStyle" Target="style39.xml"/><Relationship Id="rId2" Type="http://schemas.microsoft.com/office/2011/relationships/chartColorStyle" Target="colors39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40.xml.rels><?xml version="1.0" encoding="UTF-8" standalone="yes"?>
<Relationships xmlns="http://schemas.openxmlformats.org/package/2006/relationships"><Relationship Id="rId1" Type="http://schemas.microsoft.com/office/2011/relationships/chartStyle" Target="style40.xml"/><Relationship Id="rId2" Type="http://schemas.microsoft.com/office/2011/relationships/chartColorStyle" Target="colors40.xml"/></Relationships>
</file>

<file path=xl/charts/_rels/chart41.xml.rels><?xml version="1.0" encoding="UTF-8" standalone="yes"?>
<Relationships xmlns="http://schemas.openxmlformats.org/package/2006/relationships"><Relationship Id="rId1" Type="http://schemas.microsoft.com/office/2011/relationships/chartStyle" Target="style41.xml"/><Relationship Id="rId2" Type="http://schemas.microsoft.com/office/2011/relationships/chartColorStyle" Target="colors41.xml"/></Relationships>
</file>

<file path=xl/charts/_rels/chart42.xml.rels><?xml version="1.0" encoding="UTF-8" standalone="yes"?>
<Relationships xmlns="http://schemas.openxmlformats.org/package/2006/relationships"><Relationship Id="rId1" Type="http://schemas.microsoft.com/office/2011/relationships/chartStyle" Target="style42.xml"/><Relationship Id="rId2" Type="http://schemas.microsoft.com/office/2011/relationships/chartColorStyle" Target="colors42.xml"/></Relationships>
</file>

<file path=xl/charts/_rels/chart43.xml.rels><?xml version="1.0" encoding="UTF-8" standalone="yes"?>
<Relationships xmlns="http://schemas.openxmlformats.org/package/2006/relationships"><Relationship Id="rId1" Type="http://schemas.microsoft.com/office/2011/relationships/chartStyle" Target="style43.xml"/><Relationship Id="rId2" Type="http://schemas.microsoft.com/office/2011/relationships/chartColorStyle" Target="colors43.xml"/></Relationships>
</file>

<file path=xl/charts/_rels/chart44.xml.rels><?xml version="1.0" encoding="UTF-8" standalone="yes"?>
<Relationships xmlns="http://schemas.openxmlformats.org/package/2006/relationships"><Relationship Id="rId1" Type="http://schemas.microsoft.com/office/2011/relationships/chartStyle" Target="style44.xml"/><Relationship Id="rId2" Type="http://schemas.microsoft.com/office/2011/relationships/chartColorStyle" Target="colors44.xml"/></Relationships>
</file>

<file path=xl/charts/_rels/chart45.xml.rels><?xml version="1.0" encoding="UTF-8" standalone="yes"?>
<Relationships xmlns="http://schemas.openxmlformats.org/package/2006/relationships"><Relationship Id="rId1" Type="http://schemas.microsoft.com/office/2011/relationships/chartStyle" Target="style45.xml"/><Relationship Id="rId2" Type="http://schemas.microsoft.com/office/2011/relationships/chartColorStyle" Target="colors45.xml"/></Relationships>
</file>

<file path=xl/charts/_rels/chart46.xml.rels><?xml version="1.0" encoding="UTF-8" standalone="yes"?>
<Relationships xmlns="http://schemas.openxmlformats.org/package/2006/relationships"><Relationship Id="rId1" Type="http://schemas.microsoft.com/office/2011/relationships/chartStyle" Target="style46.xml"/><Relationship Id="rId2" Type="http://schemas.microsoft.com/office/2011/relationships/chartColorStyle" Target="colors46.xml"/></Relationships>
</file>

<file path=xl/charts/_rels/chart47.xml.rels><?xml version="1.0" encoding="UTF-8" standalone="yes"?>
<Relationships xmlns="http://schemas.openxmlformats.org/package/2006/relationships"><Relationship Id="rId1" Type="http://schemas.microsoft.com/office/2011/relationships/chartStyle" Target="style47.xml"/><Relationship Id="rId2" Type="http://schemas.microsoft.com/office/2011/relationships/chartColorStyle" Target="colors47.xml"/></Relationships>
</file>

<file path=xl/charts/_rels/chart48.xml.rels><?xml version="1.0" encoding="UTF-8" standalone="yes"?>
<Relationships xmlns="http://schemas.openxmlformats.org/package/2006/relationships"><Relationship Id="rId1" Type="http://schemas.microsoft.com/office/2011/relationships/chartStyle" Target="style48.xml"/><Relationship Id="rId2" Type="http://schemas.microsoft.com/office/2011/relationships/chartColorStyle" Target="colors48.xml"/></Relationships>
</file>

<file path=xl/charts/_rels/chart49.xml.rels><?xml version="1.0" encoding="UTF-8" standalone="yes"?>
<Relationships xmlns="http://schemas.openxmlformats.org/package/2006/relationships"><Relationship Id="rId1" Type="http://schemas.microsoft.com/office/2011/relationships/chartStyle" Target="style49.xml"/><Relationship Id="rId2" Type="http://schemas.microsoft.com/office/2011/relationships/chartColorStyle" Target="colors49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50.xml.rels><?xml version="1.0" encoding="UTF-8" standalone="yes"?>
<Relationships xmlns="http://schemas.openxmlformats.org/package/2006/relationships"><Relationship Id="rId1" Type="http://schemas.microsoft.com/office/2011/relationships/chartStyle" Target="style50.xml"/><Relationship Id="rId2" Type="http://schemas.microsoft.com/office/2011/relationships/chartColorStyle" Target="colors50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ArrayList Add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Sheet2!$B$3:$B$12</c:f>
              <c:strCache>
                <c:ptCount val="10"/>
                <c:pt idx="0">
                  <c:v>Data set 1</c:v>
                </c:pt>
                <c:pt idx="1">
                  <c:v>Data set 2</c:v>
                </c:pt>
                <c:pt idx="2">
                  <c:v>Data set 3</c:v>
                </c:pt>
                <c:pt idx="3">
                  <c:v>Data set 4</c:v>
                </c:pt>
                <c:pt idx="4">
                  <c:v>Data set 5</c:v>
                </c:pt>
                <c:pt idx="5">
                  <c:v>Data set 6</c:v>
                </c:pt>
                <c:pt idx="6">
                  <c:v>Data set 7</c:v>
                </c:pt>
                <c:pt idx="7">
                  <c:v>Data set 8</c:v>
                </c:pt>
                <c:pt idx="8">
                  <c:v>Data set 9</c:v>
                </c:pt>
                <c:pt idx="9">
                  <c:v>Data set 10</c:v>
                </c:pt>
              </c:strCache>
            </c:strRef>
          </c:xVal>
          <c:yVal>
            <c:numRef>
              <c:f>Sheet2!$C$3:$C$12</c:f>
              <c:numCache>
                <c:formatCode>_(* #,##0_);_(* \(#,##0\);_(* "-"??_);_(@_)</c:formatCode>
                <c:ptCount val="10"/>
                <c:pt idx="0">
                  <c:v>8.649216E6</c:v>
                </c:pt>
                <c:pt idx="1">
                  <c:v>8.011008E6</c:v>
                </c:pt>
                <c:pt idx="2">
                  <c:v>9.214208E6</c:v>
                </c:pt>
                <c:pt idx="3">
                  <c:v>8.11264E6</c:v>
                </c:pt>
                <c:pt idx="4">
                  <c:v>9.176064E6</c:v>
                </c:pt>
                <c:pt idx="5">
                  <c:v>7.796224E6</c:v>
                </c:pt>
                <c:pt idx="6">
                  <c:v>9.017856E6</c:v>
                </c:pt>
                <c:pt idx="7">
                  <c:v>7.798272E6</c:v>
                </c:pt>
                <c:pt idx="8">
                  <c:v>8.065792E6</c:v>
                </c:pt>
                <c:pt idx="9">
                  <c:v>9.33632E6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982944"/>
        <c:axId val="1296751120"/>
      </c:scatterChart>
      <c:valAx>
        <c:axId val="142498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751120"/>
        <c:crosses val="autoZero"/>
        <c:crossBetween val="midCat"/>
      </c:valAx>
      <c:valAx>
        <c:axId val="129675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982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Sheet2!$L$2</c:f>
              <c:strCache>
                <c:ptCount val="1"/>
                <c:pt idx="0">
                  <c:v>TreeMap Add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Sheet2!$B$3:$B$12</c:f>
              <c:strCache>
                <c:ptCount val="10"/>
                <c:pt idx="0">
                  <c:v>Data set 1</c:v>
                </c:pt>
                <c:pt idx="1">
                  <c:v>Data set 2</c:v>
                </c:pt>
                <c:pt idx="2">
                  <c:v>Data set 3</c:v>
                </c:pt>
                <c:pt idx="3">
                  <c:v>Data set 4</c:v>
                </c:pt>
                <c:pt idx="4">
                  <c:v>Data set 5</c:v>
                </c:pt>
                <c:pt idx="5">
                  <c:v>Data set 6</c:v>
                </c:pt>
                <c:pt idx="6">
                  <c:v>Data set 7</c:v>
                </c:pt>
                <c:pt idx="7">
                  <c:v>Data set 8</c:v>
                </c:pt>
                <c:pt idx="8">
                  <c:v>Data set 9</c:v>
                </c:pt>
                <c:pt idx="9">
                  <c:v>Data set 10</c:v>
                </c:pt>
              </c:strCache>
            </c:strRef>
          </c:xVal>
          <c:yVal>
            <c:numRef>
              <c:f>Sheet2!$L$3:$L$12</c:f>
              <c:numCache>
                <c:formatCode>_(* #,##0_);_(* \(#,##0\);_(* "-"??_);_(@_)</c:formatCode>
                <c:ptCount val="10"/>
                <c:pt idx="0">
                  <c:v>8.7314176E7</c:v>
                </c:pt>
                <c:pt idx="1">
                  <c:v>9.1382528E7</c:v>
                </c:pt>
                <c:pt idx="2">
                  <c:v>7.8305024E7</c:v>
                </c:pt>
                <c:pt idx="3">
                  <c:v>7.8707456E7</c:v>
                </c:pt>
                <c:pt idx="4">
                  <c:v>7.8692096E7</c:v>
                </c:pt>
                <c:pt idx="5">
                  <c:v>7.1013632E7</c:v>
                </c:pt>
                <c:pt idx="6">
                  <c:v>7.6178688E7</c:v>
                </c:pt>
                <c:pt idx="7">
                  <c:v>7.8388736E7</c:v>
                </c:pt>
                <c:pt idx="8">
                  <c:v>8.0903424E7</c:v>
                </c:pt>
                <c:pt idx="9">
                  <c:v>8.5170432E7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226256"/>
        <c:axId val="1440407856"/>
      </c:scatterChart>
      <c:valAx>
        <c:axId val="144222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407856"/>
        <c:crosses val="autoZero"/>
        <c:crossBetween val="midCat"/>
      </c:valAx>
      <c:valAx>
        <c:axId val="144040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22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Sheet2!$C$28</c:f>
              <c:strCache>
                <c:ptCount val="1"/>
                <c:pt idx="0">
                  <c:v>ArrayList Remove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Sheet2!$B$29:$B$38</c:f>
              <c:strCache>
                <c:ptCount val="10"/>
                <c:pt idx="0">
                  <c:v>Data set 1</c:v>
                </c:pt>
                <c:pt idx="1">
                  <c:v>Data set 2</c:v>
                </c:pt>
                <c:pt idx="2">
                  <c:v>Data set 3</c:v>
                </c:pt>
                <c:pt idx="3">
                  <c:v>Data set 4</c:v>
                </c:pt>
                <c:pt idx="4">
                  <c:v>Data set 5</c:v>
                </c:pt>
                <c:pt idx="5">
                  <c:v>Data set 6</c:v>
                </c:pt>
                <c:pt idx="6">
                  <c:v>Data set 7</c:v>
                </c:pt>
                <c:pt idx="7">
                  <c:v>Data set 8</c:v>
                </c:pt>
                <c:pt idx="8">
                  <c:v>Data set 9</c:v>
                </c:pt>
                <c:pt idx="9">
                  <c:v>Data set 10</c:v>
                </c:pt>
              </c:strCache>
            </c:strRef>
          </c:xVal>
          <c:yVal>
            <c:numRef>
              <c:f>Sheet2!$C$29:$C$38</c:f>
              <c:numCache>
                <c:formatCode>_(* #,##0_);_(* \(#,##0\);_(* "-"??_);_(@_)</c:formatCode>
                <c:ptCount val="10"/>
                <c:pt idx="0">
                  <c:v>4.37347584E8</c:v>
                </c:pt>
                <c:pt idx="1">
                  <c:v>2.94463488E8</c:v>
                </c:pt>
                <c:pt idx="2">
                  <c:v>3.12924928E8</c:v>
                </c:pt>
                <c:pt idx="3">
                  <c:v>3.36439552E8</c:v>
                </c:pt>
                <c:pt idx="4">
                  <c:v>4.05679104E8</c:v>
                </c:pt>
                <c:pt idx="5">
                  <c:v>2.97828352E8</c:v>
                </c:pt>
                <c:pt idx="6">
                  <c:v>4.14939136E8</c:v>
                </c:pt>
                <c:pt idx="7">
                  <c:v>3.97794048E8</c:v>
                </c:pt>
                <c:pt idx="8">
                  <c:v>3.94413824E8</c:v>
                </c:pt>
                <c:pt idx="9">
                  <c:v>3.97725696E8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895504"/>
        <c:axId val="1030622896"/>
      </c:scatterChart>
      <c:valAx>
        <c:axId val="102989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622896"/>
        <c:crosses val="autoZero"/>
        <c:crossBetween val="midCat"/>
      </c:valAx>
      <c:valAx>
        <c:axId val="103062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9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Sheet2!$D$28</c:f>
              <c:strCache>
                <c:ptCount val="1"/>
                <c:pt idx="0">
                  <c:v>Vector Remove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Sheet2!$B$29:$B$38</c:f>
              <c:strCache>
                <c:ptCount val="10"/>
                <c:pt idx="0">
                  <c:v>Data set 1</c:v>
                </c:pt>
                <c:pt idx="1">
                  <c:v>Data set 2</c:v>
                </c:pt>
                <c:pt idx="2">
                  <c:v>Data set 3</c:v>
                </c:pt>
                <c:pt idx="3">
                  <c:v>Data set 4</c:v>
                </c:pt>
                <c:pt idx="4">
                  <c:v>Data set 5</c:v>
                </c:pt>
                <c:pt idx="5">
                  <c:v>Data set 6</c:v>
                </c:pt>
                <c:pt idx="6">
                  <c:v>Data set 7</c:v>
                </c:pt>
                <c:pt idx="7">
                  <c:v>Data set 8</c:v>
                </c:pt>
                <c:pt idx="8">
                  <c:v>Data set 9</c:v>
                </c:pt>
                <c:pt idx="9">
                  <c:v>Data set 10</c:v>
                </c:pt>
              </c:strCache>
            </c:strRef>
          </c:xVal>
          <c:yVal>
            <c:numRef>
              <c:f>Sheet2!$D$29:$D$38</c:f>
              <c:numCache>
                <c:formatCode>_(* #,##0_);_(* \(#,##0\);_(* "-"??_);_(@_)</c:formatCode>
                <c:ptCount val="10"/>
                <c:pt idx="0">
                  <c:v>3.97350144E8</c:v>
                </c:pt>
                <c:pt idx="1">
                  <c:v>2.88693504E8</c:v>
                </c:pt>
                <c:pt idx="2">
                  <c:v>3.03571968E8</c:v>
                </c:pt>
                <c:pt idx="3">
                  <c:v>2.80529152E8</c:v>
                </c:pt>
                <c:pt idx="4">
                  <c:v>4.09229568E8</c:v>
                </c:pt>
                <c:pt idx="5">
                  <c:v>3.35053056E8</c:v>
                </c:pt>
                <c:pt idx="6">
                  <c:v>4.36841216E8</c:v>
                </c:pt>
                <c:pt idx="7">
                  <c:v>4.07520768E8</c:v>
                </c:pt>
                <c:pt idx="8">
                  <c:v>3.91853312E8</c:v>
                </c:pt>
                <c:pt idx="9">
                  <c:v>3.90313728E8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484096"/>
        <c:axId val="1029880160"/>
      </c:scatterChart>
      <c:valAx>
        <c:axId val="142548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80160"/>
        <c:crosses val="autoZero"/>
        <c:crossBetween val="midCat"/>
      </c:valAx>
      <c:valAx>
        <c:axId val="102988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48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Sheet2!$E$28</c:f>
              <c:strCache>
                <c:ptCount val="1"/>
                <c:pt idx="0">
                  <c:v>HashTable Remove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Sheet2!$B$29:$B$38</c:f>
              <c:strCache>
                <c:ptCount val="10"/>
                <c:pt idx="0">
                  <c:v>Data set 1</c:v>
                </c:pt>
                <c:pt idx="1">
                  <c:v>Data set 2</c:v>
                </c:pt>
                <c:pt idx="2">
                  <c:v>Data set 3</c:v>
                </c:pt>
                <c:pt idx="3">
                  <c:v>Data set 4</c:v>
                </c:pt>
                <c:pt idx="4">
                  <c:v>Data set 5</c:v>
                </c:pt>
                <c:pt idx="5">
                  <c:v>Data set 6</c:v>
                </c:pt>
                <c:pt idx="6">
                  <c:v>Data set 7</c:v>
                </c:pt>
                <c:pt idx="7">
                  <c:v>Data set 8</c:v>
                </c:pt>
                <c:pt idx="8">
                  <c:v>Data set 9</c:v>
                </c:pt>
                <c:pt idx="9">
                  <c:v>Data set 10</c:v>
                </c:pt>
              </c:strCache>
            </c:strRef>
          </c:xVal>
          <c:yVal>
            <c:numRef>
              <c:f>Sheet2!$E$29:$E$38</c:f>
              <c:numCache>
                <c:formatCode>_(* #,##0_);_(* \(#,##0\);_(* "-"??_);_(@_)</c:formatCode>
                <c:ptCount val="10"/>
                <c:pt idx="0">
                  <c:v>453632.0</c:v>
                </c:pt>
                <c:pt idx="1">
                  <c:v>454912.0</c:v>
                </c:pt>
                <c:pt idx="2">
                  <c:v>440832.0</c:v>
                </c:pt>
                <c:pt idx="3">
                  <c:v>521472.0</c:v>
                </c:pt>
                <c:pt idx="4">
                  <c:v>483328.0</c:v>
                </c:pt>
                <c:pt idx="5">
                  <c:v>453632.0</c:v>
                </c:pt>
                <c:pt idx="6">
                  <c:v>438784.0</c:v>
                </c:pt>
                <c:pt idx="7">
                  <c:v>461568.0</c:v>
                </c:pt>
                <c:pt idx="8">
                  <c:v>476672.0</c:v>
                </c:pt>
                <c:pt idx="9">
                  <c:v>473344.0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920640"/>
        <c:axId val="1425267712"/>
      </c:scatterChart>
      <c:valAx>
        <c:axId val="142592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267712"/>
        <c:crosses val="autoZero"/>
        <c:crossBetween val="midCat"/>
      </c:valAx>
      <c:valAx>
        <c:axId val="142526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92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Sheet2!$F$28</c:f>
              <c:strCache>
                <c:ptCount val="1"/>
                <c:pt idx="0">
                  <c:v>HashSet Remove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Sheet2!$B$29:$B$38</c:f>
              <c:strCache>
                <c:ptCount val="10"/>
                <c:pt idx="0">
                  <c:v>Data set 1</c:v>
                </c:pt>
                <c:pt idx="1">
                  <c:v>Data set 2</c:v>
                </c:pt>
                <c:pt idx="2">
                  <c:v>Data set 3</c:v>
                </c:pt>
                <c:pt idx="3">
                  <c:v>Data set 4</c:v>
                </c:pt>
                <c:pt idx="4">
                  <c:v>Data set 5</c:v>
                </c:pt>
                <c:pt idx="5">
                  <c:v>Data set 6</c:v>
                </c:pt>
                <c:pt idx="6">
                  <c:v>Data set 7</c:v>
                </c:pt>
                <c:pt idx="7">
                  <c:v>Data set 8</c:v>
                </c:pt>
                <c:pt idx="8">
                  <c:v>Data set 9</c:v>
                </c:pt>
                <c:pt idx="9">
                  <c:v>Data set 10</c:v>
                </c:pt>
              </c:strCache>
            </c:strRef>
          </c:xVal>
          <c:yVal>
            <c:numRef>
              <c:f>Sheet2!$F$29:$F$38</c:f>
              <c:numCache>
                <c:formatCode>_(* #,##0_);_(* \(#,##0\);_(* "-"??_);_(@_)</c:formatCode>
                <c:ptCount val="10"/>
                <c:pt idx="0">
                  <c:v>455168.0</c:v>
                </c:pt>
                <c:pt idx="1">
                  <c:v>454144.0</c:v>
                </c:pt>
                <c:pt idx="2">
                  <c:v>439808.0</c:v>
                </c:pt>
                <c:pt idx="3">
                  <c:v>687616.0</c:v>
                </c:pt>
                <c:pt idx="4">
                  <c:v>455168.0</c:v>
                </c:pt>
                <c:pt idx="5">
                  <c:v>456192.0</c:v>
                </c:pt>
                <c:pt idx="6">
                  <c:v>453120.0</c:v>
                </c:pt>
                <c:pt idx="7">
                  <c:v>569856.0</c:v>
                </c:pt>
                <c:pt idx="8">
                  <c:v>490240.0</c:v>
                </c:pt>
                <c:pt idx="9">
                  <c:v>459776.0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805456"/>
        <c:axId val="1030054032"/>
      </c:scatterChart>
      <c:valAx>
        <c:axId val="102980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054032"/>
        <c:crosses val="autoZero"/>
        <c:crossBetween val="midCat"/>
      </c:valAx>
      <c:valAx>
        <c:axId val="103005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0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Sheet2!$G$28</c:f>
              <c:strCache>
                <c:ptCount val="1"/>
                <c:pt idx="0">
                  <c:v>HashMap Remove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Sheet2!$B$29:$B$38</c:f>
              <c:strCache>
                <c:ptCount val="10"/>
                <c:pt idx="0">
                  <c:v>Data set 1</c:v>
                </c:pt>
                <c:pt idx="1">
                  <c:v>Data set 2</c:v>
                </c:pt>
                <c:pt idx="2">
                  <c:v>Data set 3</c:v>
                </c:pt>
                <c:pt idx="3">
                  <c:v>Data set 4</c:v>
                </c:pt>
                <c:pt idx="4">
                  <c:v>Data set 5</c:v>
                </c:pt>
                <c:pt idx="5">
                  <c:v>Data set 6</c:v>
                </c:pt>
                <c:pt idx="6">
                  <c:v>Data set 7</c:v>
                </c:pt>
                <c:pt idx="7">
                  <c:v>Data set 8</c:v>
                </c:pt>
                <c:pt idx="8">
                  <c:v>Data set 9</c:v>
                </c:pt>
                <c:pt idx="9">
                  <c:v>Data set 10</c:v>
                </c:pt>
              </c:strCache>
            </c:strRef>
          </c:xVal>
          <c:yVal>
            <c:numRef>
              <c:f>Sheet2!$G$29:$G$38</c:f>
              <c:numCache>
                <c:formatCode>_(* #,##0_);_(* \(#,##0\);_(* "-"??_);_(@_)</c:formatCode>
                <c:ptCount val="10"/>
                <c:pt idx="0">
                  <c:v>371968.0</c:v>
                </c:pt>
                <c:pt idx="1">
                  <c:v>365568.0</c:v>
                </c:pt>
                <c:pt idx="2">
                  <c:v>366080.0</c:v>
                </c:pt>
                <c:pt idx="3">
                  <c:v>605952.0</c:v>
                </c:pt>
                <c:pt idx="4">
                  <c:v>368640.0</c:v>
                </c:pt>
                <c:pt idx="5">
                  <c:v>363008.0</c:v>
                </c:pt>
                <c:pt idx="6">
                  <c:v>371456.0</c:v>
                </c:pt>
                <c:pt idx="7">
                  <c:v>390400.0</c:v>
                </c:pt>
                <c:pt idx="8">
                  <c:v>398336.0</c:v>
                </c:pt>
                <c:pt idx="9">
                  <c:v>377344.0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923968"/>
        <c:axId val="1030282128"/>
      </c:scatterChart>
      <c:valAx>
        <c:axId val="142592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282128"/>
        <c:crosses val="autoZero"/>
        <c:crossBetween val="midCat"/>
      </c:valAx>
      <c:valAx>
        <c:axId val="103028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923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Sheet2!$H$28</c:f>
              <c:strCache>
                <c:ptCount val="1"/>
                <c:pt idx="0">
                  <c:v>Linked HashSet _x000d_Remove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Sheet2!$B$29:$B$38</c:f>
              <c:strCache>
                <c:ptCount val="10"/>
                <c:pt idx="0">
                  <c:v>Data set 1</c:v>
                </c:pt>
                <c:pt idx="1">
                  <c:v>Data set 2</c:v>
                </c:pt>
                <c:pt idx="2">
                  <c:v>Data set 3</c:v>
                </c:pt>
                <c:pt idx="3">
                  <c:v>Data set 4</c:v>
                </c:pt>
                <c:pt idx="4">
                  <c:v>Data set 5</c:v>
                </c:pt>
                <c:pt idx="5">
                  <c:v>Data set 6</c:v>
                </c:pt>
                <c:pt idx="6">
                  <c:v>Data set 7</c:v>
                </c:pt>
                <c:pt idx="7">
                  <c:v>Data set 8</c:v>
                </c:pt>
                <c:pt idx="8">
                  <c:v>Data set 9</c:v>
                </c:pt>
                <c:pt idx="9">
                  <c:v>Data set 10</c:v>
                </c:pt>
              </c:strCache>
            </c:strRef>
          </c:xVal>
          <c:yVal>
            <c:numRef>
              <c:f>Sheet2!$H$29:$H$38</c:f>
              <c:numCache>
                <c:formatCode>_(* #,##0_);_(* \(#,##0\);_(* "-"??_);_(@_)</c:formatCode>
                <c:ptCount val="10"/>
                <c:pt idx="0">
                  <c:v>372992.0</c:v>
                </c:pt>
                <c:pt idx="1">
                  <c:v>331520.0</c:v>
                </c:pt>
                <c:pt idx="2">
                  <c:v>344576.0</c:v>
                </c:pt>
                <c:pt idx="3">
                  <c:v>489216.0</c:v>
                </c:pt>
                <c:pt idx="4">
                  <c:v>344832.0</c:v>
                </c:pt>
                <c:pt idx="5">
                  <c:v>331008.0</c:v>
                </c:pt>
                <c:pt idx="6">
                  <c:v>327680.0</c:v>
                </c:pt>
                <c:pt idx="7">
                  <c:v>352000.0</c:v>
                </c:pt>
                <c:pt idx="8">
                  <c:v>355584.0</c:v>
                </c:pt>
                <c:pt idx="9">
                  <c:v>344064.0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038592"/>
        <c:axId val="1030627216"/>
      </c:scatterChart>
      <c:valAx>
        <c:axId val="142503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627216"/>
        <c:crosses val="autoZero"/>
        <c:crossBetween val="midCat"/>
      </c:valAx>
      <c:valAx>
        <c:axId val="103062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03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Sheet2!$I$28</c:f>
              <c:strCache>
                <c:ptCount val="1"/>
                <c:pt idx="0">
                  <c:v>Linked HashMap _x000d_Remove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Sheet2!$B$29:$B$38</c:f>
              <c:strCache>
                <c:ptCount val="10"/>
                <c:pt idx="0">
                  <c:v>Data set 1</c:v>
                </c:pt>
                <c:pt idx="1">
                  <c:v>Data set 2</c:v>
                </c:pt>
                <c:pt idx="2">
                  <c:v>Data set 3</c:v>
                </c:pt>
                <c:pt idx="3">
                  <c:v>Data set 4</c:v>
                </c:pt>
                <c:pt idx="4">
                  <c:v>Data set 5</c:v>
                </c:pt>
                <c:pt idx="5">
                  <c:v>Data set 6</c:v>
                </c:pt>
                <c:pt idx="6">
                  <c:v>Data set 7</c:v>
                </c:pt>
                <c:pt idx="7">
                  <c:v>Data set 8</c:v>
                </c:pt>
                <c:pt idx="8">
                  <c:v>Data set 9</c:v>
                </c:pt>
                <c:pt idx="9">
                  <c:v>Data set 10</c:v>
                </c:pt>
              </c:strCache>
            </c:strRef>
          </c:xVal>
          <c:yVal>
            <c:numRef>
              <c:f>Sheet2!$I$29:$I$38</c:f>
              <c:numCache>
                <c:formatCode>_(* #,##0_);_(* \(#,##0\);_(* "-"??_);_(@_)</c:formatCode>
                <c:ptCount val="10"/>
                <c:pt idx="0">
                  <c:v>353280.0</c:v>
                </c:pt>
                <c:pt idx="1">
                  <c:v>422656.0</c:v>
                </c:pt>
                <c:pt idx="2">
                  <c:v>406528.0</c:v>
                </c:pt>
                <c:pt idx="3">
                  <c:v>614400.0</c:v>
                </c:pt>
                <c:pt idx="4">
                  <c:v>374016.0</c:v>
                </c:pt>
                <c:pt idx="5">
                  <c:v>378112.0</c:v>
                </c:pt>
                <c:pt idx="6">
                  <c:v>379136.0</c:v>
                </c:pt>
                <c:pt idx="7">
                  <c:v>397312.0</c:v>
                </c:pt>
                <c:pt idx="8">
                  <c:v>413952.0</c:v>
                </c:pt>
                <c:pt idx="9">
                  <c:v>400128.0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400800"/>
        <c:axId val="1029840256"/>
      </c:scatterChart>
      <c:valAx>
        <c:axId val="142540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40256"/>
        <c:crosses val="autoZero"/>
        <c:crossBetween val="midCat"/>
      </c:valAx>
      <c:valAx>
        <c:axId val="102984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40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Sheet2!$J$28</c:f>
              <c:strCache>
                <c:ptCount val="1"/>
                <c:pt idx="0">
                  <c:v>Linked List _x000d_Remove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Sheet2!$B$29:$B$38</c:f>
              <c:strCache>
                <c:ptCount val="10"/>
                <c:pt idx="0">
                  <c:v>Data set 1</c:v>
                </c:pt>
                <c:pt idx="1">
                  <c:v>Data set 2</c:v>
                </c:pt>
                <c:pt idx="2">
                  <c:v>Data set 3</c:v>
                </c:pt>
                <c:pt idx="3">
                  <c:v>Data set 4</c:v>
                </c:pt>
                <c:pt idx="4">
                  <c:v>Data set 5</c:v>
                </c:pt>
                <c:pt idx="5">
                  <c:v>Data set 6</c:v>
                </c:pt>
                <c:pt idx="6">
                  <c:v>Data set 7</c:v>
                </c:pt>
                <c:pt idx="7">
                  <c:v>Data set 8</c:v>
                </c:pt>
                <c:pt idx="8">
                  <c:v>Data set 9</c:v>
                </c:pt>
                <c:pt idx="9">
                  <c:v>Data set 10</c:v>
                </c:pt>
              </c:strCache>
            </c:strRef>
          </c:xVal>
          <c:yVal>
            <c:numRef>
              <c:f>Sheet2!$J$29:$J$38</c:f>
              <c:numCache>
                <c:formatCode>_(* #,##0_);_(* \(#,##0\);_(* "-"??_);_(@_)</c:formatCode>
                <c:ptCount val="10"/>
                <c:pt idx="0">
                  <c:v>1.210062592E9</c:v>
                </c:pt>
                <c:pt idx="1">
                  <c:v>1.200449792E9</c:v>
                </c:pt>
                <c:pt idx="2">
                  <c:v>1.213334784E9</c:v>
                </c:pt>
                <c:pt idx="3">
                  <c:v>1.258663424E9</c:v>
                </c:pt>
                <c:pt idx="4">
                  <c:v>1.209329664E9</c:v>
                </c:pt>
                <c:pt idx="5">
                  <c:v>1.218421248E9</c:v>
                </c:pt>
                <c:pt idx="6">
                  <c:v>1.183487232E9</c:v>
                </c:pt>
                <c:pt idx="7">
                  <c:v>1.183687168E9</c:v>
                </c:pt>
                <c:pt idx="8">
                  <c:v>1.189778432E9</c:v>
                </c:pt>
                <c:pt idx="9">
                  <c:v>1.204354304E9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973536"/>
        <c:axId val="1421137440"/>
      </c:scatterChart>
      <c:valAx>
        <c:axId val="142597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137440"/>
        <c:crosses val="autoZero"/>
        <c:crossBetween val="midCat"/>
      </c:valAx>
      <c:valAx>
        <c:axId val="142113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97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Sheet2!$K$28</c:f>
              <c:strCache>
                <c:ptCount val="1"/>
                <c:pt idx="0">
                  <c:v>TreeSet Remove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Sheet2!$B$29:$B$38</c:f>
              <c:strCache>
                <c:ptCount val="10"/>
                <c:pt idx="0">
                  <c:v>Data set 1</c:v>
                </c:pt>
                <c:pt idx="1">
                  <c:v>Data set 2</c:v>
                </c:pt>
                <c:pt idx="2">
                  <c:v>Data set 3</c:v>
                </c:pt>
                <c:pt idx="3">
                  <c:v>Data set 4</c:v>
                </c:pt>
                <c:pt idx="4">
                  <c:v>Data set 5</c:v>
                </c:pt>
                <c:pt idx="5">
                  <c:v>Data set 6</c:v>
                </c:pt>
                <c:pt idx="6">
                  <c:v>Data set 7</c:v>
                </c:pt>
                <c:pt idx="7">
                  <c:v>Data set 8</c:v>
                </c:pt>
                <c:pt idx="8">
                  <c:v>Data set 9</c:v>
                </c:pt>
                <c:pt idx="9">
                  <c:v>Data set 10</c:v>
                </c:pt>
              </c:strCache>
            </c:strRef>
          </c:xVal>
          <c:yVal>
            <c:numRef>
              <c:f>Sheet2!$K$29:$K$38</c:f>
              <c:numCache>
                <c:formatCode>_(* #,##0_);_(* \(#,##0\);_(* "-"??_);_(@_)</c:formatCode>
                <c:ptCount val="10"/>
                <c:pt idx="0">
                  <c:v>1.671424E6</c:v>
                </c:pt>
                <c:pt idx="1">
                  <c:v>1.545216E6</c:v>
                </c:pt>
                <c:pt idx="2">
                  <c:v>1.37088E6</c:v>
                </c:pt>
                <c:pt idx="3">
                  <c:v>1.504256E6</c:v>
                </c:pt>
                <c:pt idx="4">
                  <c:v>1.318144E6</c:v>
                </c:pt>
                <c:pt idx="5">
                  <c:v>1.523712E6</c:v>
                </c:pt>
                <c:pt idx="6">
                  <c:v>1.544704E6</c:v>
                </c:pt>
                <c:pt idx="7">
                  <c:v>1.706496E6</c:v>
                </c:pt>
                <c:pt idx="8">
                  <c:v>1.55904E6</c:v>
                </c:pt>
                <c:pt idx="9">
                  <c:v>1.44256E6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926464"/>
        <c:axId val="1029849296"/>
      </c:scatterChart>
      <c:valAx>
        <c:axId val="142592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49296"/>
        <c:crosses val="autoZero"/>
        <c:crossBetween val="midCat"/>
      </c:valAx>
      <c:valAx>
        <c:axId val="102984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92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Sheet2!$D$2</c:f>
              <c:strCache>
                <c:ptCount val="1"/>
                <c:pt idx="0">
                  <c:v>Vector Add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Sheet2!$B$3:$B$12</c:f>
              <c:strCache>
                <c:ptCount val="10"/>
                <c:pt idx="0">
                  <c:v>Data set 1</c:v>
                </c:pt>
                <c:pt idx="1">
                  <c:v>Data set 2</c:v>
                </c:pt>
                <c:pt idx="2">
                  <c:v>Data set 3</c:v>
                </c:pt>
                <c:pt idx="3">
                  <c:v>Data set 4</c:v>
                </c:pt>
                <c:pt idx="4">
                  <c:v>Data set 5</c:v>
                </c:pt>
                <c:pt idx="5">
                  <c:v>Data set 6</c:v>
                </c:pt>
                <c:pt idx="6">
                  <c:v>Data set 7</c:v>
                </c:pt>
                <c:pt idx="7">
                  <c:v>Data set 8</c:v>
                </c:pt>
                <c:pt idx="8">
                  <c:v>Data set 9</c:v>
                </c:pt>
                <c:pt idx="9">
                  <c:v>Data set 10</c:v>
                </c:pt>
              </c:strCache>
            </c:strRef>
          </c:xVal>
          <c:yVal>
            <c:numRef>
              <c:f>Sheet2!$D$3:$D$12</c:f>
              <c:numCache>
                <c:formatCode>_(* #,##0_);_(* \(#,##0\);_(* "-"??_);_(@_)</c:formatCode>
                <c:ptCount val="10"/>
                <c:pt idx="0">
                  <c:v>1.1856896E7</c:v>
                </c:pt>
                <c:pt idx="1">
                  <c:v>8.004352E6</c:v>
                </c:pt>
                <c:pt idx="2">
                  <c:v>8.454144E6</c:v>
                </c:pt>
                <c:pt idx="3">
                  <c:v>9.012224E6</c:v>
                </c:pt>
                <c:pt idx="4">
                  <c:v>7.584256E6</c:v>
                </c:pt>
                <c:pt idx="5">
                  <c:v>7.878656E6</c:v>
                </c:pt>
                <c:pt idx="6">
                  <c:v>7.677696E6</c:v>
                </c:pt>
                <c:pt idx="7">
                  <c:v>1.0229248E7</c:v>
                </c:pt>
                <c:pt idx="8">
                  <c:v>1.0026752E7</c:v>
                </c:pt>
                <c:pt idx="9">
                  <c:v>1.0533888E7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792208"/>
        <c:axId val="1440434304"/>
      </c:scatterChart>
      <c:valAx>
        <c:axId val="140079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434304"/>
        <c:crosses val="autoZero"/>
        <c:crossBetween val="midCat"/>
      </c:valAx>
      <c:valAx>
        <c:axId val="144043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79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Sheet2!$L$28</c:f>
              <c:strCache>
                <c:ptCount val="1"/>
                <c:pt idx="0">
                  <c:v>TreeMap Remove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Sheet2!$B$29:$B$38</c:f>
              <c:strCache>
                <c:ptCount val="10"/>
                <c:pt idx="0">
                  <c:v>Data set 1</c:v>
                </c:pt>
                <c:pt idx="1">
                  <c:v>Data set 2</c:v>
                </c:pt>
                <c:pt idx="2">
                  <c:v>Data set 3</c:v>
                </c:pt>
                <c:pt idx="3">
                  <c:v>Data set 4</c:v>
                </c:pt>
                <c:pt idx="4">
                  <c:v>Data set 5</c:v>
                </c:pt>
                <c:pt idx="5">
                  <c:v>Data set 6</c:v>
                </c:pt>
                <c:pt idx="6">
                  <c:v>Data set 7</c:v>
                </c:pt>
                <c:pt idx="7">
                  <c:v>Data set 8</c:v>
                </c:pt>
                <c:pt idx="8">
                  <c:v>Data set 9</c:v>
                </c:pt>
                <c:pt idx="9">
                  <c:v>Data set 10</c:v>
                </c:pt>
              </c:strCache>
            </c:strRef>
          </c:xVal>
          <c:yVal>
            <c:numRef>
              <c:f>Sheet2!$L$29:$L$38</c:f>
              <c:numCache>
                <c:formatCode>_(* #,##0_);_(* \(#,##0\);_(* "-"??_);_(@_)</c:formatCode>
                <c:ptCount val="10"/>
                <c:pt idx="0">
                  <c:v>1.502464E6</c:v>
                </c:pt>
                <c:pt idx="1">
                  <c:v>1.4464E6</c:v>
                </c:pt>
                <c:pt idx="2">
                  <c:v>1.257216E6</c:v>
                </c:pt>
                <c:pt idx="3">
                  <c:v>1.476096E6</c:v>
                </c:pt>
                <c:pt idx="4">
                  <c:v>1.266432E6</c:v>
                </c:pt>
                <c:pt idx="5">
                  <c:v>1.448448E6</c:v>
                </c:pt>
                <c:pt idx="6">
                  <c:v>1.512448E6</c:v>
                </c:pt>
                <c:pt idx="7">
                  <c:v>1.511424E6</c:v>
                </c:pt>
                <c:pt idx="8">
                  <c:v>1.520128E6</c:v>
                </c:pt>
                <c:pt idx="9">
                  <c:v>1.551616E6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633760"/>
        <c:axId val="1425636880"/>
      </c:scatterChart>
      <c:valAx>
        <c:axId val="142563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636880"/>
        <c:crosses val="autoZero"/>
        <c:crossBetween val="midCat"/>
      </c:valAx>
      <c:valAx>
        <c:axId val="142563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633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Sheet2!$C$15</c:f>
              <c:strCache>
                <c:ptCount val="1"/>
                <c:pt idx="0">
                  <c:v>ArrayList Search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Sheet2!$B$16:$B$25</c:f>
              <c:strCache>
                <c:ptCount val="10"/>
                <c:pt idx="0">
                  <c:v>Data set 1</c:v>
                </c:pt>
                <c:pt idx="1">
                  <c:v>Data set 2</c:v>
                </c:pt>
                <c:pt idx="2">
                  <c:v>Data set 3</c:v>
                </c:pt>
                <c:pt idx="3">
                  <c:v>Data set 4</c:v>
                </c:pt>
                <c:pt idx="4">
                  <c:v>Data set 5</c:v>
                </c:pt>
                <c:pt idx="5">
                  <c:v>Data set 6</c:v>
                </c:pt>
                <c:pt idx="6">
                  <c:v>Data set 7</c:v>
                </c:pt>
                <c:pt idx="7">
                  <c:v>Data set 8</c:v>
                </c:pt>
                <c:pt idx="8">
                  <c:v>Data set 9</c:v>
                </c:pt>
                <c:pt idx="9">
                  <c:v>Data set 10</c:v>
                </c:pt>
              </c:strCache>
            </c:strRef>
          </c:xVal>
          <c:yVal>
            <c:numRef>
              <c:f>Sheet2!$C$16:$C$25</c:f>
              <c:numCache>
                <c:formatCode>_(* #,##0_);_(* \(#,##0\);_(* "-"??_);_(@_)</c:formatCode>
                <c:ptCount val="10"/>
                <c:pt idx="0">
                  <c:v>3.985180416E9</c:v>
                </c:pt>
                <c:pt idx="1">
                  <c:v>2.93539584E9</c:v>
                </c:pt>
                <c:pt idx="2">
                  <c:v>3.072349696E9</c:v>
                </c:pt>
                <c:pt idx="3">
                  <c:v>3.186205696E9</c:v>
                </c:pt>
                <c:pt idx="4">
                  <c:v>3.900539648E9</c:v>
                </c:pt>
                <c:pt idx="5">
                  <c:v>2.89765376E9</c:v>
                </c:pt>
                <c:pt idx="6">
                  <c:v>4.09776E9</c:v>
                </c:pt>
                <c:pt idx="7">
                  <c:v>4.114668288E9</c:v>
                </c:pt>
                <c:pt idx="8">
                  <c:v>3.719706368E9</c:v>
                </c:pt>
                <c:pt idx="9">
                  <c:v>3.984976384E9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7657360"/>
        <c:axId val="1298012016"/>
      </c:scatterChart>
      <c:valAx>
        <c:axId val="102765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012016"/>
        <c:crosses val="autoZero"/>
        <c:crossBetween val="midCat"/>
      </c:valAx>
      <c:valAx>
        <c:axId val="129801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65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Sheet2!$D$15</c:f>
              <c:strCache>
                <c:ptCount val="1"/>
                <c:pt idx="0">
                  <c:v>Vector Search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Sheet2!$B$16:$B$25</c:f>
              <c:strCache>
                <c:ptCount val="10"/>
                <c:pt idx="0">
                  <c:v>Data set 1</c:v>
                </c:pt>
                <c:pt idx="1">
                  <c:v>Data set 2</c:v>
                </c:pt>
                <c:pt idx="2">
                  <c:v>Data set 3</c:v>
                </c:pt>
                <c:pt idx="3">
                  <c:v>Data set 4</c:v>
                </c:pt>
                <c:pt idx="4">
                  <c:v>Data set 5</c:v>
                </c:pt>
                <c:pt idx="5">
                  <c:v>Data set 6</c:v>
                </c:pt>
                <c:pt idx="6">
                  <c:v>Data set 7</c:v>
                </c:pt>
                <c:pt idx="7">
                  <c:v>Data set 8</c:v>
                </c:pt>
                <c:pt idx="8">
                  <c:v>Data set 9</c:v>
                </c:pt>
                <c:pt idx="9">
                  <c:v>Data set 10</c:v>
                </c:pt>
              </c:strCache>
            </c:strRef>
          </c:xVal>
          <c:yVal>
            <c:numRef>
              <c:f>Sheet2!$D$16:$D$25</c:f>
              <c:numCache>
                <c:formatCode>_(* #,##0_);_(* \(#,##0\);_(* "-"??_);_(@_)</c:formatCode>
                <c:ptCount val="10"/>
                <c:pt idx="0">
                  <c:v>3.975672832E9</c:v>
                </c:pt>
                <c:pt idx="1">
                  <c:v>2.938888448E9</c:v>
                </c:pt>
                <c:pt idx="2">
                  <c:v>3.091384576E9</c:v>
                </c:pt>
                <c:pt idx="3">
                  <c:v>3.044057856E9</c:v>
                </c:pt>
                <c:pt idx="4">
                  <c:v>4.242455808E9</c:v>
                </c:pt>
                <c:pt idx="5">
                  <c:v>3.02146944E9</c:v>
                </c:pt>
                <c:pt idx="6">
                  <c:v>3.980952064E9</c:v>
                </c:pt>
                <c:pt idx="7">
                  <c:v>4.009784064E9</c:v>
                </c:pt>
                <c:pt idx="8">
                  <c:v>3.735297024E9</c:v>
                </c:pt>
                <c:pt idx="9">
                  <c:v>3.806281728E9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709280"/>
        <c:axId val="1027651312"/>
      </c:scatterChart>
      <c:valAx>
        <c:axId val="109070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651312"/>
        <c:crosses val="autoZero"/>
        <c:crossBetween val="midCat"/>
      </c:valAx>
      <c:valAx>
        <c:axId val="102765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70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Sheet2!$E$15</c:f>
              <c:strCache>
                <c:ptCount val="1"/>
                <c:pt idx="0">
                  <c:v>HashTable Search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Sheet2!$B$16:$B$25</c:f>
              <c:strCache>
                <c:ptCount val="10"/>
                <c:pt idx="0">
                  <c:v>Data set 1</c:v>
                </c:pt>
                <c:pt idx="1">
                  <c:v>Data set 2</c:v>
                </c:pt>
                <c:pt idx="2">
                  <c:v>Data set 3</c:v>
                </c:pt>
                <c:pt idx="3">
                  <c:v>Data set 4</c:v>
                </c:pt>
                <c:pt idx="4">
                  <c:v>Data set 5</c:v>
                </c:pt>
                <c:pt idx="5">
                  <c:v>Data set 6</c:v>
                </c:pt>
                <c:pt idx="6">
                  <c:v>Data set 7</c:v>
                </c:pt>
                <c:pt idx="7">
                  <c:v>Data set 8</c:v>
                </c:pt>
                <c:pt idx="8">
                  <c:v>Data set 9</c:v>
                </c:pt>
                <c:pt idx="9">
                  <c:v>Data set 10</c:v>
                </c:pt>
              </c:strCache>
            </c:strRef>
          </c:xVal>
          <c:yVal>
            <c:numRef>
              <c:f>Sheet2!$E$16:$E$25</c:f>
              <c:numCache>
                <c:formatCode>_(* #,##0_);_(* \(#,##0\);_(* "-"??_);_(@_)</c:formatCode>
                <c:ptCount val="10"/>
                <c:pt idx="0">
                  <c:v>4.0161965312E10</c:v>
                </c:pt>
                <c:pt idx="1">
                  <c:v>4.0674832384E10</c:v>
                </c:pt>
                <c:pt idx="2">
                  <c:v>4.1300317696E10</c:v>
                </c:pt>
                <c:pt idx="3">
                  <c:v>4.1818090496E10</c:v>
                </c:pt>
                <c:pt idx="4">
                  <c:v>4.3564613888E10</c:v>
                </c:pt>
                <c:pt idx="5">
                  <c:v>4.0228199936E10</c:v>
                </c:pt>
                <c:pt idx="6">
                  <c:v>4.1490035968E10</c:v>
                </c:pt>
                <c:pt idx="7">
                  <c:v>3.9484427008E10</c:v>
                </c:pt>
                <c:pt idx="8">
                  <c:v>3.8961168384E10</c:v>
                </c:pt>
                <c:pt idx="9">
                  <c:v>3.9337862656E10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714464"/>
        <c:axId val="1090570464"/>
      </c:scatterChart>
      <c:valAx>
        <c:axId val="109071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570464"/>
        <c:crosses val="autoZero"/>
        <c:crossBetween val="midCat"/>
      </c:valAx>
      <c:valAx>
        <c:axId val="109057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71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Sheet2!$F$15</c:f>
              <c:strCache>
                <c:ptCount val="1"/>
                <c:pt idx="0">
                  <c:v>HashSet Search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Sheet2!$B$16:$B$25</c:f>
              <c:strCache>
                <c:ptCount val="10"/>
                <c:pt idx="0">
                  <c:v>Data set 1</c:v>
                </c:pt>
                <c:pt idx="1">
                  <c:v>Data set 2</c:v>
                </c:pt>
                <c:pt idx="2">
                  <c:v>Data set 3</c:v>
                </c:pt>
                <c:pt idx="3">
                  <c:v>Data set 4</c:v>
                </c:pt>
                <c:pt idx="4">
                  <c:v>Data set 5</c:v>
                </c:pt>
                <c:pt idx="5">
                  <c:v>Data set 6</c:v>
                </c:pt>
                <c:pt idx="6">
                  <c:v>Data set 7</c:v>
                </c:pt>
                <c:pt idx="7">
                  <c:v>Data set 8</c:v>
                </c:pt>
                <c:pt idx="8">
                  <c:v>Data set 9</c:v>
                </c:pt>
                <c:pt idx="9">
                  <c:v>Data set 10</c:v>
                </c:pt>
              </c:strCache>
            </c:strRef>
          </c:xVal>
          <c:yVal>
            <c:numRef>
              <c:f>Sheet2!$F$16:$F$25</c:f>
              <c:numCache>
                <c:formatCode>_(* #,##0_);_(* \(#,##0\);_(* "-"??_);_(@_)</c:formatCode>
                <c:ptCount val="10"/>
                <c:pt idx="0">
                  <c:v>4.129536E6</c:v>
                </c:pt>
                <c:pt idx="1">
                  <c:v>3.36E6</c:v>
                </c:pt>
                <c:pt idx="2">
                  <c:v>3.823872E6</c:v>
                </c:pt>
                <c:pt idx="3">
                  <c:v>3.86432E6</c:v>
                </c:pt>
                <c:pt idx="4">
                  <c:v>4.724992E6</c:v>
                </c:pt>
                <c:pt idx="5">
                  <c:v>3.81824E6</c:v>
                </c:pt>
                <c:pt idx="6">
                  <c:v>4.140288E6</c:v>
                </c:pt>
                <c:pt idx="7">
                  <c:v>3.738112E6</c:v>
                </c:pt>
                <c:pt idx="8">
                  <c:v>3.783936E6</c:v>
                </c:pt>
                <c:pt idx="9">
                  <c:v>4.280832E6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786496"/>
        <c:axId val="1090905040"/>
      </c:scatterChart>
      <c:valAx>
        <c:axId val="109078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905040"/>
        <c:crosses val="autoZero"/>
        <c:crossBetween val="midCat"/>
      </c:valAx>
      <c:valAx>
        <c:axId val="109090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78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Sheet2!$G$15</c:f>
              <c:strCache>
                <c:ptCount val="1"/>
                <c:pt idx="0">
                  <c:v>HashMap Search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Sheet2!$B$16:$B$25</c:f>
              <c:strCache>
                <c:ptCount val="10"/>
                <c:pt idx="0">
                  <c:v>Data set 1</c:v>
                </c:pt>
                <c:pt idx="1">
                  <c:v>Data set 2</c:v>
                </c:pt>
                <c:pt idx="2">
                  <c:v>Data set 3</c:v>
                </c:pt>
                <c:pt idx="3">
                  <c:v>Data set 4</c:v>
                </c:pt>
                <c:pt idx="4">
                  <c:v>Data set 5</c:v>
                </c:pt>
                <c:pt idx="5">
                  <c:v>Data set 6</c:v>
                </c:pt>
                <c:pt idx="6">
                  <c:v>Data set 7</c:v>
                </c:pt>
                <c:pt idx="7">
                  <c:v>Data set 8</c:v>
                </c:pt>
                <c:pt idx="8">
                  <c:v>Data set 9</c:v>
                </c:pt>
                <c:pt idx="9">
                  <c:v>Data set 10</c:v>
                </c:pt>
              </c:strCache>
            </c:strRef>
          </c:xVal>
          <c:yVal>
            <c:numRef>
              <c:f>Sheet2!$G$16:$G$25</c:f>
              <c:numCache>
                <c:formatCode>_(* #,##0_);_(* \(#,##0\);_(* "-"??_);_(@_)</c:formatCode>
                <c:ptCount val="10"/>
                <c:pt idx="0">
                  <c:v>4.942919296E10</c:v>
                </c:pt>
                <c:pt idx="1">
                  <c:v>4.927597184E10</c:v>
                </c:pt>
                <c:pt idx="2">
                  <c:v>4.92699264E10</c:v>
                </c:pt>
                <c:pt idx="3">
                  <c:v>5.0728488704E10</c:v>
                </c:pt>
                <c:pt idx="4">
                  <c:v>4.9541307904E10</c:v>
                </c:pt>
                <c:pt idx="5">
                  <c:v>4.9752630272E10</c:v>
                </c:pt>
                <c:pt idx="6">
                  <c:v>5.1607675392E10</c:v>
                </c:pt>
                <c:pt idx="7">
                  <c:v>4.8770014976E10</c:v>
                </c:pt>
                <c:pt idx="8">
                  <c:v>4.9520827392E10</c:v>
                </c:pt>
                <c:pt idx="9">
                  <c:v>4.999570944E10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743520"/>
        <c:axId val="1090746912"/>
      </c:scatterChart>
      <c:valAx>
        <c:axId val="109074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746912"/>
        <c:crosses val="autoZero"/>
        <c:crossBetween val="midCat"/>
      </c:valAx>
      <c:valAx>
        <c:axId val="10907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74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Sheet2!$H$15</c:f>
              <c:strCache>
                <c:ptCount val="1"/>
                <c:pt idx="0">
                  <c:v>Linked HashSet _x000d_Search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Sheet2!$B$16:$B$25</c:f>
              <c:strCache>
                <c:ptCount val="10"/>
                <c:pt idx="0">
                  <c:v>Data set 1</c:v>
                </c:pt>
                <c:pt idx="1">
                  <c:v>Data set 2</c:v>
                </c:pt>
                <c:pt idx="2">
                  <c:v>Data set 3</c:v>
                </c:pt>
                <c:pt idx="3">
                  <c:v>Data set 4</c:v>
                </c:pt>
                <c:pt idx="4">
                  <c:v>Data set 5</c:v>
                </c:pt>
                <c:pt idx="5">
                  <c:v>Data set 6</c:v>
                </c:pt>
                <c:pt idx="6">
                  <c:v>Data set 7</c:v>
                </c:pt>
                <c:pt idx="7">
                  <c:v>Data set 8</c:v>
                </c:pt>
                <c:pt idx="8">
                  <c:v>Data set 9</c:v>
                </c:pt>
                <c:pt idx="9">
                  <c:v>Data set 10</c:v>
                </c:pt>
              </c:strCache>
            </c:strRef>
          </c:xVal>
          <c:yVal>
            <c:numRef>
              <c:f>Sheet2!$H$16:$H$25</c:f>
              <c:numCache>
                <c:formatCode>_(* #,##0_);_(* \(#,##0\);_(* "-"??_);_(@_)</c:formatCode>
                <c:ptCount val="10"/>
                <c:pt idx="0">
                  <c:v>3.862528E6</c:v>
                </c:pt>
                <c:pt idx="1">
                  <c:v>3.747328E6</c:v>
                </c:pt>
                <c:pt idx="2">
                  <c:v>3.87712E6</c:v>
                </c:pt>
                <c:pt idx="3">
                  <c:v>4.924928E6</c:v>
                </c:pt>
                <c:pt idx="4">
                  <c:v>3.449344E6</c:v>
                </c:pt>
                <c:pt idx="5">
                  <c:v>3.748608E6</c:v>
                </c:pt>
                <c:pt idx="6">
                  <c:v>3.703296E6</c:v>
                </c:pt>
                <c:pt idx="7">
                  <c:v>4.161792E6</c:v>
                </c:pt>
                <c:pt idx="8">
                  <c:v>3.708416E6</c:v>
                </c:pt>
                <c:pt idx="9">
                  <c:v>3.715584E6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769056"/>
        <c:axId val="1090772448"/>
      </c:scatterChart>
      <c:valAx>
        <c:axId val="109076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772448"/>
        <c:crosses val="autoZero"/>
        <c:crossBetween val="midCat"/>
      </c:valAx>
      <c:valAx>
        <c:axId val="109077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76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Sheet2!$I$15</c:f>
              <c:strCache>
                <c:ptCount val="1"/>
                <c:pt idx="0">
                  <c:v>Linked HashMap _x000d_Search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Sheet2!$B$16:$B$25</c:f>
              <c:strCache>
                <c:ptCount val="10"/>
                <c:pt idx="0">
                  <c:v>Data set 1</c:v>
                </c:pt>
                <c:pt idx="1">
                  <c:v>Data set 2</c:v>
                </c:pt>
                <c:pt idx="2">
                  <c:v>Data set 3</c:v>
                </c:pt>
                <c:pt idx="3">
                  <c:v>Data set 4</c:v>
                </c:pt>
                <c:pt idx="4">
                  <c:v>Data set 5</c:v>
                </c:pt>
                <c:pt idx="5">
                  <c:v>Data set 6</c:v>
                </c:pt>
                <c:pt idx="6">
                  <c:v>Data set 7</c:v>
                </c:pt>
                <c:pt idx="7">
                  <c:v>Data set 8</c:v>
                </c:pt>
                <c:pt idx="8">
                  <c:v>Data set 9</c:v>
                </c:pt>
                <c:pt idx="9">
                  <c:v>Data set 10</c:v>
                </c:pt>
              </c:strCache>
            </c:strRef>
          </c:xVal>
          <c:yVal>
            <c:numRef>
              <c:f>Sheet2!$I$16:$I$25</c:f>
              <c:numCache>
                <c:formatCode>_(* #,##0_);_(* \(#,##0\);_(* "-"??_);_(@_)</c:formatCode>
                <c:ptCount val="10"/>
                <c:pt idx="0">
                  <c:v>3.6227490304E10</c:v>
                </c:pt>
                <c:pt idx="1">
                  <c:v>3.640596864E10</c:v>
                </c:pt>
                <c:pt idx="2">
                  <c:v>3.6631207424E10</c:v>
                </c:pt>
                <c:pt idx="3">
                  <c:v>3.5657417984E10</c:v>
                </c:pt>
                <c:pt idx="4">
                  <c:v>3.6499489536E10</c:v>
                </c:pt>
                <c:pt idx="5">
                  <c:v>3.5807868928E10</c:v>
                </c:pt>
                <c:pt idx="6">
                  <c:v>3.679409664E10</c:v>
                </c:pt>
                <c:pt idx="7">
                  <c:v>3.550141056E10</c:v>
                </c:pt>
                <c:pt idx="8">
                  <c:v>3.6710441728E10</c:v>
                </c:pt>
                <c:pt idx="9">
                  <c:v>3.5518438144E10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800384"/>
        <c:axId val="1397246864"/>
      </c:scatterChart>
      <c:valAx>
        <c:axId val="109080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246864"/>
        <c:crosses val="autoZero"/>
        <c:crossBetween val="midCat"/>
      </c:valAx>
      <c:valAx>
        <c:axId val="139724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80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Sheet2!$J$15</c:f>
              <c:strCache>
                <c:ptCount val="1"/>
                <c:pt idx="0">
                  <c:v>Linked List _x000d_Search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Sheet2!$B$16:$B$25</c:f>
              <c:strCache>
                <c:ptCount val="10"/>
                <c:pt idx="0">
                  <c:v>Data set 1</c:v>
                </c:pt>
                <c:pt idx="1">
                  <c:v>Data set 2</c:v>
                </c:pt>
                <c:pt idx="2">
                  <c:v>Data set 3</c:v>
                </c:pt>
                <c:pt idx="3">
                  <c:v>Data set 4</c:v>
                </c:pt>
                <c:pt idx="4">
                  <c:v>Data set 5</c:v>
                </c:pt>
                <c:pt idx="5">
                  <c:v>Data set 6</c:v>
                </c:pt>
                <c:pt idx="6">
                  <c:v>Data set 7</c:v>
                </c:pt>
                <c:pt idx="7">
                  <c:v>Data set 8</c:v>
                </c:pt>
                <c:pt idx="8">
                  <c:v>Data set 9</c:v>
                </c:pt>
                <c:pt idx="9">
                  <c:v>Data set 10</c:v>
                </c:pt>
              </c:strCache>
            </c:strRef>
          </c:xVal>
          <c:yVal>
            <c:numRef>
              <c:f>Sheet2!$J$16:$J$25</c:f>
              <c:numCache>
                <c:formatCode>_(* #,##0_);_(* \(#,##0\);_(* "-"??_);_(@_)</c:formatCode>
                <c:ptCount val="10"/>
                <c:pt idx="0">
                  <c:v>1.2020919808E10</c:v>
                </c:pt>
                <c:pt idx="1">
                  <c:v>1.1992845056E10</c:v>
                </c:pt>
                <c:pt idx="2">
                  <c:v>1.2177847808E10</c:v>
                </c:pt>
                <c:pt idx="3">
                  <c:v>1.1843688704E10</c:v>
                </c:pt>
                <c:pt idx="4">
                  <c:v>1.2212467968E10</c:v>
                </c:pt>
                <c:pt idx="5">
                  <c:v>1.1960306688E10</c:v>
                </c:pt>
                <c:pt idx="6">
                  <c:v>1.213126016E10</c:v>
                </c:pt>
                <c:pt idx="7">
                  <c:v>1.1737591808E10</c:v>
                </c:pt>
                <c:pt idx="8">
                  <c:v>1.1662797312E10</c:v>
                </c:pt>
                <c:pt idx="9">
                  <c:v>1.1981567488E10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553504"/>
        <c:axId val="1028453984"/>
      </c:scatterChart>
      <c:valAx>
        <c:axId val="102855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453984"/>
        <c:crosses val="autoZero"/>
        <c:crossBetween val="midCat"/>
      </c:valAx>
      <c:valAx>
        <c:axId val="102845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55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Sheet2!$K$15</c:f>
              <c:strCache>
                <c:ptCount val="1"/>
                <c:pt idx="0">
                  <c:v>TreeSet Search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Sheet2!$B$16:$B$25</c:f>
              <c:strCache>
                <c:ptCount val="10"/>
                <c:pt idx="0">
                  <c:v>Data set 1</c:v>
                </c:pt>
                <c:pt idx="1">
                  <c:v>Data set 2</c:v>
                </c:pt>
                <c:pt idx="2">
                  <c:v>Data set 3</c:v>
                </c:pt>
                <c:pt idx="3">
                  <c:v>Data set 4</c:v>
                </c:pt>
                <c:pt idx="4">
                  <c:v>Data set 5</c:v>
                </c:pt>
                <c:pt idx="5">
                  <c:v>Data set 6</c:v>
                </c:pt>
                <c:pt idx="6">
                  <c:v>Data set 7</c:v>
                </c:pt>
                <c:pt idx="7">
                  <c:v>Data set 8</c:v>
                </c:pt>
                <c:pt idx="8">
                  <c:v>Data set 9</c:v>
                </c:pt>
                <c:pt idx="9">
                  <c:v>Data set 10</c:v>
                </c:pt>
              </c:strCache>
            </c:strRef>
          </c:xVal>
          <c:yVal>
            <c:numRef>
              <c:f>Sheet2!$K$16:$K$25</c:f>
              <c:numCache>
                <c:formatCode>_(* #,##0_);_(* \(#,##0\);_(* "-"??_);_(@_)</c:formatCode>
                <c:ptCount val="10"/>
                <c:pt idx="0">
                  <c:v>1.1297792E7</c:v>
                </c:pt>
                <c:pt idx="1">
                  <c:v>7.966208E6</c:v>
                </c:pt>
                <c:pt idx="2">
                  <c:v>1.1373312E7</c:v>
                </c:pt>
                <c:pt idx="3">
                  <c:v>7.683328E6</c:v>
                </c:pt>
                <c:pt idx="4">
                  <c:v>9.27488E6</c:v>
                </c:pt>
                <c:pt idx="5">
                  <c:v>7.578112E6</c:v>
                </c:pt>
                <c:pt idx="6">
                  <c:v>9.62688E6</c:v>
                </c:pt>
                <c:pt idx="7">
                  <c:v>1.214592E7</c:v>
                </c:pt>
                <c:pt idx="8">
                  <c:v>9.61152E6</c:v>
                </c:pt>
                <c:pt idx="9">
                  <c:v>9.393408E6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330624"/>
        <c:axId val="1091433168"/>
      </c:scatterChart>
      <c:valAx>
        <c:axId val="102833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433168"/>
        <c:crosses val="autoZero"/>
        <c:crossBetween val="midCat"/>
      </c:valAx>
      <c:valAx>
        <c:axId val="109143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33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Sheet2!$E$2</c:f>
              <c:strCache>
                <c:ptCount val="1"/>
                <c:pt idx="0">
                  <c:v>HashTable Add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Sheet2!$B$3:$B$12</c:f>
              <c:strCache>
                <c:ptCount val="10"/>
                <c:pt idx="0">
                  <c:v>Data set 1</c:v>
                </c:pt>
                <c:pt idx="1">
                  <c:v>Data set 2</c:v>
                </c:pt>
                <c:pt idx="2">
                  <c:v>Data set 3</c:v>
                </c:pt>
                <c:pt idx="3">
                  <c:v>Data set 4</c:v>
                </c:pt>
                <c:pt idx="4">
                  <c:v>Data set 5</c:v>
                </c:pt>
                <c:pt idx="5">
                  <c:v>Data set 6</c:v>
                </c:pt>
                <c:pt idx="6">
                  <c:v>Data set 7</c:v>
                </c:pt>
                <c:pt idx="7">
                  <c:v>Data set 8</c:v>
                </c:pt>
                <c:pt idx="8">
                  <c:v>Data set 9</c:v>
                </c:pt>
                <c:pt idx="9">
                  <c:v>Data set 10</c:v>
                </c:pt>
              </c:strCache>
            </c:strRef>
          </c:xVal>
          <c:yVal>
            <c:numRef>
              <c:f>Sheet2!$E$3:$E$12</c:f>
              <c:numCache>
                <c:formatCode>_(* #,##0_);_(* \(#,##0\);_(* "-"??_);_(@_)</c:formatCode>
                <c:ptCount val="10"/>
                <c:pt idx="0">
                  <c:v>4.776704E7</c:v>
                </c:pt>
                <c:pt idx="1">
                  <c:v>4.7296E7</c:v>
                </c:pt>
                <c:pt idx="2">
                  <c:v>4.6062592E7</c:v>
                </c:pt>
                <c:pt idx="3">
                  <c:v>4.76544E7</c:v>
                </c:pt>
                <c:pt idx="4">
                  <c:v>4.6334464E7</c:v>
                </c:pt>
                <c:pt idx="5">
                  <c:v>4.687744E7</c:v>
                </c:pt>
                <c:pt idx="6">
                  <c:v>4.3039488E7</c:v>
                </c:pt>
                <c:pt idx="7">
                  <c:v>4.508928E7</c:v>
                </c:pt>
                <c:pt idx="8">
                  <c:v>4.8281088E7</c:v>
                </c:pt>
                <c:pt idx="9">
                  <c:v>5.630848E7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854192"/>
        <c:axId val="1440114944"/>
      </c:scatterChart>
      <c:valAx>
        <c:axId val="12968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114944"/>
        <c:crosses val="autoZero"/>
        <c:crossBetween val="midCat"/>
      </c:valAx>
      <c:valAx>
        <c:axId val="144011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8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Sheet2!$L$15</c:f>
              <c:strCache>
                <c:ptCount val="1"/>
                <c:pt idx="0">
                  <c:v>TreeMap Search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Sheet2!$B$16:$B$25</c:f>
              <c:strCache>
                <c:ptCount val="10"/>
                <c:pt idx="0">
                  <c:v>Data set 1</c:v>
                </c:pt>
                <c:pt idx="1">
                  <c:v>Data set 2</c:v>
                </c:pt>
                <c:pt idx="2">
                  <c:v>Data set 3</c:v>
                </c:pt>
                <c:pt idx="3">
                  <c:v>Data set 4</c:v>
                </c:pt>
                <c:pt idx="4">
                  <c:v>Data set 5</c:v>
                </c:pt>
                <c:pt idx="5">
                  <c:v>Data set 6</c:v>
                </c:pt>
                <c:pt idx="6">
                  <c:v>Data set 7</c:v>
                </c:pt>
                <c:pt idx="7">
                  <c:v>Data set 8</c:v>
                </c:pt>
                <c:pt idx="8">
                  <c:v>Data set 9</c:v>
                </c:pt>
                <c:pt idx="9">
                  <c:v>Data set 10</c:v>
                </c:pt>
              </c:strCache>
            </c:strRef>
          </c:xVal>
          <c:yVal>
            <c:numRef>
              <c:f>Sheet2!$L$16:$L$25</c:f>
              <c:numCache>
                <c:formatCode>_(* #,##0_);_(* \(#,##0\);_(* "-"??_);_(@_)</c:formatCode>
                <c:ptCount val="10"/>
                <c:pt idx="0">
                  <c:v>2.94978188288E11</c:v>
                </c:pt>
                <c:pt idx="1">
                  <c:v>2.8938930176E11</c:v>
                </c:pt>
                <c:pt idx="2">
                  <c:v>2.93254198528E11</c:v>
                </c:pt>
                <c:pt idx="3">
                  <c:v>2.86262143744E11</c:v>
                </c:pt>
                <c:pt idx="4">
                  <c:v>2.81832437504E11</c:v>
                </c:pt>
                <c:pt idx="5">
                  <c:v>2.87026957056E11</c:v>
                </c:pt>
                <c:pt idx="6">
                  <c:v>2.881256192E11</c:v>
                </c:pt>
                <c:pt idx="7">
                  <c:v>2.86597925888E11</c:v>
                </c:pt>
                <c:pt idx="8">
                  <c:v>2.85999983104E11</c:v>
                </c:pt>
                <c:pt idx="9">
                  <c:v>2.86749916928E11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209728"/>
        <c:axId val="1028528512"/>
      </c:scatterChart>
      <c:valAx>
        <c:axId val="102820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528512"/>
        <c:crosses val="autoZero"/>
        <c:crossBetween val="midCat"/>
      </c:valAx>
      <c:valAx>
        <c:axId val="102852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20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Sheet2!$C$41</c:f>
              <c:strCache>
                <c:ptCount val="1"/>
                <c:pt idx="0">
                  <c:v>ArrayList Sort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Sheet2!$B$42:$B$51</c:f>
              <c:strCache>
                <c:ptCount val="10"/>
                <c:pt idx="0">
                  <c:v>Data set 1</c:v>
                </c:pt>
                <c:pt idx="1">
                  <c:v>Data set 2</c:v>
                </c:pt>
                <c:pt idx="2">
                  <c:v>Data set 3</c:v>
                </c:pt>
                <c:pt idx="3">
                  <c:v>Data set 4</c:v>
                </c:pt>
                <c:pt idx="4">
                  <c:v>Data set 5</c:v>
                </c:pt>
                <c:pt idx="5">
                  <c:v>Data set 6</c:v>
                </c:pt>
                <c:pt idx="6">
                  <c:v>Data set 7</c:v>
                </c:pt>
                <c:pt idx="7">
                  <c:v>Data set 8</c:v>
                </c:pt>
                <c:pt idx="8">
                  <c:v>Data set 9</c:v>
                </c:pt>
                <c:pt idx="9">
                  <c:v>Data set 10</c:v>
                </c:pt>
              </c:strCache>
            </c:strRef>
          </c:xVal>
          <c:yVal>
            <c:numRef>
              <c:f>Sheet2!$C$42:$C$51</c:f>
              <c:numCache>
                <c:formatCode>_(* #,##0_);_(* \(#,##0\);_(* "-"??_);_(@_)</c:formatCode>
                <c:ptCount val="10"/>
                <c:pt idx="0">
                  <c:v>1.18055424E8</c:v>
                </c:pt>
                <c:pt idx="1">
                  <c:v>1.17129728E8</c:v>
                </c:pt>
                <c:pt idx="2">
                  <c:v>1.13541888E8</c:v>
                </c:pt>
                <c:pt idx="3">
                  <c:v>1.04619008E8</c:v>
                </c:pt>
                <c:pt idx="4">
                  <c:v>1.12146944E8</c:v>
                </c:pt>
                <c:pt idx="5">
                  <c:v>1.04766464E8</c:v>
                </c:pt>
                <c:pt idx="6">
                  <c:v>1.1533696E8</c:v>
                </c:pt>
                <c:pt idx="7">
                  <c:v>1.13702144E8</c:v>
                </c:pt>
                <c:pt idx="8">
                  <c:v>1.12754176E8</c:v>
                </c:pt>
                <c:pt idx="9">
                  <c:v>1.21099264E8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086912"/>
        <c:axId val="1505090032"/>
      </c:scatterChart>
      <c:valAx>
        <c:axId val="150508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090032"/>
        <c:crosses val="autoZero"/>
        <c:crossBetween val="midCat"/>
      </c:valAx>
      <c:valAx>
        <c:axId val="150509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08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Sheet2!$D$41</c:f>
              <c:strCache>
                <c:ptCount val="1"/>
                <c:pt idx="0">
                  <c:v>Vector Sort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Sheet2!$B$42:$B$51</c:f>
              <c:strCache>
                <c:ptCount val="10"/>
                <c:pt idx="0">
                  <c:v>Data set 1</c:v>
                </c:pt>
                <c:pt idx="1">
                  <c:v>Data set 2</c:v>
                </c:pt>
                <c:pt idx="2">
                  <c:v>Data set 3</c:v>
                </c:pt>
                <c:pt idx="3">
                  <c:v>Data set 4</c:v>
                </c:pt>
                <c:pt idx="4">
                  <c:v>Data set 5</c:v>
                </c:pt>
                <c:pt idx="5">
                  <c:v>Data set 6</c:v>
                </c:pt>
                <c:pt idx="6">
                  <c:v>Data set 7</c:v>
                </c:pt>
                <c:pt idx="7">
                  <c:v>Data set 8</c:v>
                </c:pt>
                <c:pt idx="8">
                  <c:v>Data set 9</c:v>
                </c:pt>
                <c:pt idx="9">
                  <c:v>Data set 10</c:v>
                </c:pt>
              </c:strCache>
            </c:strRef>
          </c:xVal>
          <c:yVal>
            <c:numRef>
              <c:f>Sheet2!$D$42:$D$51</c:f>
              <c:numCache>
                <c:formatCode>_(* #,##0_);_(* \(#,##0\);_(* "-"??_);_(@_)</c:formatCode>
                <c:ptCount val="10"/>
                <c:pt idx="0">
                  <c:v>6.51328E7</c:v>
                </c:pt>
                <c:pt idx="1">
                  <c:v>6.4361984E7</c:v>
                </c:pt>
                <c:pt idx="2">
                  <c:v>6.509696E7</c:v>
                </c:pt>
                <c:pt idx="3">
                  <c:v>7.9134464E7</c:v>
                </c:pt>
                <c:pt idx="4">
                  <c:v>5.9698944E7</c:v>
                </c:pt>
                <c:pt idx="5">
                  <c:v>5.7677824E7</c:v>
                </c:pt>
                <c:pt idx="6">
                  <c:v>5.7979136E7</c:v>
                </c:pt>
                <c:pt idx="7">
                  <c:v>6.8938752E7</c:v>
                </c:pt>
                <c:pt idx="8">
                  <c:v>5.980416E7</c:v>
                </c:pt>
                <c:pt idx="9">
                  <c:v>6.5252352E7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68480"/>
        <c:axId val="1505666032"/>
      </c:scatterChart>
      <c:valAx>
        <c:axId val="102916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666032"/>
        <c:crosses val="autoZero"/>
        <c:crossBetween val="midCat"/>
      </c:valAx>
      <c:valAx>
        <c:axId val="150566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16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Sheet2!$E$41</c:f>
              <c:strCache>
                <c:ptCount val="1"/>
                <c:pt idx="0">
                  <c:v>HashTable Sort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Sheet2!$B$42:$B$51</c:f>
              <c:strCache>
                <c:ptCount val="10"/>
                <c:pt idx="0">
                  <c:v>Data set 1</c:v>
                </c:pt>
                <c:pt idx="1">
                  <c:v>Data set 2</c:v>
                </c:pt>
                <c:pt idx="2">
                  <c:v>Data set 3</c:v>
                </c:pt>
                <c:pt idx="3">
                  <c:v>Data set 4</c:v>
                </c:pt>
                <c:pt idx="4">
                  <c:v>Data set 5</c:v>
                </c:pt>
                <c:pt idx="5">
                  <c:v>Data set 6</c:v>
                </c:pt>
                <c:pt idx="6">
                  <c:v>Data set 7</c:v>
                </c:pt>
                <c:pt idx="7">
                  <c:v>Data set 8</c:v>
                </c:pt>
                <c:pt idx="8">
                  <c:v>Data set 9</c:v>
                </c:pt>
                <c:pt idx="9">
                  <c:v>Data set 10</c:v>
                </c:pt>
              </c:strCache>
            </c:strRef>
          </c:xVal>
          <c:yVal>
            <c:numRef>
              <c:f>Sheet2!$E$42:$E$51</c:f>
              <c:numCache>
                <c:formatCode>_(* #,##0_);_(* \(#,##0\);_(* "-"??_);_(@_)</c:formatCode>
                <c:ptCount val="10"/>
                <c:pt idx="0">
                  <c:v>6.0145152E7</c:v>
                </c:pt>
                <c:pt idx="1">
                  <c:v>5.417728E7</c:v>
                </c:pt>
                <c:pt idx="2">
                  <c:v>5.2996864E7</c:v>
                </c:pt>
                <c:pt idx="3">
                  <c:v>4.0902912E7</c:v>
                </c:pt>
                <c:pt idx="4">
                  <c:v>4.156928E7</c:v>
                </c:pt>
                <c:pt idx="5">
                  <c:v>4.1999616E7</c:v>
                </c:pt>
                <c:pt idx="6">
                  <c:v>6.9171968E7</c:v>
                </c:pt>
                <c:pt idx="7">
                  <c:v>5.7395712E7</c:v>
                </c:pt>
                <c:pt idx="8">
                  <c:v>4.0973312E7</c:v>
                </c:pt>
                <c:pt idx="9">
                  <c:v>6.5705728E7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249760"/>
        <c:axId val="1093253152"/>
      </c:scatterChart>
      <c:valAx>
        <c:axId val="109324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253152"/>
        <c:crosses val="autoZero"/>
        <c:crossBetween val="midCat"/>
      </c:valAx>
      <c:valAx>
        <c:axId val="109325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24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Sheet2!$F$41</c:f>
              <c:strCache>
                <c:ptCount val="1"/>
                <c:pt idx="0">
                  <c:v>HashSet Sort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Sheet2!$B$42:$B$51</c:f>
              <c:strCache>
                <c:ptCount val="10"/>
                <c:pt idx="0">
                  <c:v>Data set 1</c:v>
                </c:pt>
                <c:pt idx="1">
                  <c:v>Data set 2</c:v>
                </c:pt>
                <c:pt idx="2">
                  <c:v>Data set 3</c:v>
                </c:pt>
                <c:pt idx="3">
                  <c:v>Data set 4</c:v>
                </c:pt>
                <c:pt idx="4">
                  <c:v>Data set 5</c:v>
                </c:pt>
                <c:pt idx="5">
                  <c:v>Data set 6</c:v>
                </c:pt>
                <c:pt idx="6">
                  <c:v>Data set 7</c:v>
                </c:pt>
                <c:pt idx="7">
                  <c:v>Data set 8</c:v>
                </c:pt>
                <c:pt idx="8">
                  <c:v>Data set 9</c:v>
                </c:pt>
                <c:pt idx="9">
                  <c:v>Data set 10</c:v>
                </c:pt>
              </c:strCache>
            </c:strRef>
          </c:xVal>
          <c:yVal>
            <c:numRef>
              <c:f>Sheet2!$F$42:$F$51</c:f>
              <c:numCache>
                <c:formatCode>_(* #,##0_);_(* \(#,##0\);_(* "-"??_);_(@_)</c:formatCode>
                <c:ptCount val="10"/>
                <c:pt idx="0">
                  <c:v>2.1478144E7</c:v>
                </c:pt>
                <c:pt idx="1">
                  <c:v>2.0523008E7</c:v>
                </c:pt>
                <c:pt idx="2">
                  <c:v>2.5695488E7</c:v>
                </c:pt>
                <c:pt idx="3">
                  <c:v>2.7068672E7</c:v>
                </c:pt>
                <c:pt idx="4">
                  <c:v>2.7033088E7</c:v>
                </c:pt>
                <c:pt idx="5">
                  <c:v>2.6891008E7</c:v>
                </c:pt>
                <c:pt idx="6">
                  <c:v>4.40704E7</c:v>
                </c:pt>
                <c:pt idx="7">
                  <c:v>2.3985152E7</c:v>
                </c:pt>
                <c:pt idx="8">
                  <c:v>2.7684096E7</c:v>
                </c:pt>
                <c:pt idx="9">
                  <c:v>2.0899328E7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647104"/>
        <c:axId val="1504718816"/>
      </c:scatterChart>
      <c:valAx>
        <c:axId val="102964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718816"/>
        <c:crosses val="autoZero"/>
        <c:crossBetween val="midCat"/>
      </c:valAx>
      <c:valAx>
        <c:axId val="150471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64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Sheet2!$G$41</c:f>
              <c:strCache>
                <c:ptCount val="1"/>
                <c:pt idx="0">
                  <c:v>HashMap Sort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Sheet2!$B$42:$B$51</c:f>
              <c:strCache>
                <c:ptCount val="10"/>
                <c:pt idx="0">
                  <c:v>Data set 1</c:v>
                </c:pt>
                <c:pt idx="1">
                  <c:v>Data set 2</c:v>
                </c:pt>
                <c:pt idx="2">
                  <c:v>Data set 3</c:v>
                </c:pt>
                <c:pt idx="3">
                  <c:v>Data set 4</c:v>
                </c:pt>
                <c:pt idx="4">
                  <c:v>Data set 5</c:v>
                </c:pt>
                <c:pt idx="5">
                  <c:v>Data set 6</c:v>
                </c:pt>
                <c:pt idx="6">
                  <c:v>Data set 7</c:v>
                </c:pt>
                <c:pt idx="7">
                  <c:v>Data set 8</c:v>
                </c:pt>
                <c:pt idx="8">
                  <c:v>Data set 9</c:v>
                </c:pt>
                <c:pt idx="9">
                  <c:v>Data set 10</c:v>
                </c:pt>
              </c:strCache>
            </c:strRef>
          </c:xVal>
          <c:yVal>
            <c:numRef>
              <c:f>Sheet2!$G$42:$G$51</c:f>
              <c:numCache>
                <c:formatCode>_(* #,##0_);_(* \(#,##0\);_(* "-"??_);_(@_)</c:formatCode>
                <c:ptCount val="10"/>
                <c:pt idx="0">
                  <c:v>2.2673664E7</c:v>
                </c:pt>
                <c:pt idx="1">
                  <c:v>2.201088E7</c:v>
                </c:pt>
                <c:pt idx="2">
                  <c:v>2.3878144E7</c:v>
                </c:pt>
                <c:pt idx="3">
                  <c:v>2.292608E7</c:v>
                </c:pt>
                <c:pt idx="4">
                  <c:v>2.8957696E7</c:v>
                </c:pt>
                <c:pt idx="5">
                  <c:v>2.1467904E7</c:v>
                </c:pt>
                <c:pt idx="6">
                  <c:v>2.243328E7</c:v>
                </c:pt>
                <c:pt idx="7">
                  <c:v>2.2491136E7</c:v>
                </c:pt>
                <c:pt idx="8">
                  <c:v>2.3095808E7</c:v>
                </c:pt>
                <c:pt idx="9">
                  <c:v>2.1201152E7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044752"/>
        <c:axId val="1505282912"/>
      </c:scatterChart>
      <c:valAx>
        <c:axId val="109304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282912"/>
        <c:crosses val="autoZero"/>
        <c:crossBetween val="midCat"/>
      </c:valAx>
      <c:valAx>
        <c:axId val="150528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04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Sheet2!$H$41</c:f>
              <c:strCache>
                <c:ptCount val="1"/>
                <c:pt idx="0">
                  <c:v>Linked HashSet _x000d_Sort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Sheet2!$B$42:$B$51</c:f>
              <c:strCache>
                <c:ptCount val="10"/>
                <c:pt idx="0">
                  <c:v>Data set 1</c:v>
                </c:pt>
                <c:pt idx="1">
                  <c:v>Data set 2</c:v>
                </c:pt>
                <c:pt idx="2">
                  <c:v>Data set 3</c:v>
                </c:pt>
                <c:pt idx="3">
                  <c:v>Data set 4</c:v>
                </c:pt>
                <c:pt idx="4">
                  <c:v>Data set 5</c:v>
                </c:pt>
                <c:pt idx="5">
                  <c:v>Data set 6</c:v>
                </c:pt>
                <c:pt idx="6">
                  <c:v>Data set 7</c:v>
                </c:pt>
                <c:pt idx="7">
                  <c:v>Data set 8</c:v>
                </c:pt>
                <c:pt idx="8">
                  <c:v>Data set 9</c:v>
                </c:pt>
                <c:pt idx="9">
                  <c:v>Data set 10</c:v>
                </c:pt>
              </c:strCache>
            </c:strRef>
          </c:xVal>
          <c:yVal>
            <c:numRef>
              <c:f>Sheet2!$H$42:$H$51</c:f>
              <c:numCache>
                <c:formatCode>_(* #,##0_);_(* \(#,##0\);_(* "-"??_);_(@_)</c:formatCode>
                <c:ptCount val="10"/>
                <c:pt idx="0">
                  <c:v>1.9937792E7</c:v>
                </c:pt>
                <c:pt idx="1">
                  <c:v>1.9260928E7</c:v>
                </c:pt>
                <c:pt idx="2">
                  <c:v>1.918592E7</c:v>
                </c:pt>
                <c:pt idx="3">
                  <c:v>1.9041536E7</c:v>
                </c:pt>
                <c:pt idx="4">
                  <c:v>1.9226368E7</c:v>
                </c:pt>
                <c:pt idx="5">
                  <c:v>1.944704E7</c:v>
                </c:pt>
                <c:pt idx="6">
                  <c:v>1.9701248E7</c:v>
                </c:pt>
                <c:pt idx="7">
                  <c:v>1.920256E7</c:v>
                </c:pt>
                <c:pt idx="8">
                  <c:v>1.9343104E7</c:v>
                </c:pt>
                <c:pt idx="9">
                  <c:v>1.9053056E7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064976"/>
        <c:axId val="1505181712"/>
      </c:scatterChart>
      <c:valAx>
        <c:axId val="150506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181712"/>
        <c:crosses val="autoZero"/>
        <c:crossBetween val="midCat"/>
      </c:valAx>
      <c:valAx>
        <c:axId val="150518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0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Sheet2!$I$41</c:f>
              <c:strCache>
                <c:ptCount val="1"/>
                <c:pt idx="0">
                  <c:v>Linked HashMap _x000d_Sort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Sheet2!$B$42:$B$51</c:f>
              <c:strCache>
                <c:ptCount val="10"/>
                <c:pt idx="0">
                  <c:v>Data set 1</c:v>
                </c:pt>
                <c:pt idx="1">
                  <c:v>Data set 2</c:v>
                </c:pt>
                <c:pt idx="2">
                  <c:v>Data set 3</c:v>
                </c:pt>
                <c:pt idx="3">
                  <c:v>Data set 4</c:v>
                </c:pt>
                <c:pt idx="4">
                  <c:v>Data set 5</c:v>
                </c:pt>
                <c:pt idx="5">
                  <c:v>Data set 6</c:v>
                </c:pt>
                <c:pt idx="6">
                  <c:v>Data set 7</c:v>
                </c:pt>
                <c:pt idx="7">
                  <c:v>Data set 8</c:v>
                </c:pt>
                <c:pt idx="8">
                  <c:v>Data set 9</c:v>
                </c:pt>
                <c:pt idx="9">
                  <c:v>Data set 10</c:v>
                </c:pt>
              </c:strCache>
            </c:strRef>
          </c:xVal>
          <c:yVal>
            <c:numRef>
              <c:f>Sheet2!$I$42:$I$51</c:f>
              <c:numCache>
                <c:formatCode>_(* #,##0_);_(* \(#,##0\);_(* "-"??_);_(@_)</c:formatCode>
                <c:ptCount val="10"/>
                <c:pt idx="0">
                  <c:v>2.2769408E7</c:v>
                </c:pt>
                <c:pt idx="1">
                  <c:v>2.131328E7</c:v>
                </c:pt>
                <c:pt idx="2">
                  <c:v>2.1274624E7</c:v>
                </c:pt>
                <c:pt idx="3">
                  <c:v>2.14144E7</c:v>
                </c:pt>
                <c:pt idx="4">
                  <c:v>2.0967424E7</c:v>
                </c:pt>
                <c:pt idx="5">
                  <c:v>2.1029376E7</c:v>
                </c:pt>
                <c:pt idx="6">
                  <c:v>2.0856576E7</c:v>
                </c:pt>
                <c:pt idx="7">
                  <c:v>2.1965312E7</c:v>
                </c:pt>
                <c:pt idx="8">
                  <c:v>2.143488E7</c:v>
                </c:pt>
                <c:pt idx="9">
                  <c:v>2.0993024E7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339424"/>
        <c:axId val="1505342816"/>
      </c:scatterChart>
      <c:valAx>
        <c:axId val="150533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342816"/>
        <c:crosses val="autoZero"/>
        <c:crossBetween val="midCat"/>
      </c:valAx>
      <c:valAx>
        <c:axId val="150534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33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Sheet2!$J$41</c:f>
              <c:strCache>
                <c:ptCount val="1"/>
                <c:pt idx="0">
                  <c:v>Linked List _x000d_Sort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Sheet2!$B$42:$B$51</c:f>
              <c:strCache>
                <c:ptCount val="10"/>
                <c:pt idx="0">
                  <c:v>Data set 1</c:v>
                </c:pt>
                <c:pt idx="1">
                  <c:v>Data set 2</c:v>
                </c:pt>
                <c:pt idx="2">
                  <c:v>Data set 3</c:v>
                </c:pt>
                <c:pt idx="3">
                  <c:v>Data set 4</c:v>
                </c:pt>
                <c:pt idx="4">
                  <c:v>Data set 5</c:v>
                </c:pt>
                <c:pt idx="5">
                  <c:v>Data set 6</c:v>
                </c:pt>
                <c:pt idx="6">
                  <c:v>Data set 7</c:v>
                </c:pt>
                <c:pt idx="7">
                  <c:v>Data set 8</c:v>
                </c:pt>
                <c:pt idx="8">
                  <c:v>Data set 9</c:v>
                </c:pt>
                <c:pt idx="9">
                  <c:v>Data set 10</c:v>
                </c:pt>
              </c:strCache>
            </c:strRef>
          </c:xVal>
          <c:yVal>
            <c:numRef>
              <c:f>Sheet2!$J$42:$J$51</c:f>
              <c:numCache>
                <c:formatCode>_(* #,##0_);_(* \(#,##0\);_(* "-"??_);_(@_)</c:formatCode>
                <c:ptCount val="10"/>
                <c:pt idx="0">
                  <c:v>8.1293824E7</c:v>
                </c:pt>
                <c:pt idx="1">
                  <c:v>8.91584E7</c:v>
                </c:pt>
                <c:pt idx="2">
                  <c:v>8.65536E7</c:v>
                </c:pt>
                <c:pt idx="3">
                  <c:v>7.251456E7</c:v>
                </c:pt>
                <c:pt idx="4">
                  <c:v>7.6087296E7</c:v>
                </c:pt>
                <c:pt idx="5">
                  <c:v>8.5805312E7</c:v>
                </c:pt>
                <c:pt idx="6">
                  <c:v>9.0332416E7</c:v>
                </c:pt>
                <c:pt idx="7">
                  <c:v>8.8455168E7</c:v>
                </c:pt>
                <c:pt idx="8">
                  <c:v>8.1705216E7</c:v>
                </c:pt>
                <c:pt idx="9">
                  <c:v>8.7778048E7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118064"/>
        <c:axId val="1505121184"/>
      </c:scatterChart>
      <c:valAx>
        <c:axId val="150511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121184"/>
        <c:crosses val="autoZero"/>
        <c:crossBetween val="midCat"/>
      </c:valAx>
      <c:valAx>
        <c:axId val="150512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11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Sheet2!$K$41</c:f>
              <c:strCache>
                <c:ptCount val="1"/>
                <c:pt idx="0">
                  <c:v>TreeSet Sort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Sheet2!$B$42:$B$51</c:f>
              <c:strCache>
                <c:ptCount val="10"/>
                <c:pt idx="0">
                  <c:v>Data set 1</c:v>
                </c:pt>
                <c:pt idx="1">
                  <c:v>Data set 2</c:v>
                </c:pt>
                <c:pt idx="2">
                  <c:v>Data set 3</c:v>
                </c:pt>
                <c:pt idx="3">
                  <c:v>Data set 4</c:v>
                </c:pt>
                <c:pt idx="4">
                  <c:v>Data set 5</c:v>
                </c:pt>
                <c:pt idx="5">
                  <c:v>Data set 6</c:v>
                </c:pt>
                <c:pt idx="6">
                  <c:v>Data set 7</c:v>
                </c:pt>
                <c:pt idx="7">
                  <c:v>Data set 8</c:v>
                </c:pt>
                <c:pt idx="8">
                  <c:v>Data set 9</c:v>
                </c:pt>
                <c:pt idx="9">
                  <c:v>Data set 10</c:v>
                </c:pt>
              </c:strCache>
            </c:strRef>
          </c:xVal>
          <c:yVal>
            <c:numRef>
              <c:f>Sheet2!$K$42:$K$51</c:f>
              <c:numCache>
                <c:formatCode>_(* #,##0_);_(* \(#,##0\);_(* "-"??_);_(@_)</c:formatCode>
                <c:ptCount val="10"/>
                <c:pt idx="0">
                  <c:v>1.1252992E7</c:v>
                </c:pt>
                <c:pt idx="1">
                  <c:v>1.1505408E7</c:v>
                </c:pt>
                <c:pt idx="2">
                  <c:v>1.1360768E7</c:v>
                </c:pt>
                <c:pt idx="3">
                  <c:v>1.1428608E7</c:v>
                </c:pt>
                <c:pt idx="4">
                  <c:v>1.1076864E7</c:v>
                </c:pt>
                <c:pt idx="5">
                  <c:v>1.1010048E7</c:v>
                </c:pt>
                <c:pt idx="6">
                  <c:v>1.1344896E7</c:v>
                </c:pt>
                <c:pt idx="7">
                  <c:v>1.1120896E7</c:v>
                </c:pt>
                <c:pt idx="8">
                  <c:v>1.1485952E7</c:v>
                </c:pt>
                <c:pt idx="9">
                  <c:v>1.4481408E7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528368"/>
        <c:axId val="1505575712"/>
      </c:scatterChart>
      <c:valAx>
        <c:axId val="150552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575712"/>
        <c:crosses val="autoZero"/>
        <c:crossBetween val="midCat"/>
      </c:valAx>
      <c:valAx>
        <c:axId val="150557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52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Sheet2!$F$2</c:f>
              <c:strCache>
                <c:ptCount val="1"/>
                <c:pt idx="0">
                  <c:v>HashSet Add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Sheet2!$B$3:$B$12</c:f>
              <c:strCache>
                <c:ptCount val="10"/>
                <c:pt idx="0">
                  <c:v>Data set 1</c:v>
                </c:pt>
                <c:pt idx="1">
                  <c:v>Data set 2</c:v>
                </c:pt>
                <c:pt idx="2">
                  <c:v>Data set 3</c:v>
                </c:pt>
                <c:pt idx="3">
                  <c:v>Data set 4</c:v>
                </c:pt>
                <c:pt idx="4">
                  <c:v>Data set 5</c:v>
                </c:pt>
                <c:pt idx="5">
                  <c:v>Data set 6</c:v>
                </c:pt>
                <c:pt idx="6">
                  <c:v>Data set 7</c:v>
                </c:pt>
                <c:pt idx="7">
                  <c:v>Data set 8</c:v>
                </c:pt>
                <c:pt idx="8">
                  <c:v>Data set 9</c:v>
                </c:pt>
                <c:pt idx="9">
                  <c:v>Data set 10</c:v>
                </c:pt>
              </c:strCache>
            </c:strRef>
          </c:xVal>
          <c:yVal>
            <c:numRef>
              <c:f>Sheet2!$F$3:$F$12</c:f>
              <c:numCache>
                <c:formatCode>_(* #,##0_);_(* \(#,##0\);_(* "-"??_);_(@_)</c:formatCode>
                <c:ptCount val="10"/>
                <c:pt idx="0">
                  <c:v>4.2313728E7</c:v>
                </c:pt>
                <c:pt idx="1">
                  <c:v>3.819392E7</c:v>
                </c:pt>
                <c:pt idx="2">
                  <c:v>4.1670656E7</c:v>
                </c:pt>
                <c:pt idx="3">
                  <c:v>4.0266752E7</c:v>
                </c:pt>
                <c:pt idx="4">
                  <c:v>4.8905216E7</c:v>
                </c:pt>
                <c:pt idx="5">
                  <c:v>4.9090048E7</c:v>
                </c:pt>
                <c:pt idx="6">
                  <c:v>4.1616384E7</c:v>
                </c:pt>
                <c:pt idx="7">
                  <c:v>4.216576E7</c:v>
                </c:pt>
                <c:pt idx="8">
                  <c:v>4.1995264E7</c:v>
                </c:pt>
                <c:pt idx="9">
                  <c:v>5.831936E7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625328"/>
        <c:axId val="1029628448"/>
      </c:scatterChart>
      <c:valAx>
        <c:axId val="102962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628448"/>
        <c:crosses val="autoZero"/>
        <c:crossBetween val="midCat"/>
      </c:valAx>
      <c:valAx>
        <c:axId val="102962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62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Sheet2!$L$41</c:f>
              <c:strCache>
                <c:ptCount val="1"/>
                <c:pt idx="0">
                  <c:v>TreeMap Sort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Sheet2!$B$42:$B$51</c:f>
              <c:strCache>
                <c:ptCount val="10"/>
                <c:pt idx="0">
                  <c:v>Data set 1</c:v>
                </c:pt>
                <c:pt idx="1">
                  <c:v>Data set 2</c:v>
                </c:pt>
                <c:pt idx="2">
                  <c:v>Data set 3</c:v>
                </c:pt>
                <c:pt idx="3">
                  <c:v>Data set 4</c:v>
                </c:pt>
                <c:pt idx="4">
                  <c:v>Data set 5</c:v>
                </c:pt>
                <c:pt idx="5">
                  <c:v>Data set 6</c:v>
                </c:pt>
                <c:pt idx="6">
                  <c:v>Data set 7</c:v>
                </c:pt>
                <c:pt idx="7">
                  <c:v>Data set 8</c:v>
                </c:pt>
                <c:pt idx="8">
                  <c:v>Data set 9</c:v>
                </c:pt>
                <c:pt idx="9">
                  <c:v>Data set 10</c:v>
                </c:pt>
              </c:strCache>
            </c:strRef>
          </c:xVal>
          <c:yVal>
            <c:numRef>
              <c:f>Sheet2!$L$42:$L$51</c:f>
              <c:numCache>
                <c:formatCode>_(* #,##0_);_(* \(#,##0\);_(* "-"??_);_(@_)</c:formatCode>
                <c:ptCount val="10"/>
                <c:pt idx="0">
                  <c:v>3.56672E7</c:v>
                </c:pt>
                <c:pt idx="1">
                  <c:v>5.6834048E7</c:v>
                </c:pt>
                <c:pt idx="2">
                  <c:v>5.059072E7</c:v>
                </c:pt>
                <c:pt idx="3">
                  <c:v>5.7324032E7</c:v>
                </c:pt>
                <c:pt idx="4">
                  <c:v>5.3732864E7</c:v>
                </c:pt>
                <c:pt idx="5">
                  <c:v>5.03936E7</c:v>
                </c:pt>
                <c:pt idx="6">
                  <c:v>5.1945984E7</c:v>
                </c:pt>
                <c:pt idx="7">
                  <c:v>3.5611392E7</c:v>
                </c:pt>
                <c:pt idx="8">
                  <c:v>3.5884544E7</c:v>
                </c:pt>
                <c:pt idx="9">
                  <c:v>5.2816896E7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3564672"/>
        <c:axId val="1506206256"/>
      </c:scatterChart>
      <c:valAx>
        <c:axId val="109356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206256"/>
        <c:crosses val="autoZero"/>
        <c:crossBetween val="midCat"/>
      </c:valAx>
      <c:valAx>
        <c:axId val="150620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56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Sheet2!$C$54</c:f>
              <c:strCache>
                <c:ptCount val="1"/>
                <c:pt idx="0">
                  <c:v>ArrayList Total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Sheet2!$B$55:$B$64</c:f>
              <c:strCache>
                <c:ptCount val="10"/>
                <c:pt idx="0">
                  <c:v>Data set 1</c:v>
                </c:pt>
                <c:pt idx="1">
                  <c:v>Data set 2</c:v>
                </c:pt>
                <c:pt idx="2">
                  <c:v>Data set 3</c:v>
                </c:pt>
                <c:pt idx="3">
                  <c:v>Data set 4</c:v>
                </c:pt>
                <c:pt idx="4">
                  <c:v>Data set 5</c:v>
                </c:pt>
                <c:pt idx="5">
                  <c:v>Data set 6</c:v>
                </c:pt>
                <c:pt idx="6">
                  <c:v>Data set 7</c:v>
                </c:pt>
                <c:pt idx="7">
                  <c:v>Data set 8</c:v>
                </c:pt>
                <c:pt idx="8">
                  <c:v>Data set 9</c:v>
                </c:pt>
                <c:pt idx="9">
                  <c:v>Data set 10</c:v>
                </c:pt>
              </c:strCache>
            </c:strRef>
          </c:xVal>
          <c:yVal>
            <c:numRef>
              <c:f>Sheet2!$C$55:$C$64</c:f>
              <c:numCache>
                <c:formatCode>_(* #,##0_);_(* \(#,##0\);_(* "-"??_);_(@_)</c:formatCode>
                <c:ptCount val="10"/>
                <c:pt idx="0">
                  <c:v>4.54923264E9</c:v>
                </c:pt>
                <c:pt idx="1">
                  <c:v>3.355000064E9</c:v>
                </c:pt>
                <c:pt idx="2">
                  <c:v>3.50803072E9</c:v>
                </c:pt>
                <c:pt idx="3">
                  <c:v>3.635376896E9</c:v>
                </c:pt>
                <c:pt idx="4">
                  <c:v>4.42754176E9</c:v>
                </c:pt>
                <c:pt idx="5">
                  <c:v>3.3080448E9</c:v>
                </c:pt>
                <c:pt idx="6">
                  <c:v>4.637053952E9</c:v>
                </c:pt>
                <c:pt idx="7">
                  <c:v>4.633962752E9</c:v>
                </c:pt>
                <c:pt idx="8">
                  <c:v>4.23494016E9</c:v>
                </c:pt>
                <c:pt idx="9">
                  <c:v>4.513137664E9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093104"/>
        <c:axId val="1118371760"/>
      </c:scatterChart>
      <c:valAx>
        <c:axId val="142509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371760"/>
        <c:crosses val="autoZero"/>
        <c:crossBetween val="midCat"/>
      </c:valAx>
      <c:valAx>
        <c:axId val="111837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093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Sheet2!$D$54</c:f>
              <c:strCache>
                <c:ptCount val="1"/>
                <c:pt idx="0">
                  <c:v>Vector Total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Sheet2!$B$55:$B$64</c:f>
              <c:strCache>
                <c:ptCount val="10"/>
                <c:pt idx="0">
                  <c:v>Data set 1</c:v>
                </c:pt>
                <c:pt idx="1">
                  <c:v>Data set 2</c:v>
                </c:pt>
                <c:pt idx="2">
                  <c:v>Data set 3</c:v>
                </c:pt>
                <c:pt idx="3">
                  <c:v>Data set 4</c:v>
                </c:pt>
                <c:pt idx="4">
                  <c:v>Data set 5</c:v>
                </c:pt>
                <c:pt idx="5">
                  <c:v>Data set 6</c:v>
                </c:pt>
                <c:pt idx="6">
                  <c:v>Data set 7</c:v>
                </c:pt>
                <c:pt idx="7">
                  <c:v>Data set 8</c:v>
                </c:pt>
                <c:pt idx="8">
                  <c:v>Data set 9</c:v>
                </c:pt>
                <c:pt idx="9">
                  <c:v>Data set 10</c:v>
                </c:pt>
              </c:strCache>
            </c:strRef>
          </c:xVal>
          <c:yVal>
            <c:numRef>
              <c:f>Sheet2!$D$55:$D$64</c:f>
              <c:numCache>
                <c:formatCode>_(* #,##0_);_(* \(#,##0\);_(* "-"??_);_(@_)</c:formatCode>
                <c:ptCount val="10"/>
                <c:pt idx="0">
                  <c:v>4.450012672E9</c:v>
                </c:pt>
                <c:pt idx="1">
                  <c:v>3.299948288E9</c:v>
                </c:pt>
                <c:pt idx="2">
                  <c:v>3.468507648E9</c:v>
                </c:pt>
                <c:pt idx="3">
                  <c:v>3.412733696E9</c:v>
                </c:pt>
                <c:pt idx="4">
                  <c:v>4.718968576E9</c:v>
                </c:pt>
                <c:pt idx="5">
                  <c:v>3.422078976E9</c:v>
                </c:pt>
                <c:pt idx="6">
                  <c:v>4.483450112E9</c:v>
                </c:pt>
                <c:pt idx="7">
                  <c:v>4.496472832E9</c:v>
                </c:pt>
                <c:pt idx="8">
                  <c:v>4.196981248E9</c:v>
                </c:pt>
                <c:pt idx="9">
                  <c:v>4.272381696E9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214272"/>
        <c:axId val="1031153600"/>
      </c:scatterChart>
      <c:valAx>
        <c:axId val="103121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153600"/>
        <c:crosses val="autoZero"/>
        <c:crossBetween val="midCat"/>
      </c:valAx>
      <c:valAx>
        <c:axId val="103115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21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Sheet2!$E$54</c:f>
              <c:strCache>
                <c:ptCount val="1"/>
                <c:pt idx="0">
                  <c:v>HashTable Total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Sheet2!$B$55:$B$64</c:f>
              <c:strCache>
                <c:ptCount val="10"/>
                <c:pt idx="0">
                  <c:v>Data set 1</c:v>
                </c:pt>
                <c:pt idx="1">
                  <c:v>Data set 2</c:v>
                </c:pt>
                <c:pt idx="2">
                  <c:v>Data set 3</c:v>
                </c:pt>
                <c:pt idx="3">
                  <c:v>Data set 4</c:v>
                </c:pt>
                <c:pt idx="4">
                  <c:v>Data set 5</c:v>
                </c:pt>
                <c:pt idx="5">
                  <c:v>Data set 6</c:v>
                </c:pt>
                <c:pt idx="6">
                  <c:v>Data set 7</c:v>
                </c:pt>
                <c:pt idx="7">
                  <c:v>Data set 8</c:v>
                </c:pt>
                <c:pt idx="8">
                  <c:v>Data set 9</c:v>
                </c:pt>
                <c:pt idx="9">
                  <c:v>Data set 10</c:v>
                </c:pt>
              </c:strCache>
            </c:strRef>
          </c:xVal>
          <c:yVal>
            <c:numRef>
              <c:f>Sheet2!$E$55:$E$64</c:f>
              <c:numCache>
                <c:formatCode>_(* #,##0_);_(* \(#,##0\);_(* "-"??_);_(@_)</c:formatCode>
                <c:ptCount val="10"/>
                <c:pt idx="0">
                  <c:v>4.0270331136E10</c:v>
                </c:pt>
                <c:pt idx="1">
                  <c:v>4.0776760576E10</c:v>
                </c:pt>
                <c:pt idx="2">
                  <c:v>4.1399817984E10</c:v>
                </c:pt>
                <c:pt idx="3">
                  <c:v>4.190716928E10</c:v>
                </c:pt>
                <c:pt idx="4">
                  <c:v>4.365300096E10</c:v>
                </c:pt>
                <c:pt idx="5">
                  <c:v>4.0317530624E10</c:v>
                </c:pt>
                <c:pt idx="6">
                  <c:v>4.1602686208E10</c:v>
                </c:pt>
                <c:pt idx="7">
                  <c:v>3.9587373568E10</c:v>
                </c:pt>
                <c:pt idx="8">
                  <c:v>3.9050899456E10</c:v>
                </c:pt>
                <c:pt idx="9">
                  <c:v>3.9460350208E10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47664"/>
        <c:axId val="1118351056"/>
      </c:scatterChart>
      <c:valAx>
        <c:axId val="1118347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351056"/>
        <c:crosses val="autoZero"/>
        <c:crossBetween val="midCat"/>
      </c:valAx>
      <c:valAx>
        <c:axId val="111835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347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Sheet2!$F$54</c:f>
              <c:strCache>
                <c:ptCount val="1"/>
                <c:pt idx="0">
                  <c:v>HashSet Total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Sheet2!$B$55:$B$64</c:f>
              <c:strCache>
                <c:ptCount val="10"/>
                <c:pt idx="0">
                  <c:v>Data set 1</c:v>
                </c:pt>
                <c:pt idx="1">
                  <c:v>Data set 2</c:v>
                </c:pt>
                <c:pt idx="2">
                  <c:v>Data set 3</c:v>
                </c:pt>
                <c:pt idx="3">
                  <c:v>Data set 4</c:v>
                </c:pt>
                <c:pt idx="4">
                  <c:v>Data set 5</c:v>
                </c:pt>
                <c:pt idx="5">
                  <c:v>Data set 6</c:v>
                </c:pt>
                <c:pt idx="6">
                  <c:v>Data set 7</c:v>
                </c:pt>
                <c:pt idx="7">
                  <c:v>Data set 8</c:v>
                </c:pt>
                <c:pt idx="8">
                  <c:v>Data set 9</c:v>
                </c:pt>
                <c:pt idx="9">
                  <c:v>Data set 10</c:v>
                </c:pt>
              </c:strCache>
            </c:strRef>
          </c:xVal>
          <c:yVal>
            <c:numRef>
              <c:f>Sheet2!$F$55:$F$64</c:f>
              <c:numCache>
                <c:formatCode>_(* #,##0_);_(* \(#,##0\);_(* "-"??_);_(@_)</c:formatCode>
                <c:ptCount val="10"/>
                <c:pt idx="0">
                  <c:v>6.8376576E7</c:v>
                </c:pt>
                <c:pt idx="1">
                  <c:v>6.2531072E7</c:v>
                </c:pt>
                <c:pt idx="2">
                  <c:v>7.1629824E7</c:v>
                </c:pt>
                <c:pt idx="3">
                  <c:v>7.188736E7</c:v>
                </c:pt>
                <c:pt idx="4">
                  <c:v>8.1118464E7</c:v>
                </c:pt>
                <c:pt idx="5">
                  <c:v>8.0255488E7</c:v>
                </c:pt>
                <c:pt idx="6">
                  <c:v>9.0280192E7</c:v>
                </c:pt>
                <c:pt idx="7">
                  <c:v>7.045888E7</c:v>
                </c:pt>
                <c:pt idx="8">
                  <c:v>7.3953536E7</c:v>
                </c:pt>
                <c:pt idx="9">
                  <c:v>8.3959296E7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126256"/>
        <c:axId val="1031092944"/>
      </c:scatterChart>
      <c:valAx>
        <c:axId val="103112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092944"/>
        <c:crosses val="autoZero"/>
        <c:crossBetween val="midCat"/>
      </c:valAx>
      <c:valAx>
        <c:axId val="103109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126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Sheet2!$G$54</c:f>
              <c:strCache>
                <c:ptCount val="1"/>
                <c:pt idx="0">
                  <c:v>HashMap Total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Sheet2!$B$55:$B$64</c:f>
              <c:strCache>
                <c:ptCount val="10"/>
                <c:pt idx="0">
                  <c:v>Data set 1</c:v>
                </c:pt>
                <c:pt idx="1">
                  <c:v>Data set 2</c:v>
                </c:pt>
                <c:pt idx="2">
                  <c:v>Data set 3</c:v>
                </c:pt>
                <c:pt idx="3">
                  <c:v>Data set 4</c:v>
                </c:pt>
                <c:pt idx="4">
                  <c:v>Data set 5</c:v>
                </c:pt>
                <c:pt idx="5">
                  <c:v>Data set 6</c:v>
                </c:pt>
                <c:pt idx="6">
                  <c:v>Data set 7</c:v>
                </c:pt>
                <c:pt idx="7">
                  <c:v>Data set 8</c:v>
                </c:pt>
                <c:pt idx="8">
                  <c:v>Data set 9</c:v>
                </c:pt>
                <c:pt idx="9">
                  <c:v>Data set 10</c:v>
                </c:pt>
              </c:strCache>
            </c:strRef>
          </c:xVal>
          <c:yVal>
            <c:numRef>
              <c:f>Sheet2!$G$55:$G$64</c:f>
              <c:numCache>
                <c:formatCode>_(* #,##0_);_(* \(#,##0\);_(* "-"??_);_(@_)</c:formatCode>
                <c:ptCount val="10"/>
                <c:pt idx="0">
                  <c:v>4.94857856E10</c:v>
                </c:pt>
                <c:pt idx="1">
                  <c:v>4.9331081984E10</c:v>
                </c:pt>
                <c:pt idx="2">
                  <c:v>4.9332553472E10</c:v>
                </c:pt>
                <c:pt idx="3">
                  <c:v>5.0782118656E10</c:v>
                </c:pt>
                <c:pt idx="4">
                  <c:v>4.9599937792E10</c:v>
                </c:pt>
                <c:pt idx="5">
                  <c:v>4.9805809152E10</c:v>
                </c:pt>
                <c:pt idx="6">
                  <c:v>5.1661464576E10</c:v>
                </c:pt>
                <c:pt idx="7">
                  <c:v>4.8826279424E10</c:v>
                </c:pt>
                <c:pt idx="8">
                  <c:v>4.9574894336E10</c:v>
                </c:pt>
                <c:pt idx="9">
                  <c:v>5.0062267136E10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129632"/>
        <c:axId val="1031133024"/>
      </c:scatterChart>
      <c:valAx>
        <c:axId val="103112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133024"/>
        <c:crosses val="autoZero"/>
        <c:crossBetween val="midCat"/>
      </c:valAx>
      <c:valAx>
        <c:axId val="103113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12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Sheet2!$H$54</c:f>
              <c:strCache>
                <c:ptCount val="1"/>
                <c:pt idx="0">
                  <c:v>Linked HashSet _x000d_Total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Sheet2!$B$55:$B$64</c:f>
              <c:strCache>
                <c:ptCount val="10"/>
                <c:pt idx="0">
                  <c:v>Data set 1</c:v>
                </c:pt>
                <c:pt idx="1">
                  <c:v>Data set 2</c:v>
                </c:pt>
                <c:pt idx="2">
                  <c:v>Data set 3</c:v>
                </c:pt>
                <c:pt idx="3">
                  <c:v>Data set 4</c:v>
                </c:pt>
                <c:pt idx="4">
                  <c:v>Data set 5</c:v>
                </c:pt>
                <c:pt idx="5">
                  <c:v>Data set 6</c:v>
                </c:pt>
                <c:pt idx="6">
                  <c:v>Data set 7</c:v>
                </c:pt>
                <c:pt idx="7">
                  <c:v>Data set 8</c:v>
                </c:pt>
                <c:pt idx="8">
                  <c:v>Data set 9</c:v>
                </c:pt>
                <c:pt idx="9">
                  <c:v>Data set 10</c:v>
                </c:pt>
              </c:strCache>
            </c:strRef>
          </c:xVal>
          <c:yVal>
            <c:numRef>
              <c:f>Sheet2!$H$55:$H$64</c:f>
              <c:numCache>
                <c:formatCode>_(* #,##0_);_(* \(#,##0\);_(* "-"??_);_(@_)</c:formatCode>
                <c:ptCount val="10"/>
                <c:pt idx="0">
                  <c:v>6.16162048E8</c:v>
                </c:pt>
                <c:pt idx="1">
                  <c:v>6.13588224E8</c:v>
                </c:pt>
                <c:pt idx="2">
                  <c:v>6.59475456E8</c:v>
                </c:pt>
                <c:pt idx="3">
                  <c:v>6.837248E8</c:v>
                </c:pt>
                <c:pt idx="4">
                  <c:v>6.05744128E8</c:v>
                </c:pt>
                <c:pt idx="5">
                  <c:v>5.9872512E8</c:v>
                </c:pt>
                <c:pt idx="6">
                  <c:v>5.98819072E8</c:v>
                </c:pt>
                <c:pt idx="7">
                  <c:v>5.89876224E8</c:v>
                </c:pt>
                <c:pt idx="8">
                  <c:v>6.08039424E8</c:v>
                </c:pt>
                <c:pt idx="9">
                  <c:v>5.71283456E8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067472"/>
        <c:axId val="1031058544"/>
      </c:scatterChart>
      <c:valAx>
        <c:axId val="1031067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058544"/>
        <c:crosses val="autoZero"/>
        <c:crossBetween val="midCat"/>
      </c:valAx>
      <c:valAx>
        <c:axId val="103105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067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Sheet2!$I$54</c:f>
              <c:strCache>
                <c:ptCount val="1"/>
                <c:pt idx="0">
                  <c:v>Linked HashMap _x000d_Total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Sheet2!$B$55:$B$64</c:f>
              <c:strCache>
                <c:ptCount val="10"/>
                <c:pt idx="0">
                  <c:v>Data set 1</c:v>
                </c:pt>
                <c:pt idx="1">
                  <c:v>Data set 2</c:v>
                </c:pt>
                <c:pt idx="2">
                  <c:v>Data set 3</c:v>
                </c:pt>
                <c:pt idx="3">
                  <c:v>Data set 4</c:v>
                </c:pt>
                <c:pt idx="4">
                  <c:v>Data set 5</c:v>
                </c:pt>
                <c:pt idx="5">
                  <c:v>Data set 6</c:v>
                </c:pt>
                <c:pt idx="6">
                  <c:v>Data set 7</c:v>
                </c:pt>
                <c:pt idx="7">
                  <c:v>Data set 8</c:v>
                </c:pt>
                <c:pt idx="8">
                  <c:v>Data set 9</c:v>
                </c:pt>
                <c:pt idx="9">
                  <c:v>Data set 10</c:v>
                </c:pt>
              </c:strCache>
            </c:strRef>
          </c:xVal>
          <c:yVal>
            <c:numRef>
              <c:f>Sheet2!$I$55:$I$64</c:f>
              <c:numCache>
                <c:formatCode>_(* #,##0_);_(* \(#,##0\);_(* "-"??_);_(@_)</c:formatCode>
                <c:ptCount val="10"/>
                <c:pt idx="0">
                  <c:v>3.628734464E10</c:v>
                </c:pt>
                <c:pt idx="1">
                  <c:v>3.6464647936E10</c:v>
                </c:pt>
                <c:pt idx="2">
                  <c:v>3.6687333888E10</c:v>
                </c:pt>
                <c:pt idx="3">
                  <c:v>3.5717161728E10</c:v>
                </c:pt>
                <c:pt idx="4">
                  <c:v>3.6551248896E10</c:v>
                </c:pt>
                <c:pt idx="5">
                  <c:v>3.5878541056E10</c:v>
                </c:pt>
                <c:pt idx="6">
                  <c:v>3.6850719744E10</c:v>
                </c:pt>
                <c:pt idx="7">
                  <c:v>3.5560368896E10</c:v>
                </c:pt>
                <c:pt idx="8">
                  <c:v>3.6767333376E10</c:v>
                </c:pt>
                <c:pt idx="9">
                  <c:v>3.5583523584E10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028240"/>
        <c:axId val="1031031360"/>
      </c:scatterChart>
      <c:valAx>
        <c:axId val="103102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031360"/>
        <c:crosses val="autoZero"/>
        <c:crossBetween val="midCat"/>
      </c:valAx>
      <c:valAx>
        <c:axId val="103103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02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Sheet2!$J$54</c:f>
              <c:strCache>
                <c:ptCount val="1"/>
                <c:pt idx="0">
                  <c:v>Linked List _x000d_Total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Sheet2!$B$55:$B$64</c:f>
              <c:strCache>
                <c:ptCount val="10"/>
                <c:pt idx="0">
                  <c:v>Data set 1</c:v>
                </c:pt>
                <c:pt idx="1">
                  <c:v>Data set 2</c:v>
                </c:pt>
                <c:pt idx="2">
                  <c:v>Data set 3</c:v>
                </c:pt>
                <c:pt idx="3">
                  <c:v>Data set 4</c:v>
                </c:pt>
                <c:pt idx="4">
                  <c:v>Data set 5</c:v>
                </c:pt>
                <c:pt idx="5">
                  <c:v>Data set 6</c:v>
                </c:pt>
                <c:pt idx="6">
                  <c:v>Data set 7</c:v>
                </c:pt>
                <c:pt idx="7">
                  <c:v>Data set 8</c:v>
                </c:pt>
                <c:pt idx="8">
                  <c:v>Data set 9</c:v>
                </c:pt>
                <c:pt idx="9">
                  <c:v>Data set 10</c:v>
                </c:pt>
              </c:strCache>
            </c:strRef>
          </c:xVal>
          <c:yVal>
            <c:numRef>
              <c:f>Sheet2!$J$55:$J$64</c:f>
              <c:numCache>
                <c:formatCode>_(* #,##0_);_(* \(#,##0\);_(* "-"??_);_(@_)</c:formatCode>
                <c:ptCount val="10"/>
                <c:pt idx="0">
                  <c:v>1.374171776E10</c:v>
                </c:pt>
                <c:pt idx="1">
                  <c:v>1.3691484416E10</c:v>
                </c:pt>
                <c:pt idx="2">
                  <c:v>1.3889121024E10</c:v>
                </c:pt>
                <c:pt idx="3">
                  <c:v>1.3583375616E10</c:v>
                </c:pt>
                <c:pt idx="4">
                  <c:v>1.3903226368E10</c:v>
                </c:pt>
                <c:pt idx="5">
                  <c:v>1.366688128E10</c:v>
                </c:pt>
                <c:pt idx="6">
                  <c:v>1.3827270912E10</c:v>
                </c:pt>
                <c:pt idx="7">
                  <c:v>1.3451118592E10</c:v>
                </c:pt>
                <c:pt idx="8">
                  <c:v>1.3344574464E10</c:v>
                </c:pt>
                <c:pt idx="9">
                  <c:v>1.370195456E10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004896"/>
        <c:axId val="1030996896"/>
      </c:scatterChart>
      <c:valAx>
        <c:axId val="103100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996896"/>
        <c:crosses val="autoZero"/>
        <c:crossBetween val="midCat"/>
      </c:valAx>
      <c:valAx>
        <c:axId val="103099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00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Sheet2!$K$54</c:f>
              <c:strCache>
                <c:ptCount val="1"/>
                <c:pt idx="0">
                  <c:v>TreeSet Total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Sheet2!$B$55:$B$64</c:f>
              <c:strCache>
                <c:ptCount val="10"/>
                <c:pt idx="0">
                  <c:v>Data set 1</c:v>
                </c:pt>
                <c:pt idx="1">
                  <c:v>Data set 2</c:v>
                </c:pt>
                <c:pt idx="2">
                  <c:v>Data set 3</c:v>
                </c:pt>
                <c:pt idx="3">
                  <c:v>Data set 4</c:v>
                </c:pt>
                <c:pt idx="4">
                  <c:v>Data set 5</c:v>
                </c:pt>
                <c:pt idx="5">
                  <c:v>Data set 6</c:v>
                </c:pt>
                <c:pt idx="6">
                  <c:v>Data set 7</c:v>
                </c:pt>
                <c:pt idx="7">
                  <c:v>Data set 8</c:v>
                </c:pt>
                <c:pt idx="8">
                  <c:v>Data set 9</c:v>
                </c:pt>
                <c:pt idx="9">
                  <c:v>Data set 10</c:v>
                </c:pt>
              </c:strCache>
            </c:strRef>
          </c:xVal>
          <c:yVal>
            <c:numRef>
              <c:f>Sheet2!$K$55:$K$64</c:f>
              <c:numCache>
                <c:formatCode>_(* #,##0_);_(* \(#,##0\);_(* "-"??_);_(@_)</c:formatCode>
                <c:ptCount val="10"/>
                <c:pt idx="0">
                  <c:v>9.803392E7</c:v>
                </c:pt>
                <c:pt idx="1">
                  <c:v>1.0355968E8</c:v>
                </c:pt>
                <c:pt idx="2">
                  <c:v>1.03845888E8</c:v>
                </c:pt>
                <c:pt idx="3">
                  <c:v>9.798144E7</c:v>
                </c:pt>
                <c:pt idx="4">
                  <c:v>9.2233216E7</c:v>
                </c:pt>
                <c:pt idx="5">
                  <c:v>9.1874816E7</c:v>
                </c:pt>
                <c:pt idx="6">
                  <c:v>8.9626368E7</c:v>
                </c:pt>
                <c:pt idx="7">
                  <c:v>9.9809792E7</c:v>
                </c:pt>
                <c:pt idx="8">
                  <c:v>8.9892864E7</c:v>
                </c:pt>
                <c:pt idx="9">
                  <c:v>1.08835328E8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983328"/>
        <c:axId val="1030966480"/>
      </c:scatterChart>
      <c:valAx>
        <c:axId val="103098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966480"/>
        <c:crosses val="autoZero"/>
        <c:crossBetween val="midCat"/>
      </c:valAx>
      <c:valAx>
        <c:axId val="103096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98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Sheet2!$G$2</c:f>
              <c:strCache>
                <c:ptCount val="1"/>
                <c:pt idx="0">
                  <c:v>HashMap Add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Sheet2!$B$3:$B$12</c:f>
              <c:strCache>
                <c:ptCount val="10"/>
                <c:pt idx="0">
                  <c:v>Data set 1</c:v>
                </c:pt>
                <c:pt idx="1">
                  <c:v>Data set 2</c:v>
                </c:pt>
                <c:pt idx="2">
                  <c:v>Data set 3</c:v>
                </c:pt>
                <c:pt idx="3">
                  <c:v>Data set 4</c:v>
                </c:pt>
                <c:pt idx="4">
                  <c:v>Data set 5</c:v>
                </c:pt>
                <c:pt idx="5">
                  <c:v>Data set 6</c:v>
                </c:pt>
                <c:pt idx="6">
                  <c:v>Data set 7</c:v>
                </c:pt>
                <c:pt idx="7">
                  <c:v>Data set 8</c:v>
                </c:pt>
                <c:pt idx="8">
                  <c:v>Data set 9</c:v>
                </c:pt>
                <c:pt idx="9">
                  <c:v>Data set 10</c:v>
                </c:pt>
              </c:strCache>
            </c:strRef>
          </c:xVal>
          <c:yVal>
            <c:numRef>
              <c:f>Sheet2!$G$3:$G$12</c:f>
              <c:numCache>
                <c:formatCode>_(* #,##0_);_(* \(#,##0\);_(* "-"??_);_(@_)</c:formatCode>
                <c:ptCount val="10"/>
                <c:pt idx="0">
                  <c:v>3.3547008E7</c:v>
                </c:pt>
                <c:pt idx="1">
                  <c:v>3.2733696E7</c:v>
                </c:pt>
                <c:pt idx="2">
                  <c:v>3.8382848E7</c:v>
                </c:pt>
                <c:pt idx="3">
                  <c:v>3.009792E7</c:v>
                </c:pt>
                <c:pt idx="4">
                  <c:v>2.9303552E7</c:v>
                </c:pt>
                <c:pt idx="5">
                  <c:v>3.1347968E7</c:v>
                </c:pt>
                <c:pt idx="6">
                  <c:v>3.0984448E7</c:v>
                </c:pt>
                <c:pt idx="7">
                  <c:v>3.3382912E7</c:v>
                </c:pt>
                <c:pt idx="8">
                  <c:v>3.05728E7</c:v>
                </c:pt>
                <c:pt idx="9">
                  <c:v>4.49792E7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901056"/>
        <c:axId val="1028657616"/>
      </c:scatterChart>
      <c:valAx>
        <c:axId val="102890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657616"/>
        <c:crosses val="autoZero"/>
        <c:crossBetween val="midCat"/>
      </c:valAx>
      <c:valAx>
        <c:axId val="102865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90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Sheet2!$L$54</c:f>
              <c:strCache>
                <c:ptCount val="1"/>
                <c:pt idx="0">
                  <c:v>TreeMap Total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Sheet2!$B$55:$B$64</c:f>
              <c:strCache>
                <c:ptCount val="10"/>
                <c:pt idx="0">
                  <c:v>Data set 1</c:v>
                </c:pt>
                <c:pt idx="1">
                  <c:v>Data set 2</c:v>
                </c:pt>
                <c:pt idx="2">
                  <c:v>Data set 3</c:v>
                </c:pt>
                <c:pt idx="3">
                  <c:v>Data set 4</c:v>
                </c:pt>
                <c:pt idx="4">
                  <c:v>Data set 5</c:v>
                </c:pt>
                <c:pt idx="5">
                  <c:v>Data set 6</c:v>
                </c:pt>
                <c:pt idx="6">
                  <c:v>Data set 7</c:v>
                </c:pt>
                <c:pt idx="7">
                  <c:v>Data set 8</c:v>
                </c:pt>
                <c:pt idx="8">
                  <c:v>Data set 9</c:v>
                </c:pt>
                <c:pt idx="9">
                  <c:v>Data set 10</c:v>
                </c:pt>
              </c:strCache>
            </c:strRef>
          </c:xVal>
          <c:yVal>
            <c:numRef>
              <c:f>Sheet2!$L$55:$L$64</c:f>
              <c:numCache>
                <c:formatCode>_(* #,##0_);_(* \(#,##0\);_(* "-"??_);_(@_)</c:formatCode>
                <c:ptCount val="10"/>
                <c:pt idx="0">
                  <c:v>2.95102672128E11</c:v>
                </c:pt>
                <c:pt idx="1">
                  <c:v>2.89538964736E11</c:v>
                </c:pt>
                <c:pt idx="2">
                  <c:v>2.93384351488E11</c:v>
                </c:pt>
                <c:pt idx="3">
                  <c:v>2.86399651328E11</c:v>
                </c:pt>
                <c:pt idx="4">
                  <c:v>2.81966128896E11</c:v>
                </c:pt>
                <c:pt idx="5">
                  <c:v>2.87149812736E11</c:v>
                </c:pt>
                <c:pt idx="6">
                  <c:v>2.8825525632E11</c:v>
                </c:pt>
                <c:pt idx="7">
                  <c:v>2.8671343744E11</c:v>
                </c:pt>
                <c:pt idx="8">
                  <c:v>2.861182912E11</c:v>
                </c:pt>
                <c:pt idx="9">
                  <c:v>2.86889455872E11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949248"/>
        <c:axId val="1030941712"/>
      </c:scatterChart>
      <c:valAx>
        <c:axId val="103094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941712"/>
        <c:crosses val="autoZero"/>
        <c:crossBetween val="midCat"/>
      </c:valAx>
      <c:valAx>
        <c:axId val="103094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94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Sheet2!$H$2</c:f>
              <c:strCache>
                <c:ptCount val="1"/>
                <c:pt idx="0">
                  <c:v>Linked HashSet _x000d_Add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Sheet2!$B$3:$B$12</c:f>
              <c:strCache>
                <c:ptCount val="10"/>
                <c:pt idx="0">
                  <c:v>Data set 1</c:v>
                </c:pt>
                <c:pt idx="1">
                  <c:v>Data set 2</c:v>
                </c:pt>
                <c:pt idx="2">
                  <c:v>Data set 3</c:v>
                </c:pt>
                <c:pt idx="3">
                  <c:v>Data set 4</c:v>
                </c:pt>
                <c:pt idx="4">
                  <c:v>Data set 5</c:v>
                </c:pt>
                <c:pt idx="5">
                  <c:v>Data set 6</c:v>
                </c:pt>
                <c:pt idx="6">
                  <c:v>Data set 7</c:v>
                </c:pt>
                <c:pt idx="7">
                  <c:v>Data set 8</c:v>
                </c:pt>
                <c:pt idx="8">
                  <c:v>Data set 9</c:v>
                </c:pt>
                <c:pt idx="9">
                  <c:v>Data set 10</c:v>
                </c:pt>
              </c:strCache>
            </c:strRef>
          </c:xVal>
          <c:yVal>
            <c:numRef>
              <c:f>Sheet2!$H$3:$H$12</c:f>
              <c:numCache>
                <c:formatCode>_(* #,##0_);_(* \(#,##0\);_(* "-"??_);_(@_)</c:formatCode>
                <c:ptCount val="10"/>
                <c:pt idx="0">
                  <c:v>5.91988736E8</c:v>
                </c:pt>
                <c:pt idx="1">
                  <c:v>5.90248448E8</c:v>
                </c:pt>
                <c:pt idx="2">
                  <c:v>6.3606784E8</c:v>
                </c:pt>
                <c:pt idx="3">
                  <c:v>6.5926912E8</c:v>
                </c:pt>
                <c:pt idx="4">
                  <c:v>5.82723584E8</c:v>
                </c:pt>
                <c:pt idx="5">
                  <c:v>5.75198464E8</c:v>
                </c:pt>
                <c:pt idx="6">
                  <c:v>5.75086848E8</c:v>
                </c:pt>
                <c:pt idx="7">
                  <c:v>5.66159872E8</c:v>
                </c:pt>
                <c:pt idx="8">
                  <c:v>5.8463232E8</c:v>
                </c:pt>
                <c:pt idx="9">
                  <c:v>5.48170752E8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608816"/>
        <c:axId val="1505866544"/>
      </c:scatterChart>
      <c:valAx>
        <c:axId val="102960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866544"/>
        <c:crosses val="autoZero"/>
        <c:crossBetween val="midCat"/>
      </c:valAx>
      <c:valAx>
        <c:axId val="150586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60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Sheet2!$I$2</c:f>
              <c:strCache>
                <c:ptCount val="1"/>
                <c:pt idx="0">
                  <c:v>Linked HashMap _x000d_Add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Sheet2!$B$3:$B$12</c:f>
              <c:strCache>
                <c:ptCount val="10"/>
                <c:pt idx="0">
                  <c:v>Data set 1</c:v>
                </c:pt>
                <c:pt idx="1">
                  <c:v>Data set 2</c:v>
                </c:pt>
                <c:pt idx="2">
                  <c:v>Data set 3</c:v>
                </c:pt>
                <c:pt idx="3">
                  <c:v>Data set 4</c:v>
                </c:pt>
                <c:pt idx="4">
                  <c:v>Data set 5</c:v>
                </c:pt>
                <c:pt idx="5">
                  <c:v>Data set 6</c:v>
                </c:pt>
                <c:pt idx="6">
                  <c:v>Data set 7</c:v>
                </c:pt>
                <c:pt idx="7">
                  <c:v>Data set 8</c:v>
                </c:pt>
                <c:pt idx="8">
                  <c:v>Data set 9</c:v>
                </c:pt>
                <c:pt idx="9">
                  <c:v>Data set 10</c:v>
                </c:pt>
              </c:strCache>
            </c:strRef>
          </c:xVal>
          <c:yVal>
            <c:numRef>
              <c:f>Sheet2!$I$3:$I$12</c:f>
              <c:numCache>
                <c:formatCode>_(* #,##0_);_(* \(#,##0\);_(* "-"??_);_(@_)</c:formatCode>
                <c:ptCount val="10"/>
                <c:pt idx="0">
                  <c:v>3.6731648E7</c:v>
                </c:pt>
                <c:pt idx="1">
                  <c:v>3.694336E7</c:v>
                </c:pt>
                <c:pt idx="2">
                  <c:v>3.4445312E7</c:v>
                </c:pt>
                <c:pt idx="3">
                  <c:v>3.7714944E7</c:v>
                </c:pt>
                <c:pt idx="4">
                  <c:v>3.041792E7</c:v>
                </c:pt>
                <c:pt idx="5">
                  <c:v>4.926464E7</c:v>
                </c:pt>
                <c:pt idx="6">
                  <c:v>3.5387392E7</c:v>
                </c:pt>
                <c:pt idx="7">
                  <c:v>3.6595712E7</c:v>
                </c:pt>
                <c:pt idx="8">
                  <c:v>3.5042816E7</c:v>
                </c:pt>
                <c:pt idx="9">
                  <c:v>4.3692288E7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705280"/>
        <c:axId val="1441708432"/>
      </c:scatterChart>
      <c:valAx>
        <c:axId val="144170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708432"/>
        <c:crosses val="autoZero"/>
        <c:crossBetween val="midCat"/>
      </c:valAx>
      <c:valAx>
        <c:axId val="144170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70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Sheet2!$J$2</c:f>
              <c:strCache>
                <c:ptCount val="1"/>
                <c:pt idx="0">
                  <c:v>Linked List _x000d_Add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Sheet2!$B$3:$B$12</c:f>
              <c:strCache>
                <c:ptCount val="10"/>
                <c:pt idx="0">
                  <c:v>Data set 1</c:v>
                </c:pt>
                <c:pt idx="1">
                  <c:v>Data set 2</c:v>
                </c:pt>
                <c:pt idx="2">
                  <c:v>Data set 3</c:v>
                </c:pt>
                <c:pt idx="3">
                  <c:v>Data set 4</c:v>
                </c:pt>
                <c:pt idx="4">
                  <c:v>Data set 5</c:v>
                </c:pt>
                <c:pt idx="5">
                  <c:v>Data set 6</c:v>
                </c:pt>
                <c:pt idx="6">
                  <c:v>Data set 7</c:v>
                </c:pt>
                <c:pt idx="7">
                  <c:v>Data set 8</c:v>
                </c:pt>
                <c:pt idx="8">
                  <c:v>Data set 9</c:v>
                </c:pt>
                <c:pt idx="9">
                  <c:v>Data set 10</c:v>
                </c:pt>
              </c:strCache>
            </c:strRef>
          </c:xVal>
          <c:yVal>
            <c:numRef>
              <c:f>Sheet2!$J$3:$J$12</c:f>
              <c:numCache>
                <c:formatCode>_(* #,##0_);_(* \(#,##0\);_(* "-"??_);_(@_)</c:formatCode>
                <c:ptCount val="10"/>
                <c:pt idx="0">
                  <c:v>4.29441536E8</c:v>
                </c:pt>
                <c:pt idx="1">
                  <c:v>4.09031168E8</c:v>
                </c:pt>
                <c:pt idx="2">
                  <c:v>4.11384832E8</c:v>
                </c:pt>
                <c:pt idx="3">
                  <c:v>4.08508928E8</c:v>
                </c:pt>
                <c:pt idx="4">
                  <c:v>4.0534144E8</c:v>
                </c:pt>
                <c:pt idx="5">
                  <c:v>4.02348032E8</c:v>
                </c:pt>
                <c:pt idx="6">
                  <c:v>4.22191104E8</c:v>
                </c:pt>
                <c:pt idx="7">
                  <c:v>4.41384448E8</c:v>
                </c:pt>
                <c:pt idx="8">
                  <c:v>4.10293504E8</c:v>
                </c:pt>
                <c:pt idx="9">
                  <c:v>4.2825472E8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350976"/>
        <c:axId val="1440359456"/>
      </c:scatterChart>
      <c:valAx>
        <c:axId val="144035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359456"/>
        <c:crosses val="autoZero"/>
        <c:crossBetween val="midCat"/>
      </c:valAx>
      <c:valAx>
        <c:axId val="144035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35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Sheet2!$K$2</c:f>
              <c:strCache>
                <c:ptCount val="1"/>
                <c:pt idx="0">
                  <c:v>TreeSet Add 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Sheet2!$B$3:$B$12</c:f>
              <c:strCache>
                <c:ptCount val="10"/>
                <c:pt idx="0">
                  <c:v>Data set 1</c:v>
                </c:pt>
                <c:pt idx="1">
                  <c:v>Data set 2</c:v>
                </c:pt>
                <c:pt idx="2">
                  <c:v>Data set 3</c:v>
                </c:pt>
                <c:pt idx="3">
                  <c:v>Data set 4</c:v>
                </c:pt>
                <c:pt idx="4">
                  <c:v>Data set 5</c:v>
                </c:pt>
                <c:pt idx="5">
                  <c:v>Data set 6</c:v>
                </c:pt>
                <c:pt idx="6">
                  <c:v>Data set 7</c:v>
                </c:pt>
                <c:pt idx="7">
                  <c:v>Data set 8</c:v>
                </c:pt>
                <c:pt idx="8">
                  <c:v>Data set 9</c:v>
                </c:pt>
                <c:pt idx="9">
                  <c:v>Data set 10</c:v>
                </c:pt>
              </c:strCache>
            </c:strRef>
          </c:xVal>
          <c:yVal>
            <c:numRef>
              <c:f>Sheet2!$K$3:$K$12</c:f>
              <c:numCache>
                <c:formatCode>_(* #,##0_);_(* \(#,##0\);_(* "-"??_);_(@_)</c:formatCode>
                <c:ptCount val="10"/>
                <c:pt idx="0">
                  <c:v>7.3811712E7</c:v>
                </c:pt>
                <c:pt idx="1">
                  <c:v>8.2542848E7</c:v>
                </c:pt>
                <c:pt idx="2">
                  <c:v>7.9740928E7</c:v>
                </c:pt>
                <c:pt idx="3">
                  <c:v>7.7365248E7</c:v>
                </c:pt>
                <c:pt idx="4">
                  <c:v>7.0563328E7</c:v>
                </c:pt>
                <c:pt idx="5">
                  <c:v>7.1762944E7</c:v>
                </c:pt>
                <c:pt idx="6">
                  <c:v>6.7109888E7</c:v>
                </c:pt>
                <c:pt idx="7">
                  <c:v>7.483648E7</c:v>
                </c:pt>
                <c:pt idx="8">
                  <c:v>6.7236352E7</c:v>
                </c:pt>
                <c:pt idx="9">
                  <c:v>8.3517952E7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533952"/>
        <c:axId val="1438536144"/>
      </c:scatterChart>
      <c:valAx>
        <c:axId val="143853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Set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536144"/>
        <c:crosses val="autoZero"/>
        <c:crossBetween val="midCat"/>
      </c:valAx>
      <c:valAx>
        <c:axId val="143853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53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6" Type="http://schemas.openxmlformats.org/officeDocument/2006/relationships/chart" Target="../charts/chart46.xml"/><Relationship Id="rId47" Type="http://schemas.openxmlformats.org/officeDocument/2006/relationships/chart" Target="../charts/chart47.xml"/><Relationship Id="rId48" Type="http://schemas.openxmlformats.org/officeDocument/2006/relationships/chart" Target="../charts/chart48.xml"/><Relationship Id="rId49" Type="http://schemas.openxmlformats.org/officeDocument/2006/relationships/chart" Target="../charts/chart4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chart" Target="../charts/chart27.xml"/><Relationship Id="rId28" Type="http://schemas.openxmlformats.org/officeDocument/2006/relationships/chart" Target="../charts/chart28.xml"/><Relationship Id="rId29" Type="http://schemas.openxmlformats.org/officeDocument/2006/relationships/chart" Target="../charts/chart29.xml"/><Relationship Id="rId50" Type="http://schemas.openxmlformats.org/officeDocument/2006/relationships/chart" Target="../charts/chart50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30" Type="http://schemas.openxmlformats.org/officeDocument/2006/relationships/chart" Target="../charts/chart30.xml"/><Relationship Id="rId31" Type="http://schemas.openxmlformats.org/officeDocument/2006/relationships/chart" Target="../charts/chart31.xml"/><Relationship Id="rId32" Type="http://schemas.openxmlformats.org/officeDocument/2006/relationships/chart" Target="../charts/chart32.xml"/><Relationship Id="rId9" Type="http://schemas.openxmlformats.org/officeDocument/2006/relationships/chart" Target="../charts/chart9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33" Type="http://schemas.openxmlformats.org/officeDocument/2006/relationships/chart" Target="../charts/chart33.xml"/><Relationship Id="rId34" Type="http://schemas.openxmlformats.org/officeDocument/2006/relationships/chart" Target="../charts/chart34.xml"/><Relationship Id="rId35" Type="http://schemas.openxmlformats.org/officeDocument/2006/relationships/chart" Target="../charts/chart35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37" Type="http://schemas.openxmlformats.org/officeDocument/2006/relationships/chart" Target="../charts/chart37.xml"/><Relationship Id="rId38" Type="http://schemas.openxmlformats.org/officeDocument/2006/relationships/chart" Target="../charts/chart38.xml"/><Relationship Id="rId39" Type="http://schemas.openxmlformats.org/officeDocument/2006/relationships/chart" Target="../charts/chart39.xml"/><Relationship Id="rId40" Type="http://schemas.openxmlformats.org/officeDocument/2006/relationships/chart" Target="../charts/chart40.xml"/><Relationship Id="rId41" Type="http://schemas.openxmlformats.org/officeDocument/2006/relationships/chart" Target="../charts/chart41.xml"/><Relationship Id="rId42" Type="http://schemas.openxmlformats.org/officeDocument/2006/relationships/chart" Target="../charts/chart42.xml"/><Relationship Id="rId43" Type="http://schemas.openxmlformats.org/officeDocument/2006/relationships/chart" Target="../charts/chart43.xml"/><Relationship Id="rId44" Type="http://schemas.openxmlformats.org/officeDocument/2006/relationships/chart" Target="../charts/chart44.xml"/><Relationship Id="rId45" Type="http://schemas.openxmlformats.org/officeDocument/2006/relationships/chart" Target="../charts/chart4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368300</xdr:colOff>
      <xdr:row>14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368300</xdr:colOff>
      <xdr:row>0</xdr:row>
      <xdr:rowOff>0</xdr:rowOff>
    </xdr:from>
    <xdr:to>
      <xdr:col>10</xdr:col>
      <xdr:colOff>736600</xdr:colOff>
      <xdr:row>14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736600</xdr:colOff>
      <xdr:row>0</xdr:row>
      <xdr:rowOff>0</xdr:rowOff>
    </xdr:from>
    <xdr:to>
      <xdr:col>16</xdr:col>
      <xdr:colOff>279400</xdr:colOff>
      <xdr:row>14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279400</xdr:colOff>
      <xdr:row>0</xdr:row>
      <xdr:rowOff>0</xdr:rowOff>
    </xdr:from>
    <xdr:to>
      <xdr:col>21</xdr:col>
      <xdr:colOff>647700</xdr:colOff>
      <xdr:row>14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647700</xdr:colOff>
      <xdr:row>0</xdr:row>
      <xdr:rowOff>0</xdr:rowOff>
    </xdr:from>
    <xdr:to>
      <xdr:col>27</xdr:col>
      <xdr:colOff>190500</xdr:colOff>
      <xdr:row>14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190500</xdr:colOff>
      <xdr:row>0</xdr:row>
      <xdr:rowOff>0</xdr:rowOff>
    </xdr:from>
    <xdr:to>
      <xdr:col>32</xdr:col>
      <xdr:colOff>558800</xdr:colOff>
      <xdr:row>14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558800</xdr:colOff>
      <xdr:row>0</xdr:row>
      <xdr:rowOff>0</xdr:rowOff>
    </xdr:from>
    <xdr:to>
      <xdr:col>38</xdr:col>
      <xdr:colOff>101600</xdr:colOff>
      <xdr:row>14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38</xdr:col>
      <xdr:colOff>101600</xdr:colOff>
      <xdr:row>0</xdr:row>
      <xdr:rowOff>0</xdr:rowOff>
    </xdr:from>
    <xdr:to>
      <xdr:col>43</xdr:col>
      <xdr:colOff>469900</xdr:colOff>
      <xdr:row>14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43</xdr:col>
      <xdr:colOff>469900</xdr:colOff>
      <xdr:row>0</xdr:row>
      <xdr:rowOff>0</xdr:rowOff>
    </xdr:from>
    <xdr:to>
      <xdr:col>49</xdr:col>
      <xdr:colOff>12700</xdr:colOff>
      <xdr:row>14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49</xdr:col>
      <xdr:colOff>12700</xdr:colOff>
      <xdr:row>0</xdr:row>
      <xdr:rowOff>0</xdr:rowOff>
    </xdr:from>
    <xdr:to>
      <xdr:col>54</xdr:col>
      <xdr:colOff>381000</xdr:colOff>
      <xdr:row>14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30</xdr:row>
      <xdr:rowOff>0</xdr:rowOff>
    </xdr:from>
    <xdr:to>
      <xdr:col>5</xdr:col>
      <xdr:colOff>368300</xdr:colOff>
      <xdr:row>44</xdr:row>
      <xdr:rowOff>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368300</xdr:colOff>
      <xdr:row>30</xdr:row>
      <xdr:rowOff>0</xdr:rowOff>
    </xdr:from>
    <xdr:to>
      <xdr:col>10</xdr:col>
      <xdr:colOff>736600</xdr:colOff>
      <xdr:row>44</xdr:row>
      <xdr:rowOff>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736600</xdr:colOff>
      <xdr:row>30</xdr:row>
      <xdr:rowOff>0</xdr:rowOff>
    </xdr:from>
    <xdr:to>
      <xdr:col>16</xdr:col>
      <xdr:colOff>279400</xdr:colOff>
      <xdr:row>44</xdr:row>
      <xdr:rowOff>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279400</xdr:colOff>
      <xdr:row>30</xdr:row>
      <xdr:rowOff>0</xdr:rowOff>
    </xdr:from>
    <xdr:to>
      <xdr:col>21</xdr:col>
      <xdr:colOff>647700</xdr:colOff>
      <xdr:row>44</xdr:row>
      <xdr:rowOff>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647700</xdr:colOff>
      <xdr:row>30</xdr:row>
      <xdr:rowOff>0</xdr:rowOff>
    </xdr:from>
    <xdr:to>
      <xdr:col>27</xdr:col>
      <xdr:colOff>190500</xdr:colOff>
      <xdr:row>44</xdr:row>
      <xdr:rowOff>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27</xdr:col>
      <xdr:colOff>190500</xdr:colOff>
      <xdr:row>30</xdr:row>
      <xdr:rowOff>0</xdr:rowOff>
    </xdr:from>
    <xdr:to>
      <xdr:col>32</xdr:col>
      <xdr:colOff>558800</xdr:colOff>
      <xdr:row>44</xdr:row>
      <xdr:rowOff>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32</xdr:col>
      <xdr:colOff>558800</xdr:colOff>
      <xdr:row>30</xdr:row>
      <xdr:rowOff>0</xdr:rowOff>
    </xdr:from>
    <xdr:to>
      <xdr:col>38</xdr:col>
      <xdr:colOff>101600</xdr:colOff>
      <xdr:row>44</xdr:row>
      <xdr:rowOff>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38</xdr:col>
      <xdr:colOff>101600</xdr:colOff>
      <xdr:row>30</xdr:row>
      <xdr:rowOff>0</xdr:rowOff>
    </xdr:from>
    <xdr:to>
      <xdr:col>43</xdr:col>
      <xdr:colOff>469900</xdr:colOff>
      <xdr:row>44</xdr:row>
      <xdr:rowOff>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43</xdr:col>
      <xdr:colOff>469900</xdr:colOff>
      <xdr:row>30</xdr:row>
      <xdr:rowOff>0</xdr:rowOff>
    </xdr:from>
    <xdr:to>
      <xdr:col>49</xdr:col>
      <xdr:colOff>12700</xdr:colOff>
      <xdr:row>44</xdr:row>
      <xdr:rowOff>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49</xdr:col>
      <xdr:colOff>12700</xdr:colOff>
      <xdr:row>30</xdr:row>
      <xdr:rowOff>0</xdr:rowOff>
    </xdr:from>
    <xdr:to>
      <xdr:col>54</xdr:col>
      <xdr:colOff>381000</xdr:colOff>
      <xdr:row>44</xdr:row>
      <xdr:rowOff>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15</xdr:row>
      <xdr:rowOff>0</xdr:rowOff>
    </xdr:from>
    <xdr:to>
      <xdr:col>5</xdr:col>
      <xdr:colOff>368300</xdr:colOff>
      <xdr:row>29</xdr:row>
      <xdr:rowOff>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368300</xdr:colOff>
      <xdr:row>15</xdr:row>
      <xdr:rowOff>0</xdr:rowOff>
    </xdr:from>
    <xdr:to>
      <xdr:col>10</xdr:col>
      <xdr:colOff>736600</xdr:colOff>
      <xdr:row>29</xdr:row>
      <xdr:rowOff>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</xdr:col>
      <xdr:colOff>736600</xdr:colOff>
      <xdr:row>15</xdr:row>
      <xdr:rowOff>0</xdr:rowOff>
    </xdr:from>
    <xdr:to>
      <xdr:col>16</xdr:col>
      <xdr:colOff>279400</xdr:colOff>
      <xdr:row>29</xdr:row>
      <xdr:rowOff>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16</xdr:col>
      <xdr:colOff>279400</xdr:colOff>
      <xdr:row>15</xdr:row>
      <xdr:rowOff>0</xdr:rowOff>
    </xdr:from>
    <xdr:to>
      <xdr:col>21</xdr:col>
      <xdr:colOff>647700</xdr:colOff>
      <xdr:row>29</xdr:row>
      <xdr:rowOff>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21</xdr:col>
      <xdr:colOff>647700</xdr:colOff>
      <xdr:row>15</xdr:row>
      <xdr:rowOff>0</xdr:rowOff>
    </xdr:from>
    <xdr:to>
      <xdr:col>27</xdr:col>
      <xdr:colOff>190500</xdr:colOff>
      <xdr:row>29</xdr:row>
      <xdr:rowOff>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27</xdr:col>
      <xdr:colOff>190500</xdr:colOff>
      <xdr:row>15</xdr:row>
      <xdr:rowOff>0</xdr:rowOff>
    </xdr:from>
    <xdr:to>
      <xdr:col>32</xdr:col>
      <xdr:colOff>558800</xdr:colOff>
      <xdr:row>29</xdr:row>
      <xdr:rowOff>0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32</xdr:col>
      <xdr:colOff>558800</xdr:colOff>
      <xdr:row>15</xdr:row>
      <xdr:rowOff>0</xdr:rowOff>
    </xdr:from>
    <xdr:to>
      <xdr:col>38</xdr:col>
      <xdr:colOff>101600</xdr:colOff>
      <xdr:row>29</xdr:row>
      <xdr:rowOff>0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38</xdr:col>
      <xdr:colOff>101600</xdr:colOff>
      <xdr:row>15</xdr:row>
      <xdr:rowOff>0</xdr:rowOff>
    </xdr:from>
    <xdr:to>
      <xdr:col>43</xdr:col>
      <xdr:colOff>469900</xdr:colOff>
      <xdr:row>29</xdr:row>
      <xdr:rowOff>0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43</xdr:col>
      <xdr:colOff>469900</xdr:colOff>
      <xdr:row>15</xdr:row>
      <xdr:rowOff>0</xdr:rowOff>
    </xdr:from>
    <xdr:to>
      <xdr:col>49</xdr:col>
      <xdr:colOff>12700</xdr:colOff>
      <xdr:row>29</xdr:row>
      <xdr:rowOff>0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49</xdr:col>
      <xdr:colOff>12700</xdr:colOff>
      <xdr:row>15</xdr:row>
      <xdr:rowOff>0</xdr:rowOff>
    </xdr:from>
    <xdr:to>
      <xdr:col>54</xdr:col>
      <xdr:colOff>381000</xdr:colOff>
      <xdr:row>29</xdr:row>
      <xdr:rowOff>0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5</xdr:col>
      <xdr:colOff>368300</xdr:colOff>
      <xdr:row>59</xdr:row>
      <xdr:rowOff>0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5</xdr:col>
      <xdr:colOff>368300</xdr:colOff>
      <xdr:row>45</xdr:row>
      <xdr:rowOff>0</xdr:rowOff>
    </xdr:from>
    <xdr:to>
      <xdr:col>10</xdr:col>
      <xdr:colOff>736600</xdr:colOff>
      <xdr:row>59</xdr:row>
      <xdr:rowOff>0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10</xdr:col>
      <xdr:colOff>736600</xdr:colOff>
      <xdr:row>45</xdr:row>
      <xdr:rowOff>0</xdr:rowOff>
    </xdr:from>
    <xdr:to>
      <xdr:col>16</xdr:col>
      <xdr:colOff>279400</xdr:colOff>
      <xdr:row>59</xdr:row>
      <xdr:rowOff>0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16</xdr:col>
      <xdr:colOff>279400</xdr:colOff>
      <xdr:row>45</xdr:row>
      <xdr:rowOff>0</xdr:rowOff>
    </xdr:from>
    <xdr:to>
      <xdr:col>21</xdr:col>
      <xdr:colOff>647700</xdr:colOff>
      <xdr:row>59</xdr:row>
      <xdr:rowOff>0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21</xdr:col>
      <xdr:colOff>647700</xdr:colOff>
      <xdr:row>45</xdr:row>
      <xdr:rowOff>0</xdr:rowOff>
    </xdr:from>
    <xdr:to>
      <xdr:col>27</xdr:col>
      <xdr:colOff>190500</xdr:colOff>
      <xdr:row>59</xdr:row>
      <xdr:rowOff>0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27</xdr:col>
      <xdr:colOff>190500</xdr:colOff>
      <xdr:row>45</xdr:row>
      <xdr:rowOff>0</xdr:rowOff>
    </xdr:from>
    <xdr:to>
      <xdr:col>32</xdr:col>
      <xdr:colOff>558800</xdr:colOff>
      <xdr:row>59</xdr:row>
      <xdr:rowOff>0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32</xdr:col>
      <xdr:colOff>558800</xdr:colOff>
      <xdr:row>45</xdr:row>
      <xdr:rowOff>0</xdr:rowOff>
    </xdr:from>
    <xdr:to>
      <xdr:col>38</xdr:col>
      <xdr:colOff>101600</xdr:colOff>
      <xdr:row>59</xdr:row>
      <xdr:rowOff>0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38</xdr:col>
      <xdr:colOff>101600</xdr:colOff>
      <xdr:row>45</xdr:row>
      <xdr:rowOff>0</xdr:rowOff>
    </xdr:from>
    <xdr:to>
      <xdr:col>43</xdr:col>
      <xdr:colOff>469900</xdr:colOff>
      <xdr:row>59</xdr:row>
      <xdr:rowOff>0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43</xdr:col>
      <xdr:colOff>469900</xdr:colOff>
      <xdr:row>45</xdr:row>
      <xdr:rowOff>0</xdr:rowOff>
    </xdr:from>
    <xdr:to>
      <xdr:col>49</xdr:col>
      <xdr:colOff>12700</xdr:colOff>
      <xdr:row>59</xdr:row>
      <xdr:rowOff>0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49</xdr:col>
      <xdr:colOff>12700</xdr:colOff>
      <xdr:row>45</xdr:row>
      <xdr:rowOff>0</xdr:rowOff>
    </xdr:from>
    <xdr:to>
      <xdr:col>54</xdr:col>
      <xdr:colOff>381000</xdr:colOff>
      <xdr:row>59</xdr:row>
      <xdr:rowOff>0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5</xdr:col>
      <xdr:colOff>368300</xdr:colOff>
      <xdr:row>74</xdr:row>
      <xdr:rowOff>0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5</xdr:col>
      <xdr:colOff>368300</xdr:colOff>
      <xdr:row>60</xdr:row>
      <xdr:rowOff>0</xdr:rowOff>
    </xdr:from>
    <xdr:to>
      <xdr:col>10</xdr:col>
      <xdr:colOff>736600</xdr:colOff>
      <xdr:row>74</xdr:row>
      <xdr:rowOff>0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10</xdr:col>
      <xdr:colOff>736600</xdr:colOff>
      <xdr:row>60</xdr:row>
      <xdr:rowOff>0</xdr:rowOff>
    </xdr:from>
    <xdr:to>
      <xdr:col>16</xdr:col>
      <xdr:colOff>279400</xdr:colOff>
      <xdr:row>74</xdr:row>
      <xdr:rowOff>0</xdr:rowOff>
    </xdr:to>
    <xdr:graphicFrame macro="">
      <xdr:nvGraphicFramePr>
        <xdr:cNvPr id="48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16</xdr:col>
      <xdr:colOff>279400</xdr:colOff>
      <xdr:row>60</xdr:row>
      <xdr:rowOff>0</xdr:rowOff>
    </xdr:from>
    <xdr:to>
      <xdr:col>21</xdr:col>
      <xdr:colOff>647700</xdr:colOff>
      <xdr:row>74</xdr:row>
      <xdr:rowOff>0</xdr:rowOff>
    </xdr:to>
    <xdr:graphicFrame macro="">
      <xdr:nvGraphicFramePr>
        <xdr:cNvPr id="49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21</xdr:col>
      <xdr:colOff>647700</xdr:colOff>
      <xdr:row>60</xdr:row>
      <xdr:rowOff>0</xdr:rowOff>
    </xdr:from>
    <xdr:to>
      <xdr:col>27</xdr:col>
      <xdr:colOff>190500</xdr:colOff>
      <xdr:row>74</xdr:row>
      <xdr:rowOff>0</xdr:rowOff>
    </xdr:to>
    <xdr:graphicFrame macro="">
      <xdr:nvGraphicFramePr>
        <xdr:cNvPr id="50" name="Chart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27</xdr:col>
      <xdr:colOff>190500</xdr:colOff>
      <xdr:row>60</xdr:row>
      <xdr:rowOff>0</xdr:rowOff>
    </xdr:from>
    <xdr:to>
      <xdr:col>32</xdr:col>
      <xdr:colOff>558800</xdr:colOff>
      <xdr:row>74</xdr:row>
      <xdr:rowOff>0</xdr:rowOff>
    </xdr:to>
    <xdr:graphicFrame macro="">
      <xdr:nvGraphicFramePr>
        <xdr:cNvPr id="51" name="Chart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32</xdr:col>
      <xdr:colOff>558800</xdr:colOff>
      <xdr:row>60</xdr:row>
      <xdr:rowOff>0</xdr:rowOff>
    </xdr:from>
    <xdr:to>
      <xdr:col>38</xdr:col>
      <xdr:colOff>101600</xdr:colOff>
      <xdr:row>74</xdr:row>
      <xdr:rowOff>0</xdr:rowOff>
    </xdr:to>
    <xdr:graphicFrame macro="">
      <xdr:nvGraphicFramePr>
        <xdr:cNvPr id="52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38</xdr:col>
      <xdr:colOff>101600</xdr:colOff>
      <xdr:row>60</xdr:row>
      <xdr:rowOff>0</xdr:rowOff>
    </xdr:from>
    <xdr:to>
      <xdr:col>43</xdr:col>
      <xdr:colOff>469900</xdr:colOff>
      <xdr:row>74</xdr:row>
      <xdr:rowOff>0</xdr:rowOff>
    </xdr:to>
    <xdr:graphicFrame macro="">
      <xdr:nvGraphicFramePr>
        <xdr:cNvPr id="53" name="Chart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43</xdr:col>
      <xdr:colOff>469900</xdr:colOff>
      <xdr:row>60</xdr:row>
      <xdr:rowOff>0</xdr:rowOff>
    </xdr:from>
    <xdr:to>
      <xdr:col>49</xdr:col>
      <xdr:colOff>12700</xdr:colOff>
      <xdr:row>74</xdr:row>
      <xdr:rowOff>0</xdr:rowOff>
    </xdr:to>
    <xdr:graphicFrame macro="">
      <xdr:nvGraphicFramePr>
        <xdr:cNvPr id="54" name="Chart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49</xdr:col>
      <xdr:colOff>12700</xdr:colOff>
      <xdr:row>60</xdr:row>
      <xdr:rowOff>0</xdr:rowOff>
    </xdr:from>
    <xdr:to>
      <xdr:col>54</xdr:col>
      <xdr:colOff>381000</xdr:colOff>
      <xdr:row>74</xdr:row>
      <xdr:rowOff>0</xdr:rowOff>
    </xdr:to>
    <xdr:graphicFrame macro="">
      <xdr:nvGraphicFramePr>
        <xdr:cNvPr id="55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topLeftCell="A30" workbookViewId="0">
      <selection activeCell="C55" sqref="C55"/>
    </sheetView>
  </sheetViews>
  <sheetFormatPr baseColWidth="10" defaultColWidth="15.6640625" defaultRowHeight="16" x14ac:dyDescent="0.2"/>
  <cols>
    <col min="1" max="1" width="2.83203125" customWidth="1"/>
    <col min="2" max="2" width="13" style="8" customWidth="1"/>
    <col min="3" max="3" width="19.83203125" bestFit="1" customWidth="1"/>
    <col min="4" max="4" width="18" bestFit="1" customWidth="1"/>
    <col min="5" max="5" width="21.1640625" bestFit="1" customWidth="1"/>
    <col min="6" max="6" width="19.33203125" bestFit="1" customWidth="1"/>
    <col min="7" max="7" width="20.33203125" bestFit="1" customWidth="1"/>
    <col min="8" max="10" width="15.6640625" customWidth="1"/>
    <col min="11" max="11" width="18.83203125" bestFit="1" customWidth="1"/>
    <col min="12" max="12" width="20" bestFit="1" customWidth="1"/>
    <col min="13" max="13" width="3" customWidth="1"/>
  </cols>
  <sheetData>
    <row r="1" spans="1:12" s="2" customFormat="1" x14ac:dyDescent="0.2">
      <c r="A1"/>
      <c r="B1" s="3"/>
    </row>
    <row r="2" spans="1:12" s="12" customFormat="1" ht="32" x14ac:dyDescent="0.2">
      <c r="A2" s="11"/>
      <c r="B2" s="7"/>
      <c r="C2" s="12" t="s">
        <v>11</v>
      </c>
      <c r="D2" s="12" t="s">
        <v>16</v>
      </c>
      <c r="E2" s="12" t="s">
        <v>21</v>
      </c>
      <c r="F2" s="12" t="s">
        <v>26</v>
      </c>
      <c r="G2" s="12" t="s">
        <v>31</v>
      </c>
      <c r="H2" s="13" t="s">
        <v>36</v>
      </c>
      <c r="I2" s="13" t="s">
        <v>41</v>
      </c>
      <c r="J2" s="13" t="s">
        <v>46</v>
      </c>
      <c r="K2" s="12" t="s">
        <v>51</v>
      </c>
      <c r="L2" s="12" t="s">
        <v>56</v>
      </c>
    </row>
    <row r="3" spans="1:12" x14ac:dyDescent="0.2">
      <c r="B3" s="8" t="s">
        <v>0</v>
      </c>
      <c r="C3" s="1">
        <v>8649216</v>
      </c>
      <c r="D3" s="1">
        <v>11856896</v>
      </c>
      <c r="E3" s="1">
        <v>47767040</v>
      </c>
      <c r="F3" s="1">
        <v>42313728</v>
      </c>
      <c r="G3" s="1">
        <v>33547008</v>
      </c>
      <c r="H3" s="1">
        <v>591988736</v>
      </c>
      <c r="I3" s="1">
        <v>36731648</v>
      </c>
      <c r="J3" s="1">
        <v>429441536</v>
      </c>
      <c r="K3" s="1">
        <v>73811712</v>
      </c>
      <c r="L3" s="1">
        <v>87314176</v>
      </c>
    </row>
    <row r="4" spans="1:12" x14ac:dyDescent="0.2">
      <c r="B4" s="8" t="s">
        <v>1</v>
      </c>
      <c r="C4" s="1">
        <v>8011008</v>
      </c>
      <c r="D4" s="1">
        <v>8004352</v>
      </c>
      <c r="E4" s="1">
        <v>47296000</v>
      </c>
      <c r="F4" s="1">
        <v>38193920</v>
      </c>
      <c r="G4" s="1">
        <v>32733696</v>
      </c>
      <c r="H4" s="1">
        <v>590248448</v>
      </c>
      <c r="I4" s="1">
        <v>36943360</v>
      </c>
      <c r="J4" s="1">
        <v>409031168</v>
      </c>
      <c r="K4" s="1">
        <v>82542848</v>
      </c>
      <c r="L4" s="1">
        <v>91382528</v>
      </c>
    </row>
    <row r="5" spans="1:12" x14ac:dyDescent="0.2">
      <c r="B5" s="8" t="s">
        <v>2</v>
      </c>
      <c r="C5" s="1">
        <v>9214208</v>
      </c>
      <c r="D5" s="1">
        <v>8454144</v>
      </c>
      <c r="E5" s="1">
        <v>46062592</v>
      </c>
      <c r="F5" s="1">
        <v>41670656</v>
      </c>
      <c r="G5" s="1">
        <v>38382848</v>
      </c>
      <c r="H5" s="1">
        <v>636067840</v>
      </c>
      <c r="I5" s="1">
        <v>34445312</v>
      </c>
      <c r="J5" s="1">
        <v>411384832</v>
      </c>
      <c r="K5" s="1">
        <v>79740928</v>
      </c>
      <c r="L5" s="1">
        <v>78305024</v>
      </c>
    </row>
    <row r="6" spans="1:12" x14ac:dyDescent="0.2">
      <c r="B6" s="8" t="s">
        <v>3</v>
      </c>
      <c r="C6" s="1">
        <v>8112640</v>
      </c>
      <c r="D6" s="1">
        <v>9012224</v>
      </c>
      <c r="E6" s="1">
        <v>47654400</v>
      </c>
      <c r="F6" s="1">
        <v>40266752</v>
      </c>
      <c r="G6" s="1">
        <v>30097920</v>
      </c>
      <c r="H6" s="1">
        <v>659269120</v>
      </c>
      <c r="I6" s="1">
        <v>37714944</v>
      </c>
      <c r="J6" s="1">
        <v>408508928</v>
      </c>
      <c r="K6" s="1">
        <v>77365248</v>
      </c>
      <c r="L6" s="1">
        <v>78707456</v>
      </c>
    </row>
    <row r="7" spans="1:12" x14ac:dyDescent="0.2">
      <c r="B7" s="8" t="s">
        <v>4</v>
      </c>
      <c r="C7" s="1">
        <v>9176064</v>
      </c>
      <c r="D7" s="1">
        <v>7584256</v>
      </c>
      <c r="E7" s="1">
        <v>46334464</v>
      </c>
      <c r="F7" s="1">
        <v>48905216</v>
      </c>
      <c r="G7" s="1">
        <v>29303552</v>
      </c>
      <c r="H7" s="1">
        <v>582723584</v>
      </c>
      <c r="I7" s="1">
        <v>30417920</v>
      </c>
      <c r="J7" s="1">
        <v>405341440</v>
      </c>
      <c r="K7" s="1">
        <v>70563328</v>
      </c>
      <c r="L7" s="1">
        <v>78692096</v>
      </c>
    </row>
    <row r="8" spans="1:12" x14ac:dyDescent="0.2">
      <c r="B8" s="8" t="s">
        <v>5</v>
      </c>
      <c r="C8" s="1">
        <v>7796224</v>
      </c>
      <c r="D8" s="1">
        <v>7878656</v>
      </c>
      <c r="E8" s="1">
        <v>46877440</v>
      </c>
      <c r="F8" s="1">
        <v>49090048</v>
      </c>
      <c r="G8" s="1">
        <v>31347968</v>
      </c>
      <c r="H8" s="1">
        <v>575198464</v>
      </c>
      <c r="I8" s="1">
        <v>49264640</v>
      </c>
      <c r="J8" s="1">
        <v>402348032</v>
      </c>
      <c r="K8" s="1">
        <v>71762944</v>
      </c>
      <c r="L8" s="1">
        <v>71013632</v>
      </c>
    </row>
    <row r="9" spans="1:12" x14ac:dyDescent="0.2">
      <c r="B9" s="8" t="s">
        <v>6</v>
      </c>
      <c r="C9" s="1">
        <v>9017856</v>
      </c>
      <c r="D9" s="1">
        <v>7677696</v>
      </c>
      <c r="E9" s="1">
        <v>43039488</v>
      </c>
      <c r="F9" s="1">
        <v>41616384</v>
      </c>
      <c r="G9" s="1">
        <v>30984448</v>
      </c>
      <c r="H9" s="1">
        <v>575086848</v>
      </c>
      <c r="I9" s="1">
        <v>35387392</v>
      </c>
      <c r="J9" s="1">
        <v>422191104</v>
      </c>
      <c r="K9" s="1">
        <v>67109888</v>
      </c>
      <c r="L9" s="1">
        <v>76178688</v>
      </c>
    </row>
    <row r="10" spans="1:12" x14ac:dyDescent="0.2">
      <c r="B10" s="8" t="s">
        <v>7</v>
      </c>
      <c r="C10" s="1">
        <v>7798272</v>
      </c>
      <c r="D10" s="1">
        <v>10229248</v>
      </c>
      <c r="E10" s="1">
        <v>45089280</v>
      </c>
      <c r="F10" s="1">
        <v>42165760</v>
      </c>
      <c r="G10" s="1">
        <v>33382912</v>
      </c>
      <c r="H10" s="1">
        <v>566159872</v>
      </c>
      <c r="I10" s="1">
        <v>36595712</v>
      </c>
      <c r="J10" s="1">
        <v>441384448</v>
      </c>
      <c r="K10" s="1">
        <v>74836480</v>
      </c>
      <c r="L10" s="1">
        <v>78388736</v>
      </c>
    </row>
    <row r="11" spans="1:12" x14ac:dyDescent="0.2">
      <c r="B11" s="8" t="s">
        <v>8</v>
      </c>
      <c r="C11" s="1">
        <v>8065792</v>
      </c>
      <c r="D11" s="1">
        <v>10026752</v>
      </c>
      <c r="E11" s="1">
        <v>48281088</v>
      </c>
      <c r="F11" s="1">
        <v>41995264</v>
      </c>
      <c r="G11" s="1">
        <v>30572800</v>
      </c>
      <c r="H11" s="1">
        <v>584632320</v>
      </c>
      <c r="I11" s="1">
        <v>35042816</v>
      </c>
      <c r="J11" s="1">
        <v>410293504</v>
      </c>
      <c r="K11" s="1">
        <v>67236352</v>
      </c>
      <c r="L11" s="1">
        <v>80903424</v>
      </c>
    </row>
    <row r="12" spans="1:12" x14ac:dyDescent="0.2">
      <c r="B12" s="8" t="s">
        <v>9</v>
      </c>
      <c r="C12" s="1">
        <v>9336320</v>
      </c>
      <c r="D12" s="1">
        <v>10533888</v>
      </c>
      <c r="E12" s="1">
        <v>56308480</v>
      </c>
      <c r="F12" s="1">
        <v>58319360</v>
      </c>
      <c r="G12" s="1">
        <v>44979200</v>
      </c>
      <c r="H12" s="1">
        <v>548170752</v>
      </c>
      <c r="I12" s="1">
        <v>43692288</v>
      </c>
      <c r="J12" s="1">
        <v>428254720</v>
      </c>
      <c r="K12" s="1">
        <v>83517952</v>
      </c>
      <c r="L12" s="1">
        <v>85170432</v>
      </c>
    </row>
    <row r="13" spans="1:12" s="4" customFormat="1" x14ac:dyDescent="0.2">
      <c r="B13" s="5" t="s">
        <v>10</v>
      </c>
      <c r="C13" s="6">
        <f>AVERAGE(C3:C12)</f>
        <v>8517760</v>
      </c>
      <c r="D13" s="6">
        <f>AVERAGE(D3:D12)</f>
        <v>9125811.1999999993</v>
      </c>
      <c r="E13" s="6">
        <f>AVERAGE(E3:E12)</f>
        <v>47471027.200000003</v>
      </c>
      <c r="F13" s="6">
        <f>AVERAGE(F3:F12)</f>
        <v>44453708.799999997</v>
      </c>
      <c r="G13" s="6">
        <f>AVERAGE(G3:G12)</f>
        <v>33533235.199999999</v>
      </c>
      <c r="H13" s="6">
        <f>AVERAGE(H3:H12)</f>
        <v>590954598.39999998</v>
      </c>
      <c r="I13" s="6">
        <f>AVERAGE(I3:I12)</f>
        <v>37623603.200000003</v>
      </c>
      <c r="J13" s="6">
        <f>AVERAGE(J3:J12)</f>
        <v>416817971.19999999</v>
      </c>
      <c r="K13" s="6">
        <f>AVERAGE(K3:K12)</f>
        <v>74848768</v>
      </c>
      <c r="L13" s="6">
        <f>AVERAGE(L3:L12)</f>
        <v>80605619.200000003</v>
      </c>
    </row>
    <row r="15" spans="1:12" s="14" customFormat="1" ht="32" x14ac:dyDescent="0.2">
      <c r="A15" s="11"/>
      <c r="B15" s="9"/>
      <c r="C15" s="12" t="s">
        <v>12</v>
      </c>
      <c r="D15" s="12" t="s">
        <v>17</v>
      </c>
      <c r="E15" s="12" t="s">
        <v>22</v>
      </c>
      <c r="F15" s="12" t="s">
        <v>27</v>
      </c>
      <c r="G15" s="12" t="s">
        <v>32</v>
      </c>
      <c r="H15" s="13" t="s">
        <v>37</v>
      </c>
      <c r="I15" s="13" t="s">
        <v>42</v>
      </c>
      <c r="J15" s="13" t="s">
        <v>47</v>
      </c>
      <c r="K15" s="12" t="s">
        <v>52</v>
      </c>
      <c r="L15" s="12" t="s">
        <v>57</v>
      </c>
    </row>
    <row r="16" spans="1:12" x14ac:dyDescent="0.2">
      <c r="B16" s="8" t="s">
        <v>0</v>
      </c>
      <c r="C16" s="1">
        <v>3985180416</v>
      </c>
      <c r="D16" s="1">
        <v>3975672832</v>
      </c>
      <c r="E16" s="1">
        <v>40161965312</v>
      </c>
      <c r="F16" s="1">
        <v>4129536</v>
      </c>
      <c r="G16" s="1">
        <v>49429192960</v>
      </c>
      <c r="H16" s="1">
        <v>3862528</v>
      </c>
      <c r="I16" s="1">
        <v>36227490304</v>
      </c>
      <c r="J16" s="1">
        <v>12020919808</v>
      </c>
      <c r="K16" s="1">
        <v>11297792</v>
      </c>
      <c r="L16" s="1">
        <v>294978188288</v>
      </c>
    </row>
    <row r="17" spans="1:12" x14ac:dyDescent="0.2">
      <c r="B17" s="8" t="s">
        <v>1</v>
      </c>
      <c r="C17" s="1">
        <v>2935395840</v>
      </c>
      <c r="D17" s="1">
        <v>2938888448</v>
      </c>
      <c r="E17" s="1">
        <v>40674832384</v>
      </c>
      <c r="F17" s="1">
        <v>3360000</v>
      </c>
      <c r="G17" s="1">
        <v>49275971840</v>
      </c>
      <c r="H17" s="1">
        <v>3747328</v>
      </c>
      <c r="I17" s="1">
        <v>36405968640</v>
      </c>
      <c r="J17" s="1">
        <v>11992845056</v>
      </c>
      <c r="K17" s="1">
        <v>7966208</v>
      </c>
      <c r="L17" s="1">
        <v>289389301760</v>
      </c>
    </row>
    <row r="18" spans="1:12" x14ac:dyDescent="0.2">
      <c r="B18" s="8" t="s">
        <v>2</v>
      </c>
      <c r="C18" s="1">
        <v>3072349696</v>
      </c>
      <c r="D18" s="1">
        <v>3091384576</v>
      </c>
      <c r="E18" s="1">
        <v>41300317696</v>
      </c>
      <c r="F18" s="1">
        <v>3823872</v>
      </c>
      <c r="G18" s="1">
        <v>49269926400</v>
      </c>
      <c r="H18" s="1">
        <v>3877120</v>
      </c>
      <c r="I18" s="1">
        <v>36631207424</v>
      </c>
      <c r="J18" s="1">
        <v>12177847808</v>
      </c>
      <c r="K18" s="1">
        <v>11373312</v>
      </c>
      <c r="L18" s="1">
        <v>293254198528</v>
      </c>
    </row>
    <row r="19" spans="1:12" x14ac:dyDescent="0.2">
      <c r="B19" s="8" t="s">
        <v>3</v>
      </c>
      <c r="C19" s="1">
        <v>3186205696</v>
      </c>
      <c r="D19" s="1">
        <v>3044057856</v>
      </c>
      <c r="E19" s="1">
        <v>41818090496</v>
      </c>
      <c r="F19" s="1">
        <v>3864320</v>
      </c>
      <c r="G19" s="1">
        <v>50728488704</v>
      </c>
      <c r="H19" s="1">
        <v>4924928</v>
      </c>
      <c r="I19" s="1">
        <v>35657417984</v>
      </c>
      <c r="J19" s="1">
        <v>11843688704</v>
      </c>
      <c r="K19" s="1">
        <v>7683328</v>
      </c>
      <c r="L19" s="1">
        <v>286262143744</v>
      </c>
    </row>
    <row r="20" spans="1:12" x14ac:dyDescent="0.2">
      <c r="B20" s="8" t="s">
        <v>4</v>
      </c>
      <c r="C20" s="1">
        <v>3900539648</v>
      </c>
      <c r="D20" s="1">
        <v>4242455808</v>
      </c>
      <c r="E20" s="1">
        <v>43564613888</v>
      </c>
      <c r="F20" s="1">
        <v>4724992</v>
      </c>
      <c r="G20" s="1">
        <v>49541307904</v>
      </c>
      <c r="H20" s="1">
        <v>3449344</v>
      </c>
      <c r="I20" s="1">
        <v>36499489536</v>
      </c>
      <c r="J20" s="1">
        <v>12212467968</v>
      </c>
      <c r="K20" s="1">
        <v>9274880</v>
      </c>
      <c r="L20" s="1">
        <v>281832437504</v>
      </c>
    </row>
    <row r="21" spans="1:12" x14ac:dyDescent="0.2">
      <c r="B21" s="8" t="s">
        <v>5</v>
      </c>
      <c r="C21" s="1">
        <v>2897653760</v>
      </c>
      <c r="D21" s="1">
        <v>3021469440</v>
      </c>
      <c r="E21" s="1">
        <v>40228199936</v>
      </c>
      <c r="F21" s="1">
        <v>3818240</v>
      </c>
      <c r="G21" s="1">
        <v>49752630272</v>
      </c>
      <c r="H21" s="1">
        <v>3748608</v>
      </c>
      <c r="I21" s="1">
        <v>35807868928</v>
      </c>
      <c r="J21" s="1">
        <v>11960306688</v>
      </c>
      <c r="K21" s="1">
        <v>7578112</v>
      </c>
      <c r="L21" s="1">
        <v>287026957056</v>
      </c>
    </row>
    <row r="22" spans="1:12" x14ac:dyDescent="0.2">
      <c r="B22" s="8" t="s">
        <v>6</v>
      </c>
      <c r="C22" s="1">
        <v>4097760000</v>
      </c>
      <c r="D22" s="1">
        <v>3980952064</v>
      </c>
      <c r="E22" s="1">
        <v>41490035968</v>
      </c>
      <c r="F22" s="1">
        <v>4140288</v>
      </c>
      <c r="G22" s="1">
        <v>51607675392</v>
      </c>
      <c r="H22" s="1">
        <v>3703296</v>
      </c>
      <c r="I22" s="1">
        <v>36794096640</v>
      </c>
      <c r="J22" s="1">
        <v>12131260160</v>
      </c>
      <c r="K22" s="1">
        <v>9626880</v>
      </c>
      <c r="L22" s="1">
        <v>288125619200</v>
      </c>
    </row>
    <row r="23" spans="1:12" x14ac:dyDescent="0.2">
      <c r="B23" s="8" t="s">
        <v>7</v>
      </c>
      <c r="C23" s="1">
        <v>4114668288</v>
      </c>
      <c r="D23" s="1">
        <v>4009784064</v>
      </c>
      <c r="E23" s="1">
        <v>39484427008</v>
      </c>
      <c r="F23" s="1">
        <v>3738112</v>
      </c>
      <c r="G23" s="1">
        <v>48770014976</v>
      </c>
      <c r="H23" s="1">
        <v>4161792</v>
      </c>
      <c r="I23" s="1">
        <v>35501410560</v>
      </c>
      <c r="J23" s="1">
        <v>11737591808</v>
      </c>
      <c r="K23" s="1">
        <v>12145920</v>
      </c>
      <c r="L23" s="1">
        <v>286597925888</v>
      </c>
    </row>
    <row r="24" spans="1:12" x14ac:dyDescent="0.2">
      <c r="B24" s="8" t="s">
        <v>8</v>
      </c>
      <c r="C24" s="1">
        <v>3719706368</v>
      </c>
      <c r="D24" s="1">
        <v>3735297024</v>
      </c>
      <c r="E24" s="1">
        <v>38961168384</v>
      </c>
      <c r="F24" s="1">
        <v>3783936</v>
      </c>
      <c r="G24" s="1">
        <v>49520827392</v>
      </c>
      <c r="H24" s="1">
        <v>3708416</v>
      </c>
      <c r="I24" s="1">
        <v>36710441728</v>
      </c>
      <c r="J24" s="1">
        <v>11662797312</v>
      </c>
      <c r="K24" s="1">
        <v>9611520</v>
      </c>
      <c r="L24" s="1">
        <v>285999983104</v>
      </c>
    </row>
    <row r="25" spans="1:12" x14ac:dyDescent="0.2">
      <c r="B25" s="8" t="s">
        <v>9</v>
      </c>
      <c r="C25" s="1">
        <v>3984976384</v>
      </c>
      <c r="D25" s="1">
        <v>3806281728</v>
      </c>
      <c r="E25" s="1">
        <v>39337862656</v>
      </c>
      <c r="F25" s="1">
        <v>4280832</v>
      </c>
      <c r="G25" s="1">
        <v>49995709440</v>
      </c>
      <c r="H25" s="1">
        <v>3715584</v>
      </c>
      <c r="I25" s="1">
        <v>35518438144</v>
      </c>
      <c r="J25" s="1">
        <v>11981567488</v>
      </c>
      <c r="K25" s="1">
        <v>9393408</v>
      </c>
      <c r="L25" s="1">
        <v>286749916928</v>
      </c>
    </row>
    <row r="26" spans="1:12" s="4" customFormat="1" x14ac:dyDescent="0.2">
      <c r="B26" s="5" t="s">
        <v>10</v>
      </c>
      <c r="C26" s="6">
        <f>AVERAGE(C16:C25)</f>
        <v>3589443609.5999999</v>
      </c>
      <c r="D26" s="6">
        <f>AVERAGE(D16:D25)</f>
        <v>3584624384</v>
      </c>
      <c r="E26" s="6">
        <f>AVERAGE(E16:E25)</f>
        <v>40702151372.800003</v>
      </c>
      <c r="F26" s="6">
        <f>AVERAGE(F16:F25)</f>
        <v>3966412.7999999998</v>
      </c>
      <c r="G26" s="6">
        <f>AVERAGE(G16:G25)</f>
        <v>49789174528</v>
      </c>
      <c r="H26" s="6">
        <f>AVERAGE(H16:H25)</f>
        <v>3889894.4</v>
      </c>
      <c r="I26" s="6">
        <f>AVERAGE(I16:I25)</f>
        <v>36175382988.800003</v>
      </c>
      <c r="J26" s="6">
        <f>AVERAGE(J16:J25)</f>
        <v>11972129280</v>
      </c>
      <c r="K26" s="6">
        <f>AVERAGE(K16:K25)</f>
        <v>9595136</v>
      </c>
      <c r="L26" s="6">
        <f>AVERAGE(L16:L25)</f>
        <v>288021667200</v>
      </c>
    </row>
    <row r="27" spans="1:12" x14ac:dyDescent="0.2"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s="14" customFormat="1" ht="32" x14ac:dyDescent="0.2">
      <c r="A28" s="11"/>
      <c r="B28" s="9"/>
      <c r="C28" s="12" t="s">
        <v>13</v>
      </c>
      <c r="D28" s="12" t="s">
        <v>18</v>
      </c>
      <c r="E28" s="12" t="s">
        <v>23</v>
      </c>
      <c r="F28" s="12" t="s">
        <v>28</v>
      </c>
      <c r="G28" s="12" t="s">
        <v>33</v>
      </c>
      <c r="H28" s="13" t="s">
        <v>38</v>
      </c>
      <c r="I28" s="13" t="s">
        <v>43</v>
      </c>
      <c r="J28" s="13" t="s">
        <v>48</v>
      </c>
      <c r="K28" s="12" t="s">
        <v>53</v>
      </c>
      <c r="L28" s="12" t="s">
        <v>58</v>
      </c>
    </row>
    <row r="29" spans="1:12" x14ac:dyDescent="0.2">
      <c r="B29" s="8" t="s">
        <v>0</v>
      </c>
      <c r="C29" s="1">
        <v>437347584</v>
      </c>
      <c r="D29" s="1">
        <v>397350144</v>
      </c>
      <c r="E29" s="1">
        <v>453632</v>
      </c>
      <c r="F29" s="1">
        <v>455168</v>
      </c>
      <c r="G29" s="1">
        <v>371968</v>
      </c>
      <c r="H29" s="1">
        <v>372992</v>
      </c>
      <c r="I29" s="1">
        <v>353280</v>
      </c>
      <c r="J29" s="1">
        <v>1210062592</v>
      </c>
      <c r="K29" s="1">
        <v>1671424</v>
      </c>
      <c r="L29" s="1">
        <v>1502464</v>
      </c>
    </row>
    <row r="30" spans="1:12" x14ac:dyDescent="0.2">
      <c r="B30" s="8" t="s">
        <v>1</v>
      </c>
      <c r="C30" s="1">
        <v>294463488</v>
      </c>
      <c r="D30" s="1">
        <v>288693504</v>
      </c>
      <c r="E30" s="1">
        <v>454912</v>
      </c>
      <c r="F30" s="1">
        <v>454144</v>
      </c>
      <c r="G30" s="1">
        <v>365568</v>
      </c>
      <c r="H30" s="1">
        <v>331520</v>
      </c>
      <c r="I30" s="1">
        <v>422656</v>
      </c>
      <c r="J30" s="1">
        <v>1200449792</v>
      </c>
      <c r="K30" s="1">
        <v>1545216</v>
      </c>
      <c r="L30" s="1">
        <v>1446400</v>
      </c>
    </row>
    <row r="31" spans="1:12" x14ac:dyDescent="0.2">
      <c r="B31" s="8" t="s">
        <v>2</v>
      </c>
      <c r="C31" s="1">
        <v>312924928</v>
      </c>
      <c r="D31" s="1">
        <v>303571968</v>
      </c>
      <c r="E31" s="1">
        <v>440832</v>
      </c>
      <c r="F31" s="1">
        <v>439808</v>
      </c>
      <c r="G31" s="1">
        <v>366080</v>
      </c>
      <c r="H31" s="1">
        <v>344576</v>
      </c>
      <c r="I31" s="1">
        <v>406528</v>
      </c>
      <c r="J31" s="1">
        <v>1213334784</v>
      </c>
      <c r="K31" s="1">
        <v>1370880</v>
      </c>
      <c r="L31" s="1">
        <v>1257216</v>
      </c>
    </row>
    <row r="32" spans="1:12" x14ac:dyDescent="0.2">
      <c r="B32" s="8" t="s">
        <v>3</v>
      </c>
      <c r="C32" s="1">
        <v>336439552</v>
      </c>
      <c r="D32" s="1">
        <v>280529152</v>
      </c>
      <c r="E32" s="1">
        <v>521472</v>
      </c>
      <c r="F32" s="1">
        <v>687616</v>
      </c>
      <c r="G32" s="1">
        <v>605952</v>
      </c>
      <c r="H32" s="1">
        <v>489216</v>
      </c>
      <c r="I32" s="1">
        <v>614400</v>
      </c>
      <c r="J32" s="1">
        <v>1258663424</v>
      </c>
      <c r="K32" s="1">
        <v>1504256</v>
      </c>
      <c r="L32" s="1">
        <v>1476096</v>
      </c>
    </row>
    <row r="33" spans="2:13" x14ac:dyDescent="0.2">
      <c r="B33" s="8" t="s">
        <v>4</v>
      </c>
      <c r="C33" s="1">
        <v>405679104</v>
      </c>
      <c r="D33" s="1">
        <v>409229568</v>
      </c>
      <c r="E33" s="1">
        <v>483328</v>
      </c>
      <c r="F33" s="1">
        <v>455168</v>
      </c>
      <c r="G33" s="1">
        <v>368640</v>
      </c>
      <c r="H33" s="1">
        <v>344832</v>
      </c>
      <c r="I33" s="1">
        <v>374016</v>
      </c>
      <c r="J33" s="1">
        <v>1209329664</v>
      </c>
      <c r="K33" s="1">
        <v>1318144</v>
      </c>
      <c r="L33" s="1">
        <v>1266432</v>
      </c>
      <c r="M33" s="1"/>
    </row>
    <row r="34" spans="2:13" x14ac:dyDescent="0.2">
      <c r="B34" s="8" t="s">
        <v>5</v>
      </c>
      <c r="C34" s="1">
        <v>297828352</v>
      </c>
      <c r="D34" s="1">
        <v>335053056</v>
      </c>
      <c r="E34" s="1">
        <v>453632</v>
      </c>
      <c r="F34" s="1">
        <v>456192</v>
      </c>
      <c r="G34" s="1">
        <v>363008</v>
      </c>
      <c r="H34" s="1">
        <v>331008</v>
      </c>
      <c r="I34" s="1">
        <v>378112</v>
      </c>
      <c r="J34" s="1">
        <v>1218421248</v>
      </c>
      <c r="K34" s="1">
        <v>1523712</v>
      </c>
      <c r="L34" s="1">
        <v>1448448</v>
      </c>
      <c r="M34" s="1"/>
    </row>
    <row r="35" spans="2:13" x14ac:dyDescent="0.2">
      <c r="B35" s="8" t="s">
        <v>6</v>
      </c>
      <c r="C35" s="1">
        <v>414939136</v>
      </c>
      <c r="D35" s="1">
        <v>436841216</v>
      </c>
      <c r="E35" s="1">
        <v>438784</v>
      </c>
      <c r="F35" s="1">
        <v>453120</v>
      </c>
      <c r="G35" s="1">
        <v>371456</v>
      </c>
      <c r="H35" s="1">
        <v>327680</v>
      </c>
      <c r="I35" s="1">
        <v>379136</v>
      </c>
      <c r="J35" s="1">
        <v>1183487232</v>
      </c>
      <c r="K35" s="1">
        <v>1544704</v>
      </c>
      <c r="L35" s="1">
        <v>1512448</v>
      </c>
      <c r="M35" s="1"/>
    </row>
    <row r="36" spans="2:13" x14ac:dyDescent="0.2">
      <c r="B36" s="8" t="s">
        <v>7</v>
      </c>
      <c r="C36" s="1">
        <v>397794048</v>
      </c>
      <c r="D36" s="1">
        <v>407520768</v>
      </c>
      <c r="E36" s="1">
        <v>461568</v>
      </c>
      <c r="F36" s="1">
        <v>569856</v>
      </c>
      <c r="G36" s="1">
        <v>390400</v>
      </c>
      <c r="H36" s="1">
        <v>352000</v>
      </c>
      <c r="I36" s="1">
        <v>397312</v>
      </c>
      <c r="J36" s="1">
        <v>1183687168</v>
      </c>
      <c r="K36" s="1">
        <v>1706496</v>
      </c>
      <c r="L36" s="1">
        <v>1511424</v>
      </c>
      <c r="M36" s="1"/>
    </row>
    <row r="37" spans="2:13" x14ac:dyDescent="0.2">
      <c r="B37" s="8" t="s">
        <v>8</v>
      </c>
      <c r="C37" s="1">
        <v>394413824</v>
      </c>
      <c r="D37" s="1">
        <v>391853312</v>
      </c>
      <c r="E37" s="1">
        <v>476672</v>
      </c>
      <c r="F37" s="1">
        <v>490240</v>
      </c>
      <c r="G37" s="1">
        <v>398336</v>
      </c>
      <c r="H37" s="1">
        <v>355584</v>
      </c>
      <c r="I37" s="1">
        <v>413952</v>
      </c>
      <c r="J37" s="1">
        <v>1189778432</v>
      </c>
      <c r="K37" s="1">
        <v>1559040</v>
      </c>
      <c r="L37" s="1">
        <v>1520128</v>
      </c>
      <c r="M37" s="1"/>
    </row>
    <row r="38" spans="2:13" x14ac:dyDescent="0.2">
      <c r="B38" s="8" t="s">
        <v>9</v>
      </c>
      <c r="C38" s="1">
        <v>397725696</v>
      </c>
      <c r="D38" s="1">
        <v>390313728</v>
      </c>
      <c r="E38" s="1">
        <v>473344</v>
      </c>
      <c r="F38" s="1">
        <v>459776</v>
      </c>
      <c r="G38" s="1">
        <v>377344</v>
      </c>
      <c r="H38" s="1">
        <v>344064</v>
      </c>
      <c r="I38" s="1">
        <v>400128</v>
      </c>
      <c r="J38" s="1">
        <v>1204354304</v>
      </c>
      <c r="K38" s="1">
        <v>1442560</v>
      </c>
      <c r="L38" s="1">
        <v>1551616</v>
      </c>
      <c r="M38" s="1"/>
    </row>
    <row r="39" spans="2:13" s="4" customFormat="1" x14ac:dyDescent="0.2">
      <c r="B39" s="5" t="s">
        <v>10</v>
      </c>
      <c r="C39" s="6">
        <f>AVERAGE(C29:C38)</f>
        <v>368955571.19999999</v>
      </c>
      <c r="D39" s="6">
        <f>AVERAGE(D29:D38)</f>
        <v>364095641.60000002</v>
      </c>
      <c r="E39" s="6">
        <f>AVERAGE(E29:E38)</f>
        <v>465817.59999999998</v>
      </c>
      <c r="F39" s="6">
        <f>AVERAGE(F29:F38)</f>
        <v>492108.79999999999</v>
      </c>
      <c r="G39" s="6">
        <f>AVERAGE(G29:G38)</f>
        <v>397875.20000000001</v>
      </c>
      <c r="H39" s="6">
        <f>AVERAGE(H29:H38)</f>
        <v>359347.20000000001</v>
      </c>
      <c r="I39" s="6">
        <f>AVERAGE(I29:I38)</f>
        <v>413952</v>
      </c>
      <c r="J39" s="6">
        <f>AVERAGE(J29:J38)</f>
        <v>1207156864</v>
      </c>
      <c r="K39" s="6">
        <f>AVERAGE(K29:K38)</f>
        <v>1518643.2</v>
      </c>
      <c r="L39" s="6">
        <f>AVERAGE(L29:L38)</f>
        <v>1449267.2</v>
      </c>
    </row>
    <row r="41" spans="2:13" s="11" customFormat="1" ht="32" x14ac:dyDescent="0.2">
      <c r="B41" s="9"/>
      <c r="C41" s="12" t="s">
        <v>14</v>
      </c>
      <c r="D41" s="12" t="s">
        <v>19</v>
      </c>
      <c r="E41" s="12" t="s">
        <v>24</v>
      </c>
      <c r="F41" s="12" t="s">
        <v>29</v>
      </c>
      <c r="G41" s="12" t="s">
        <v>34</v>
      </c>
      <c r="H41" s="13" t="s">
        <v>39</v>
      </c>
      <c r="I41" s="13" t="s">
        <v>44</v>
      </c>
      <c r="J41" s="13" t="s">
        <v>49</v>
      </c>
      <c r="K41" s="12" t="s">
        <v>54</v>
      </c>
      <c r="L41" s="12" t="s">
        <v>59</v>
      </c>
    </row>
    <row r="42" spans="2:13" x14ac:dyDescent="0.2">
      <c r="B42" s="8" t="s">
        <v>0</v>
      </c>
      <c r="C42" s="1">
        <v>118055424</v>
      </c>
      <c r="D42" s="1">
        <v>65132800</v>
      </c>
      <c r="E42" s="1">
        <v>60145152</v>
      </c>
      <c r="F42" s="1">
        <v>21478144</v>
      </c>
      <c r="G42" s="1">
        <v>22673664</v>
      </c>
      <c r="H42" s="1">
        <v>19937792</v>
      </c>
      <c r="I42" s="1">
        <v>22769408</v>
      </c>
      <c r="J42" s="1">
        <v>81293824</v>
      </c>
      <c r="K42" s="1">
        <v>11252992</v>
      </c>
      <c r="L42" s="1">
        <v>35667200</v>
      </c>
    </row>
    <row r="43" spans="2:13" x14ac:dyDescent="0.2">
      <c r="B43" s="8" t="s">
        <v>1</v>
      </c>
      <c r="C43" s="1">
        <v>117129728</v>
      </c>
      <c r="D43" s="1">
        <v>64361984</v>
      </c>
      <c r="E43" s="1">
        <v>54177280</v>
      </c>
      <c r="F43" s="1">
        <v>20523008</v>
      </c>
      <c r="G43" s="1">
        <v>22010880</v>
      </c>
      <c r="H43" s="1">
        <v>19260928</v>
      </c>
      <c r="I43" s="1">
        <v>21313280</v>
      </c>
      <c r="J43" s="1">
        <v>89158400</v>
      </c>
      <c r="K43" s="1">
        <v>11505408</v>
      </c>
      <c r="L43" s="1">
        <v>56834048</v>
      </c>
    </row>
    <row r="44" spans="2:13" x14ac:dyDescent="0.2">
      <c r="B44" s="8" t="s">
        <v>2</v>
      </c>
      <c r="C44" s="1">
        <v>113541888</v>
      </c>
      <c r="D44" s="1">
        <v>65096960</v>
      </c>
      <c r="E44" s="1">
        <v>52996864</v>
      </c>
      <c r="F44" s="1">
        <v>25695488</v>
      </c>
      <c r="G44" s="1">
        <v>23878144</v>
      </c>
      <c r="H44" s="1">
        <v>19185920</v>
      </c>
      <c r="I44" s="1">
        <v>21274624</v>
      </c>
      <c r="J44" s="1">
        <v>86553600</v>
      </c>
      <c r="K44" s="1">
        <v>11360768</v>
      </c>
      <c r="L44" s="1">
        <v>50590720</v>
      </c>
    </row>
    <row r="45" spans="2:13" x14ac:dyDescent="0.2">
      <c r="B45" s="8" t="s">
        <v>3</v>
      </c>
      <c r="C45" s="1">
        <v>104619008</v>
      </c>
      <c r="D45" s="1">
        <v>79134464</v>
      </c>
      <c r="E45" s="1">
        <v>40902912</v>
      </c>
      <c r="F45" s="1">
        <v>27068672</v>
      </c>
      <c r="G45" s="1">
        <v>22926080</v>
      </c>
      <c r="H45" s="1">
        <v>19041536</v>
      </c>
      <c r="I45" s="1">
        <v>21414400</v>
      </c>
      <c r="J45" s="1">
        <v>72514560</v>
      </c>
      <c r="K45" s="1">
        <v>11428608</v>
      </c>
      <c r="L45" s="1">
        <v>57324032</v>
      </c>
      <c r="M45" s="1"/>
    </row>
    <row r="46" spans="2:13" x14ac:dyDescent="0.2">
      <c r="B46" s="8" t="s">
        <v>4</v>
      </c>
      <c r="C46" s="1">
        <v>112146944</v>
      </c>
      <c r="D46" s="1">
        <v>59698944</v>
      </c>
      <c r="E46" s="1">
        <v>41569280</v>
      </c>
      <c r="F46" s="1">
        <v>27033088</v>
      </c>
      <c r="G46" s="1">
        <v>28957696</v>
      </c>
      <c r="H46" s="1">
        <v>19226368</v>
      </c>
      <c r="I46" s="1">
        <v>20967424</v>
      </c>
      <c r="J46" s="1">
        <v>76087296</v>
      </c>
      <c r="K46" s="1">
        <v>11076864</v>
      </c>
      <c r="L46" s="1">
        <v>53732864</v>
      </c>
      <c r="M46" s="1"/>
    </row>
    <row r="47" spans="2:13" x14ac:dyDescent="0.2">
      <c r="B47" s="8" t="s">
        <v>5</v>
      </c>
      <c r="C47" s="1">
        <v>104766464</v>
      </c>
      <c r="D47" s="1">
        <v>57677824</v>
      </c>
      <c r="E47" s="1">
        <v>41999616</v>
      </c>
      <c r="F47" s="1">
        <v>26891008</v>
      </c>
      <c r="G47" s="1">
        <v>21467904</v>
      </c>
      <c r="H47" s="1">
        <v>19447040</v>
      </c>
      <c r="I47" s="1">
        <v>21029376</v>
      </c>
      <c r="J47" s="1">
        <v>85805312</v>
      </c>
      <c r="K47" s="1">
        <v>11010048</v>
      </c>
      <c r="L47" s="1">
        <v>50393600</v>
      </c>
      <c r="M47" s="1"/>
    </row>
    <row r="48" spans="2:13" x14ac:dyDescent="0.2">
      <c r="B48" s="8" t="s">
        <v>6</v>
      </c>
      <c r="C48" s="1">
        <v>115336960</v>
      </c>
      <c r="D48" s="1">
        <v>57979136</v>
      </c>
      <c r="E48" s="1">
        <v>69171968</v>
      </c>
      <c r="F48" s="1">
        <v>44070400</v>
      </c>
      <c r="G48" s="1">
        <v>22433280</v>
      </c>
      <c r="H48" s="1">
        <v>19701248</v>
      </c>
      <c r="I48" s="1">
        <v>20856576</v>
      </c>
      <c r="J48" s="1">
        <v>90332416</v>
      </c>
      <c r="K48" s="1">
        <v>11344896</v>
      </c>
      <c r="L48" s="1">
        <v>51945984</v>
      </c>
      <c r="M48" s="1"/>
    </row>
    <row r="49" spans="2:13" x14ac:dyDescent="0.2">
      <c r="B49" s="8" t="s">
        <v>7</v>
      </c>
      <c r="C49" s="1">
        <v>113702144</v>
      </c>
      <c r="D49" s="1">
        <v>68938752</v>
      </c>
      <c r="E49" s="1">
        <v>57395712</v>
      </c>
      <c r="F49" s="1">
        <v>23985152</v>
      </c>
      <c r="G49" s="1">
        <v>22491136</v>
      </c>
      <c r="H49" s="1">
        <v>19202560</v>
      </c>
      <c r="I49" s="1">
        <v>21965312</v>
      </c>
      <c r="J49" s="1">
        <v>88455168</v>
      </c>
      <c r="K49" s="1">
        <v>11120896</v>
      </c>
      <c r="L49" s="1">
        <v>35611392</v>
      </c>
      <c r="M49" s="1"/>
    </row>
    <row r="50" spans="2:13" x14ac:dyDescent="0.2">
      <c r="B50" s="8" t="s">
        <v>8</v>
      </c>
      <c r="C50" s="1">
        <v>112754176</v>
      </c>
      <c r="D50" s="1">
        <v>59804160</v>
      </c>
      <c r="E50" s="1">
        <v>40973312</v>
      </c>
      <c r="F50" s="1">
        <v>27684096</v>
      </c>
      <c r="G50" s="1">
        <v>23095808</v>
      </c>
      <c r="H50" s="1">
        <v>19343104</v>
      </c>
      <c r="I50" s="1">
        <v>21434880</v>
      </c>
      <c r="J50" s="1">
        <v>81705216</v>
      </c>
      <c r="K50" s="1">
        <v>11485952</v>
      </c>
      <c r="L50" s="1">
        <v>35884544</v>
      </c>
      <c r="M50" s="1"/>
    </row>
    <row r="51" spans="2:13" x14ac:dyDescent="0.2">
      <c r="B51" s="8" t="s">
        <v>9</v>
      </c>
      <c r="C51" s="1">
        <v>121099264</v>
      </c>
      <c r="D51" s="1">
        <v>65252352</v>
      </c>
      <c r="E51" s="1">
        <v>65705728</v>
      </c>
      <c r="F51" s="1">
        <v>20899328</v>
      </c>
      <c r="G51" s="1">
        <v>21201152</v>
      </c>
      <c r="H51" s="1">
        <v>19053056</v>
      </c>
      <c r="I51" s="1">
        <v>20993024</v>
      </c>
      <c r="J51" s="1">
        <v>87778048</v>
      </c>
      <c r="K51" s="1">
        <v>14481408</v>
      </c>
      <c r="L51" s="1">
        <v>52816896</v>
      </c>
      <c r="M51" s="1"/>
    </row>
    <row r="52" spans="2:13" s="4" customFormat="1" x14ac:dyDescent="0.2">
      <c r="B52" s="5" t="s">
        <v>10</v>
      </c>
      <c r="C52" s="6">
        <f>AVERAGE(C42:C51)</f>
        <v>113315200</v>
      </c>
      <c r="D52" s="6">
        <f>AVERAGE(D42:D51)</f>
        <v>64307737.600000001</v>
      </c>
      <c r="E52" s="6">
        <f>AVERAGE(E42:E51)</f>
        <v>52503782.399999999</v>
      </c>
      <c r="F52" s="6">
        <f>AVERAGE(F42:F51)</f>
        <v>26532838.399999999</v>
      </c>
      <c r="G52" s="6">
        <f>AVERAGE(G42:G51)</f>
        <v>23113574.399999999</v>
      </c>
      <c r="H52" s="6">
        <f>AVERAGE(H42:H51)</f>
        <v>19339955.199999999</v>
      </c>
      <c r="I52" s="6">
        <f>AVERAGE(I42:I51)</f>
        <v>21401830.399999999</v>
      </c>
      <c r="J52" s="6">
        <f>AVERAGE(J42:J51)</f>
        <v>83968384</v>
      </c>
      <c r="K52" s="6">
        <f>AVERAGE(K42:K51)</f>
        <v>11606784</v>
      </c>
      <c r="L52" s="6">
        <f>AVERAGE(L42:L51)</f>
        <v>48080128</v>
      </c>
    </row>
    <row r="54" spans="2:13" s="11" customFormat="1" ht="32" x14ac:dyDescent="0.2">
      <c r="B54" s="9"/>
      <c r="C54" s="12" t="s">
        <v>15</v>
      </c>
      <c r="D54" s="12" t="s">
        <v>20</v>
      </c>
      <c r="E54" s="12" t="s">
        <v>25</v>
      </c>
      <c r="F54" s="12" t="s">
        <v>30</v>
      </c>
      <c r="G54" s="12" t="s">
        <v>35</v>
      </c>
      <c r="H54" s="13" t="s">
        <v>40</v>
      </c>
      <c r="I54" s="13" t="s">
        <v>45</v>
      </c>
      <c r="J54" s="13" t="s">
        <v>50</v>
      </c>
      <c r="K54" s="12" t="s">
        <v>55</v>
      </c>
      <c r="L54" s="12" t="s">
        <v>60</v>
      </c>
    </row>
    <row r="55" spans="2:13" x14ac:dyDescent="0.2">
      <c r="B55" s="8" t="s">
        <v>0</v>
      </c>
      <c r="C55" s="1">
        <v>4549232640</v>
      </c>
      <c r="D55" s="1">
        <v>4450012672</v>
      </c>
      <c r="E55" s="1">
        <v>40270331136</v>
      </c>
      <c r="F55" s="1">
        <v>68376576</v>
      </c>
      <c r="G55" s="1">
        <v>49485785600</v>
      </c>
      <c r="H55" s="1">
        <v>616162048</v>
      </c>
      <c r="I55" s="1">
        <v>36287344640</v>
      </c>
      <c r="J55" s="1">
        <v>13741717760</v>
      </c>
      <c r="K55" s="1">
        <v>98033920</v>
      </c>
      <c r="L55" s="1">
        <v>295102672128</v>
      </c>
    </row>
    <row r="56" spans="2:13" x14ac:dyDescent="0.2">
      <c r="B56" s="8" t="s">
        <v>1</v>
      </c>
      <c r="C56" s="1">
        <v>3355000064</v>
      </c>
      <c r="D56" s="1">
        <v>3299948288</v>
      </c>
      <c r="E56" s="1">
        <v>40776760576</v>
      </c>
      <c r="F56" s="1">
        <v>62531072</v>
      </c>
      <c r="G56" s="1">
        <v>49331081984</v>
      </c>
      <c r="H56" s="1">
        <v>613588224</v>
      </c>
      <c r="I56" s="1">
        <v>36464647936</v>
      </c>
      <c r="J56" s="1">
        <v>13691484416</v>
      </c>
      <c r="K56" s="1">
        <v>103559680</v>
      </c>
      <c r="L56" s="1">
        <v>289538964736</v>
      </c>
    </row>
    <row r="57" spans="2:13" x14ac:dyDescent="0.2">
      <c r="B57" s="8" t="s">
        <v>2</v>
      </c>
      <c r="C57" s="1">
        <v>3508030720</v>
      </c>
      <c r="D57" s="1">
        <v>3468507648</v>
      </c>
      <c r="E57" s="1">
        <v>41399817984</v>
      </c>
      <c r="F57" s="1">
        <v>71629824</v>
      </c>
      <c r="G57" s="1">
        <v>49332553472</v>
      </c>
      <c r="H57" s="1">
        <v>659475456</v>
      </c>
      <c r="I57" s="1">
        <v>36687333888</v>
      </c>
      <c r="J57" s="1">
        <v>13889121024</v>
      </c>
      <c r="K57" s="1">
        <v>103845888</v>
      </c>
      <c r="L57" s="1">
        <v>293384351488</v>
      </c>
    </row>
    <row r="58" spans="2:13" x14ac:dyDescent="0.2">
      <c r="B58" s="8" t="s">
        <v>3</v>
      </c>
      <c r="C58" s="1">
        <v>3635376896</v>
      </c>
      <c r="D58" s="1">
        <v>3412733696</v>
      </c>
      <c r="E58" s="1">
        <v>41907169280</v>
      </c>
      <c r="F58" s="1">
        <v>71887360</v>
      </c>
      <c r="G58" s="1">
        <v>50782118656</v>
      </c>
      <c r="H58" s="1">
        <v>683724800</v>
      </c>
      <c r="I58" s="1">
        <v>35717161728</v>
      </c>
      <c r="J58" s="1">
        <v>13583375616</v>
      </c>
      <c r="K58" s="1">
        <v>97981440</v>
      </c>
      <c r="L58" s="1">
        <v>286399651328</v>
      </c>
    </row>
    <row r="59" spans="2:13" x14ac:dyDescent="0.2">
      <c r="B59" s="8" t="s">
        <v>4</v>
      </c>
      <c r="C59" s="1">
        <v>4427541760</v>
      </c>
      <c r="D59" s="1">
        <v>4718968576</v>
      </c>
      <c r="E59" s="1">
        <v>43653000960</v>
      </c>
      <c r="F59" s="1">
        <v>81118464</v>
      </c>
      <c r="G59" s="1">
        <v>49599937792</v>
      </c>
      <c r="H59" s="1">
        <v>605744128</v>
      </c>
      <c r="I59" s="1">
        <v>36551248896</v>
      </c>
      <c r="J59" s="1">
        <v>13903226368</v>
      </c>
      <c r="K59" s="1">
        <v>92233216</v>
      </c>
      <c r="L59" s="1">
        <v>281966128896</v>
      </c>
    </row>
    <row r="60" spans="2:13" x14ac:dyDescent="0.2">
      <c r="B60" s="8" t="s">
        <v>5</v>
      </c>
      <c r="C60" s="1">
        <v>3308044800</v>
      </c>
      <c r="D60" s="1">
        <v>3422078976</v>
      </c>
      <c r="E60" s="1">
        <v>40317530624</v>
      </c>
      <c r="F60" s="1">
        <v>80255488</v>
      </c>
      <c r="G60" s="1">
        <v>49805809152</v>
      </c>
      <c r="H60" s="1">
        <v>598725120</v>
      </c>
      <c r="I60" s="1">
        <v>35878541056</v>
      </c>
      <c r="J60" s="1">
        <v>13666881280</v>
      </c>
      <c r="K60" s="1">
        <v>91874816</v>
      </c>
      <c r="L60" s="1">
        <v>287149812736</v>
      </c>
    </row>
    <row r="61" spans="2:13" x14ac:dyDescent="0.2">
      <c r="B61" s="8" t="s">
        <v>6</v>
      </c>
      <c r="C61" s="1">
        <v>4637053952</v>
      </c>
      <c r="D61" s="1">
        <v>4483450112</v>
      </c>
      <c r="E61" s="1">
        <v>41602686208</v>
      </c>
      <c r="F61" s="1">
        <v>90280192</v>
      </c>
      <c r="G61" s="1">
        <v>51661464576</v>
      </c>
      <c r="H61" s="1">
        <v>598819072</v>
      </c>
      <c r="I61" s="1">
        <v>36850719744</v>
      </c>
      <c r="J61" s="1">
        <v>13827270912</v>
      </c>
      <c r="K61" s="1">
        <v>89626368</v>
      </c>
      <c r="L61" s="1">
        <v>288255256320</v>
      </c>
    </row>
    <row r="62" spans="2:13" x14ac:dyDescent="0.2">
      <c r="B62" s="8" t="s">
        <v>7</v>
      </c>
      <c r="C62" s="1">
        <v>4633962752</v>
      </c>
      <c r="D62" s="1">
        <v>4496472832</v>
      </c>
      <c r="E62" s="1">
        <v>39587373568</v>
      </c>
      <c r="F62" s="1">
        <v>70458880</v>
      </c>
      <c r="G62" s="1">
        <v>48826279424</v>
      </c>
      <c r="H62" s="1">
        <v>589876224</v>
      </c>
      <c r="I62" s="1">
        <v>35560368896</v>
      </c>
      <c r="J62" s="1">
        <v>13451118592</v>
      </c>
      <c r="K62" s="1">
        <v>99809792</v>
      </c>
      <c r="L62" s="1">
        <v>286713437440</v>
      </c>
    </row>
    <row r="63" spans="2:13" x14ac:dyDescent="0.2">
      <c r="B63" s="8" t="s">
        <v>8</v>
      </c>
      <c r="C63" s="1">
        <v>4234940160</v>
      </c>
      <c r="D63" s="1">
        <v>4196981248</v>
      </c>
      <c r="E63" s="1">
        <v>39050899456</v>
      </c>
      <c r="F63" s="1">
        <v>73953536</v>
      </c>
      <c r="G63" s="1">
        <v>49574894336</v>
      </c>
      <c r="H63" s="1">
        <v>608039424</v>
      </c>
      <c r="I63" s="1">
        <v>36767333376</v>
      </c>
      <c r="J63" s="1">
        <v>13344574464</v>
      </c>
      <c r="K63" s="1">
        <v>89892864</v>
      </c>
      <c r="L63" s="1">
        <v>286118291200</v>
      </c>
    </row>
    <row r="64" spans="2:13" x14ac:dyDescent="0.2">
      <c r="B64" s="8" t="s">
        <v>9</v>
      </c>
      <c r="C64" s="1">
        <v>4513137664</v>
      </c>
      <c r="D64" s="1">
        <v>4272381696</v>
      </c>
      <c r="E64" s="1">
        <v>39460350208</v>
      </c>
      <c r="F64" s="1">
        <v>83959296</v>
      </c>
      <c r="G64" s="1">
        <v>50062267136</v>
      </c>
      <c r="H64" s="1">
        <v>571283456</v>
      </c>
      <c r="I64" s="1">
        <v>35583523584</v>
      </c>
      <c r="J64" s="1">
        <v>13701954560</v>
      </c>
      <c r="K64" s="1">
        <v>108835328</v>
      </c>
      <c r="L64" s="1">
        <v>286889455872</v>
      </c>
    </row>
    <row r="65" spans="2:12" s="4" customFormat="1" x14ac:dyDescent="0.2">
      <c r="B65" s="5" t="s">
        <v>10</v>
      </c>
      <c r="C65" s="6">
        <f>AVERAGE(C55:C64)</f>
        <v>4080232140.8000002</v>
      </c>
      <c r="D65" s="6">
        <f>AVERAGE(D55:D64)</f>
        <v>4022153574.4000001</v>
      </c>
      <c r="E65" s="6">
        <f>AVERAGE(E55:E64)</f>
        <v>40802592000</v>
      </c>
      <c r="F65" s="6">
        <f>AVERAGE(F55:F64)</f>
        <v>75445068.799999997</v>
      </c>
      <c r="G65" s="6">
        <f>AVERAGE(G55:G64)</f>
        <v>49846219212.800003</v>
      </c>
      <c r="H65" s="6">
        <f>AVERAGE(H55:H64)</f>
        <v>614543795.20000005</v>
      </c>
      <c r="I65" s="6">
        <f>AVERAGE(I55:I64)</f>
        <v>36234822374.400002</v>
      </c>
      <c r="J65" s="6">
        <f>AVERAGE(J55:J64)</f>
        <v>13680072499.200001</v>
      </c>
      <c r="K65" s="6">
        <f>AVERAGE(K55:K64)</f>
        <v>97569331.200000003</v>
      </c>
      <c r="L65" s="6">
        <f>AVERAGE(L55:L64)</f>
        <v>288151802214.40002</v>
      </c>
    </row>
    <row r="66" spans="2:12" x14ac:dyDescent="0.2">
      <c r="C66" s="1"/>
      <c r="D66" s="1"/>
      <c r="E66" s="1"/>
      <c r="F66" s="1"/>
      <c r="G66" s="1"/>
      <c r="H66" s="1"/>
      <c r="I66" s="1"/>
      <c r="J66" s="1"/>
      <c r="K66" s="1"/>
      <c r="L66" s="1"/>
    </row>
    <row r="67" spans="2:12" x14ac:dyDescent="0.2">
      <c r="C67" s="1"/>
      <c r="D67" s="1"/>
      <c r="E67" s="1"/>
      <c r="F67" s="1"/>
      <c r="G67" s="1"/>
      <c r="H67" s="1"/>
      <c r="I67" s="1"/>
      <c r="J67" s="1"/>
      <c r="K67" s="1"/>
      <c r="L67" s="1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A60"/>
  <sheetViews>
    <sheetView workbookViewId="0">
      <selection sqref="A1:XFD1048576"/>
    </sheetView>
  </sheetViews>
  <sheetFormatPr baseColWidth="10" defaultRowHeight="16" x14ac:dyDescent="0.2"/>
  <sheetData>
    <row r="15" s="10" customFormat="1" x14ac:dyDescent="0.2"/>
    <row r="30" s="10" customFormat="1" x14ac:dyDescent="0.2"/>
    <row r="45" s="10" customFormat="1" x14ac:dyDescent="0.2"/>
    <row r="60" s="10" customFormat="1" x14ac:dyDescent="0.2"/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 Johnson</dc:creator>
  <cp:lastModifiedBy>Mason Johnson</cp:lastModifiedBy>
  <dcterms:created xsi:type="dcterms:W3CDTF">2017-05-01T20:12:34Z</dcterms:created>
  <dcterms:modified xsi:type="dcterms:W3CDTF">2017-05-05T03:11:42Z</dcterms:modified>
</cp:coreProperties>
</file>