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cetecom\Downloads\"/>
    </mc:Choice>
  </mc:AlternateContent>
  <xr:revisionPtr revIDLastSave="0" documentId="13_ncr:1_{C3917429-6370-41EA-BC74-C9ACBD2D44F0}" xr6:coauthVersionLast="47" xr6:coauthVersionMax="47" xr10:uidLastSave="{00000000-0000-0000-0000-000000000000}"/>
  <bookViews>
    <workbookView xWindow="0" yWindow="0" windowWidth="21570" windowHeight="7980" firstSheet="1" activeTab="1" xr2:uid="{B2D738D4-FCC1-4F17-A25C-FF38E35E19B1}"/>
  </bookViews>
  <sheets>
    <sheet name="Pruebas" sheetId="1" r:id="rId1"/>
    <sheet name="Gráfic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3" i="1"/>
</calcChain>
</file>

<file path=xl/sharedStrings.xml><?xml version="1.0" encoding="utf-8"?>
<sst xmlns="http://schemas.openxmlformats.org/spreadsheetml/2006/main" count="510" uniqueCount="415">
  <si>
    <t>Identificador</t>
  </si>
  <si>
    <t>Título</t>
  </si>
  <si>
    <t>Tiempo Estimado</t>
  </si>
  <si>
    <t>Descripción Completa</t>
  </si>
  <si>
    <t>Resultado</t>
  </si>
  <si>
    <t>Estado</t>
  </si>
  <si>
    <t>Cantidad</t>
  </si>
  <si>
    <t>Valor</t>
  </si>
  <si>
    <t>EDP1</t>
  </si>
  <si>
    <t>Prueba de Inicio de Sesión</t>
  </si>
  <si>
    <t>10 min</t>
  </si>
  <si>
    <t>Verificar que los usuarios registrados pueden iniciar sesión con credenciales válidas.</t>
  </si>
  <si>
    <t>Inicio de sesión exitoso.</t>
  </si>
  <si>
    <t>Negativos</t>
  </si>
  <si>
    <t>EDP2</t>
  </si>
  <si>
    <t>Prueba de Registro</t>
  </si>
  <si>
    <t>15 min</t>
  </si>
  <si>
    <t>Verificar que nuevos usuarios pueden registrarse correctamente completando todos los campos obligatorios.</t>
  </si>
  <si>
    <t>Registro exitoso del usuario.</t>
  </si>
  <si>
    <t>positivos</t>
  </si>
  <si>
    <t>EDP3</t>
  </si>
  <si>
    <t>Prueba de Recuperación de Contraseña</t>
  </si>
  <si>
    <t>20 min</t>
  </si>
  <si>
    <t>Evaluar el proceso de recuperación de contraseña mediante el enlace de "¿Olvidaste tu contraseña?".</t>
  </si>
  <si>
    <t>Correo de recuperación enviado y contraseña restablecida.</t>
  </si>
  <si>
    <t>EDP4</t>
  </si>
  <si>
    <t>Verificación de Privilegios</t>
  </si>
  <si>
    <t>Asegurarse de que los padres solo puedan acceder a la información de sus hijos y no a la de otros estudiantes.</t>
  </si>
  <si>
    <t>Acceso restringido correctamente.</t>
  </si>
  <si>
    <t>EDP5</t>
  </si>
  <si>
    <t>Prueba de Carga de Notas</t>
  </si>
  <si>
    <t>30 min</t>
  </si>
  <si>
    <t>Verificar que los profesores pueden subir calificaciones a la plataforma y que se almacenan correctamente.</t>
  </si>
  <si>
    <t>Notas guardadas exitosamente.</t>
  </si>
  <si>
    <t>EDP6</t>
  </si>
  <si>
    <t>Prueba de Visualización de Notas</t>
  </si>
  <si>
    <t>Comprobar que los padres pueden ver las calificaciones de sus hijos en tiempo real.</t>
  </si>
  <si>
    <t>Calificaciones visibles correctamente.</t>
  </si>
  <si>
    <t>EDP7</t>
  </si>
  <si>
    <t>Prueba de Ausencias de Docentes</t>
  </si>
  <si>
    <t>Verificar que los docentes pueden marcar su ausencia y que el sistema notifica la necesidad de un reemplazo.</t>
  </si>
  <si>
    <t>Notificación de ausencia enviada.</t>
  </si>
  <si>
    <t>EDP8</t>
  </si>
  <si>
    <t>Prueba de Substitución Automática</t>
  </si>
  <si>
    <t>Confirmar que, al marcarse una ausencia, se asigna automáticamente un sustituto disponible.</t>
  </si>
  <si>
    <t>Sustitución realizada correctamente.</t>
  </si>
  <si>
    <t>EDP9</t>
  </si>
  <si>
    <t>Prueba de Tesorería</t>
  </si>
  <si>
    <t>25 min</t>
  </si>
  <si>
    <t>Verificar que los padres pueden visualizar las deudas y pagos registrados en la tesorería.</t>
  </si>
  <si>
    <t>Información financiera mostrada correctamente.</t>
  </si>
  <si>
    <t>EDP10</t>
  </si>
  <si>
    <t>Prueba de Registro de Eventos</t>
  </si>
  <si>
    <t>Comprobar que se pueden registrar y visualizar las ganancias de eventos escolares en el módulo de ingresos.</t>
  </si>
  <si>
    <t>Ganancias registradas y visualizadas correctamente.</t>
  </si>
  <si>
    <t>EDP11</t>
  </si>
  <si>
    <t>Prueba de Acceso a Asistencia</t>
  </si>
  <si>
    <t>Verificar que los padres pueden acceder al registro de asistencia de sus hijos.</t>
  </si>
  <si>
    <t>Asistencia mostrada correctamente.</t>
  </si>
  <si>
    <t>EDP12</t>
  </si>
  <si>
    <t>Prueba de Reporte de Ausencias</t>
  </si>
  <si>
    <t>Confirmar que los docentes pueden generar reportes de ausencia en PDF para su revisión.</t>
  </si>
  <si>
    <t>Reporte generado correctamente.</t>
  </si>
  <si>
    <t>EDP13</t>
  </si>
  <si>
    <t>Prueba de Notificaciones a Padres</t>
  </si>
  <si>
    <t>Comprobar que los padres reciben notificaciones de ausencias, notas y eventos.</t>
  </si>
  <si>
    <t>Notificación enviada correctamente.</t>
  </si>
  <si>
    <t>EDP14</t>
  </si>
  <si>
    <t>Prueba de Accesibilidad Móvil</t>
  </si>
  <si>
    <t>Evaluar la accesibilidad de la plataforma en dispositivos móviles.</t>
  </si>
  <si>
    <t>Acceso móvil exitoso y sin errores de visualización.</t>
  </si>
  <si>
    <t>EDP15</t>
  </si>
  <si>
    <t>Prueba de Cambio de Contraseña</t>
  </si>
  <si>
    <t>Verificar que los usuarios pueden cambiar su contraseña desde su perfil.</t>
  </si>
  <si>
    <t>Contraseña cambiada correctamente.</t>
  </si>
  <si>
    <t>EDP16</t>
  </si>
  <si>
    <t>Prueba de Respuesta de Carga Alta</t>
  </si>
  <si>
    <t>Probar el comportamiento del sistema bajo una carga alta de usuarios concurrentes.</t>
  </si>
  <si>
    <t>Sistema responde sin retrasos significativos.</t>
  </si>
  <si>
    <t>EDP17</t>
  </si>
  <si>
    <t>Prueba de Notificaciones a Profesores</t>
  </si>
  <si>
    <t>Confirmar que los profesores reciben alertas de sustitución de clases y pagos pendientes.</t>
  </si>
  <si>
    <t>EDP18</t>
  </si>
  <si>
    <t>Prueba de Cierre de Sesión</t>
  </si>
  <si>
    <t>5 min</t>
  </si>
  <si>
    <t>Comprobar que el usuario puede cerrar sesión correctamente.</t>
  </si>
  <si>
    <t>Cierre de sesión exitoso.</t>
  </si>
  <si>
    <t>EDP19</t>
  </si>
  <si>
    <t>Prueba de Integridad de Datos</t>
  </si>
  <si>
    <t>45 min</t>
  </si>
  <si>
    <t>Realizar un análisis para verificar que los datos de notas, asistencia y tesorería se almacenan y actualizan correctamente.</t>
  </si>
  <si>
    <t>Datos íntegros y sin inconsistencias.</t>
  </si>
  <si>
    <t>EDP20</t>
  </si>
  <si>
    <t>Prueba de Seguridad de Contraseñas</t>
  </si>
  <si>
    <t>Asegurarse de que las contraseñas cumplen con los requisitos de seguridad (letras, números y caracteres especiales).</t>
  </si>
  <si>
    <t>Contraseña aceptada solo si cumple con los requisitos.</t>
  </si>
  <si>
    <t>EDP21</t>
  </si>
  <si>
    <t>Prueba de Visualización de Asistencia</t>
  </si>
  <si>
    <t>Verificar que los padres pueden ver el historial de asistencia de sus hijos a lo largo del año escolar.</t>
  </si>
  <si>
    <t>Asistencia visible en el historial anual.</t>
  </si>
  <si>
    <t>EDP22</t>
  </si>
  <si>
    <t>Prueba de Edición de Perfil</t>
  </si>
  <si>
    <t>Asegurarse de que los usuarios pueden actualizar su perfil sin errores.</t>
  </si>
  <si>
    <t>Perfil actualizado correctamente.</t>
  </si>
  <si>
    <t>EDP23</t>
  </si>
  <si>
    <t>Prueba de Visualización de Noticias</t>
  </si>
  <si>
    <t>Comprobar que los usuarios pueden ver noticias y comunicados importantes publicados por la administración.</t>
  </si>
  <si>
    <t>Noticias visibles en la plataforma.</t>
  </si>
  <si>
    <t>EDP24</t>
  </si>
  <si>
    <t>Prueba de Envío de Mensajes a Padres</t>
  </si>
  <si>
    <t>Confirmar que los profesores pueden enviar mensajes directos a los padres sobre el rendimiento de los estudiantes.</t>
  </si>
  <si>
    <t>Mensaje enviado correctamente.</t>
  </si>
  <si>
    <t>EDP25</t>
  </si>
  <si>
    <t>Prueba de Recuperación de Nombre de Usuario</t>
  </si>
  <si>
    <t>Verificar que los usuarios pueden recuperar su nombre de usuario a través de un correo electrónico registrado.</t>
  </si>
  <si>
    <t>Nombre de usuario recuperado exitosamente.</t>
  </si>
  <si>
    <t>EDP26</t>
  </si>
  <si>
    <t>Prueba de Compatibilidad de Navegadores</t>
  </si>
  <si>
    <t>Asegurarse de que la plataforma es compatible con los principales navegadores (Chrome, Firefox, Edge, Safari).</t>
  </si>
  <si>
    <t>La plataforma funciona sin problemas en todos los navegadores.</t>
  </si>
  <si>
    <t>EDP27</t>
  </si>
  <si>
    <t>Prueba de Importación de Notas</t>
  </si>
  <si>
    <t>Verificar que se pueden importar calificaciones en formato CSV o Excel sin pérdida de datos.</t>
  </si>
  <si>
    <t>Calificaciones importadas exitosamente.</t>
  </si>
  <si>
    <t>EDP28</t>
  </si>
  <si>
    <t>Prueba de Exportación de Datos</t>
  </si>
  <si>
    <t>Evaluar que los datos de asistencia, notas y tesorería pueden ser exportados en formatos PDF y Excel.</t>
  </si>
  <si>
    <t>Datos exportados correctamente en ambos formatos.</t>
  </si>
  <si>
    <t>EDP29</t>
  </si>
  <si>
    <t>Prueba de Análisis Financiero de Tesorería</t>
  </si>
  <si>
    <t>Asegurarse de que se muestran informes detallados de ingresos y gastos en la sección de tesorería.</t>
  </si>
  <si>
    <t>Informe financiero visible y correcto.</t>
  </si>
  <si>
    <t>EDP30</t>
  </si>
  <si>
    <t>Prueba de Notificaciones de Eventos</t>
  </si>
  <si>
    <t>Comprobar que los padres y estudiantes reciben notificaciones de próximos eventos escolares.</t>
  </si>
  <si>
    <t>Notificación de evento recibida.</t>
  </si>
  <si>
    <t>EDP31</t>
  </si>
  <si>
    <t>Prueba de Búsqueda de Estudiantes</t>
  </si>
  <si>
    <t>Confirmar que se puede buscar y acceder rápidamente a la información de cada estudiante.</t>
  </si>
  <si>
    <t>Estudiante encontrado correctamente.</t>
  </si>
  <si>
    <t>EDP32</t>
  </si>
  <si>
    <t>Prueba de Mensajes a la Administración</t>
  </si>
  <si>
    <t>Verificar que los padres pueden enviar mensajes a la administración para consultas o problemas.</t>
  </si>
  <si>
    <t>Mensaje enviado y recibido correctamente.</t>
  </si>
  <si>
    <t>EDP33</t>
  </si>
  <si>
    <t>Prueba de Visualización de Documentos</t>
  </si>
  <si>
    <t>Comprobar que los usuarios pueden ver documentos importantes publicados en la plataforma, como actas de reuniones y comunicados.</t>
  </si>
  <si>
    <t>Documento visible y accesible.</t>
  </si>
  <si>
    <t>EDP34</t>
  </si>
  <si>
    <t>Prueba de Actualización de Información Escolar</t>
  </si>
  <si>
    <t>Asegurarse de que la administración puede actualizar información general de la escuela.</t>
  </si>
  <si>
    <t>Información actualizada correctamente.</t>
  </si>
  <si>
    <t>EDP35</t>
  </si>
  <si>
    <t>Prueba de Respaldo de Datos</t>
  </si>
  <si>
    <t>Comprobar que la plataforma realiza copias de seguridad de los datos de manera regular y automatizada.</t>
  </si>
  <si>
    <t>Respaldo completado sin errores.</t>
  </si>
  <si>
    <t>EDP36</t>
  </si>
  <si>
    <t>Prueba de Restaura de Respaldo</t>
  </si>
  <si>
    <t>Probar la capacidad de restaurar datos desde un respaldo reciente.</t>
  </si>
  <si>
    <t>Restauración de datos exitosa.</t>
  </si>
  <si>
    <t>EDP37</t>
  </si>
  <si>
    <t>Prueba de Personalización de Notificaciones</t>
  </si>
  <si>
    <t>Verificar que los usuarios pueden personalizar qué tipos de notificaciones desean recibir.</t>
  </si>
  <si>
    <t>Preferencias guardadas correctamente.</t>
  </si>
  <si>
    <t>EDP38</t>
  </si>
  <si>
    <t>Prueba de Reporte de Actividades</t>
  </si>
  <si>
    <t>Confirmar que los usuarios pueden generar un reporte de actividades de sus hijos, incluyendo asistencia, notas y participación en eventos.</t>
  </si>
  <si>
    <t>Reporte generado y exportado exitosamente.</t>
  </si>
  <si>
    <t>EDP39</t>
  </si>
  <si>
    <t>Prueba de Conexión Segura</t>
  </si>
  <si>
    <t>Asegurarse de que la plataforma utiliza HTTPS para una conexión segura.</t>
  </si>
  <si>
    <t>Conexión establecida a través de HTTPS.</t>
  </si>
  <si>
    <t>EDP40</t>
  </si>
  <si>
    <t>Prueba de Acceso a la Configuración de Notificaciones</t>
  </si>
  <si>
    <t>Verificar que los usuarios pueden acceder a la configuración de notificaciones y ajustarlas según sus preferencias.</t>
  </si>
  <si>
    <t>Acceso a la configuración de notificaciones permitido.</t>
  </si>
  <si>
    <t>EDP41</t>
  </si>
  <si>
    <t>Prueba de Control de Salas</t>
  </si>
  <si>
    <t>Comprobar que los docentes pueden marcar su disponibilidad para cubrir las ausencias de otros profesores y asignar un sustituto.</t>
  </si>
  <si>
    <t>Salas asignadas correctamente.</t>
  </si>
  <si>
    <t>EDP42</t>
  </si>
  <si>
    <t>Prueba de Registro de Ingresos de Evento</t>
  </si>
  <si>
    <t>Asegurarse de que los organizadores pueden registrar los ingresos de eventos escolares de manera eficiente.</t>
  </si>
  <si>
    <t>Ingresos registrados correctamente.</t>
  </si>
  <si>
    <t>EDP43</t>
  </si>
  <si>
    <t>Prueba de Generación de Reporte Financiero</t>
  </si>
  <si>
    <t>Verificar que se puede generar un reporte financiero detallado de todas las transacciones realizadas en la tesorería.</t>
  </si>
  <si>
    <t>No se genera un reporte de finanzas</t>
  </si>
  <si>
    <t>EDP44</t>
  </si>
  <si>
    <t>Prueba de Acceso a Información de Profesor</t>
  </si>
  <si>
    <t>Verificar que solo los administradores pueden acceder a información detallada de los profesores.</t>
  </si>
  <si>
    <t>Acceso restringido a la información de los profesores.</t>
  </si>
  <si>
    <t>EDP45</t>
  </si>
  <si>
    <t>Prueba de Funcionalidad del Calendario</t>
  </si>
  <si>
    <t>Comprobar que el calendario de la plataforma permite agregar eventos, como reuniones de padres o fechas importantes.</t>
  </si>
  <si>
    <t>Eventos agregados al calendario correctamente.</t>
  </si>
  <si>
    <t>EDP46</t>
  </si>
  <si>
    <t>Prueba de Eliminación de Evento</t>
  </si>
  <si>
    <t>Confirmar que los usuarios pueden eliminar eventos registrados si es necesario.</t>
  </si>
  <si>
    <t>Evento eliminado correctamente.</t>
  </si>
  <si>
    <t>EDP47</t>
  </si>
  <si>
    <t>Prueba de Visualización de Calendario por Usuario</t>
  </si>
  <si>
    <t>Verificar que los usuarios (padres, profesores, administración) puedan ver el calendario adaptado a su perfil.</t>
  </si>
  <si>
    <t>Calendario personalizado visible correctamente.</t>
  </si>
  <si>
    <t>EDP48</t>
  </si>
  <si>
    <t>Prueba de Acceso a Pagos de Eventos</t>
  </si>
  <si>
    <t>Asegurarse de que los padres puedan visualizar y realizar pagos relacionados con eventos escolares directamente desde la plataforma.</t>
  </si>
  <si>
    <t>Pago realizado correctamente.</t>
  </si>
  <si>
    <t>EDP49</t>
  </si>
  <si>
    <t>Prueba de Integración con Sistema de Pago</t>
  </si>
  <si>
    <t>Confirmar que el sistema se integra correctamente con plataformas de pago externas (como WebPay, PayPal, etc.).</t>
  </si>
  <si>
    <t>Pago procesado sin problemas.</t>
  </si>
  <si>
    <t>EDP50</t>
  </si>
  <si>
    <t>Prueba de Notificación de Pago Exitoso</t>
  </si>
  <si>
    <t>Comprobar que los padres reciben una notificación de confirmación cuando su pago ha sido exitoso.</t>
  </si>
  <si>
    <t>Notificación de pago recibida correctamente.</t>
  </si>
  <si>
    <t>EDP51</t>
  </si>
  <si>
    <t>Prueba de Actualización Automática de Deudas</t>
  </si>
  <si>
    <t>Verificar que cuando un pago es realizado, la deuda del estudiante se actualiza automáticamente en el sistema.</t>
  </si>
  <si>
    <t>Deuda actualizada correctamente.</t>
  </si>
  <si>
    <t>EDP52</t>
  </si>
  <si>
    <t>Prueba de Registro de Pago Parcial</t>
  </si>
  <si>
    <t>Asegurarse de que el sistema permite registrar pagos parciales de una deuda.</t>
  </si>
  <si>
    <t>Pago parcial registrado correctamente.</t>
  </si>
  <si>
    <t>EDP53</t>
  </si>
  <si>
    <t>Prueba de Exceso de Intentos de Login</t>
  </si>
  <si>
    <t>Confirmar que el sistema bloquea temporalmente la cuenta después de múltiples intentos fallidos de inicio de sesión.</t>
  </si>
  <si>
    <t>Cuenta bloqueada después de intentos fallidos.</t>
  </si>
  <si>
    <t>EDP54</t>
  </si>
  <si>
    <t>Prueba de Sesión Expirada</t>
  </si>
  <si>
    <t>Verificar que la sesión de usuario expira después de un periodo de inactividad determinado.</t>
  </si>
  <si>
    <t>Sesión caducada después del tiempo de inactividad.</t>
  </si>
  <si>
    <t>EDP55</t>
  </si>
  <si>
    <t>Prueba de Funcionalidad de Chat en Vivo</t>
  </si>
  <si>
    <t>Comprobar que el sistema de chat en vivo para consultas entre padres y administradores funciona sin interrupciones.</t>
  </si>
  <si>
    <t>El chat en vivo aún no funciona</t>
  </si>
  <si>
    <t>EDP56</t>
  </si>
  <si>
    <t>Prueba de Integración con Sistema de Notificación por Correo</t>
  </si>
  <si>
    <t>Verificar que el sistema puede enviar notificaciones por correo electrónico correctamente.</t>
  </si>
  <si>
    <t>Correo electrónico enviado correctamente.</t>
  </si>
  <si>
    <t>EDP57</t>
  </si>
  <si>
    <t>Prueba de Búsqueda de Profesor</t>
  </si>
  <si>
    <t>Asegurarse de que los usuarios pueden buscar fácilmente a los profesores por nombre, materia o curso.</t>
  </si>
  <si>
    <t>Profesor encontrado correctamente.</t>
  </si>
  <si>
    <t>EDP58</t>
  </si>
  <si>
    <t>Prueba de Acceso a la Información de Evento</t>
  </si>
  <si>
    <t>Confirmar que los padres pueden acceder a detalles completos sobre eventos programados, como horarios, ubicación y pago.</t>
  </si>
  <si>
    <t>Información de evento accesible sin errores.</t>
  </si>
  <si>
    <t>EDP59</t>
  </si>
  <si>
    <t>Prueba de Funcionalidad de Calendario Escolar</t>
  </si>
  <si>
    <t>Verificar que el calendario escolar se ajusta correctamente a los feriados y días de clases programados.</t>
  </si>
  <si>
    <t>Calendario actualizado correctamente con días feriados.</t>
  </si>
  <si>
    <t>EDP60</t>
  </si>
  <si>
    <t>Prueba de Administración de Subidas de Archivos</t>
  </si>
  <si>
    <t>Confirmar que los usuarios pueden subir documentos (como reportes de notas) y que estos se almacenan correctamente.</t>
  </si>
  <si>
    <t>Documentos subidos y almacenados sin errores.</t>
  </si>
  <si>
    <t>EDP61</t>
  </si>
  <si>
    <t>Prueba de Visualización de Documentos por Padres</t>
  </si>
  <si>
    <t>Asegurarse de que los padres solo pueden ver los documentos que pertenecen a sus hijos.</t>
  </si>
  <si>
    <t>Documentos correctamente accesibles por los padres.</t>
  </si>
  <si>
    <t>EDP62</t>
  </si>
  <si>
    <t>Prueba de Acceso a Grupos de Padres</t>
  </si>
  <si>
    <t>Verificar que los padres puedan acceder a los grupos de discusión de su curso específico.</t>
  </si>
  <si>
    <t>Acceso a los grupos de discusión correctamente.</t>
  </si>
  <si>
    <t>EDP63</t>
  </si>
  <si>
    <t>Prueba de Enlace de Pagos con Tesorería</t>
  </si>
  <si>
    <t>Confirmar que los pagos realizados a través de la plataforma están reflejados en la tesorería del curso.</t>
  </si>
  <si>
    <t>Pago reflejado en la tesorería correctamente.</t>
  </si>
  <si>
    <t>EDP64</t>
  </si>
  <si>
    <t>Prueba de Validación de Campos de Formulario</t>
  </si>
  <si>
    <t>Comprobar que los formularios de inscripción y pagos validan correctamente la información ingresada (números de teléfono, correos, etc.).</t>
  </si>
  <si>
    <t>Validación de formulario exitosa.</t>
  </si>
  <si>
    <t>EDP65</t>
  </si>
  <si>
    <t>Prueba de Notificación de Cambio en Horarios</t>
  </si>
  <si>
    <t>Verificar que los cambios en los horarios de clases sean notificados a los estudiantes y padres.</t>
  </si>
  <si>
    <t>Notificación de cambio de horario recibida correctamente.</t>
  </si>
  <si>
    <t>EDP66</t>
  </si>
  <si>
    <t>Prueba de Restricciones en Acceso a Pagos</t>
  </si>
  <si>
    <t>Asegurarse de que los padres solo puedan acceder a la información de pago de su propio hijo.</t>
  </si>
  <si>
    <t>Acceso restringido correctamente a la información de pago.</t>
  </si>
  <si>
    <t>EDP67</t>
  </si>
  <si>
    <t>Prueba de Reporte de Notas por Asignatura</t>
  </si>
  <si>
    <t>Verificar que se pueden generar reportes de notas segmentados por asignatura.</t>
  </si>
  <si>
    <t>Reporte de notas por asignatura generado correctamente.</t>
  </si>
  <si>
    <t>EDP68</t>
  </si>
  <si>
    <t>Prueba de Funcionalidad de Recordatorio de Eventos</t>
  </si>
  <si>
    <t>Confirmar que el sistema envía recordatorios antes de los eventos importantes (exámenes, reuniones).</t>
  </si>
  <si>
    <t>Recordatorio de evento enviado correctamente.</t>
  </si>
  <si>
    <t>EDP69</t>
  </si>
  <si>
    <t>Prueba de Gestión de Roles</t>
  </si>
  <si>
    <t>Verificar que los administradores puedan asignar y gestionar roles de usuarios (padres, profesores, administrativos).</t>
  </si>
  <si>
    <t>Roles asignados correctamente.</t>
  </si>
  <si>
    <t>EDP70</t>
  </si>
  <si>
    <t>Prueba de Visibilidad de Archivos Adjuntos</t>
  </si>
  <si>
    <t>Asegurarse de que los archivos adjuntos (como documentos o formularios) sean visibles y accesibles para los usuarios correspondientes.</t>
  </si>
  <si>
    <t>Archivos visibles y accesibles sin errores.</t>
  </si>
  <si>
    <t>EDP71</t>
  </si>
  <si>
    <t>Prueba de Generación de Informe de Asistencia</t>
  </si>
  <si>
    <t>Comprobar que los padres pueden generar un informe detallado sobre la asistencia de su hijo.</t>
  </si>
  <si>
    <t>Informe generado correctamente.</t>
  </si>
  <si>
    <t>EDP72</t>
  </si>
  <si>
    <t>Prueba de Consulta de Reporte Financiero</t>
  </si>
  <si>
    <t>Verificar que los usuarios pueden acceder a los reportes financieros de las actividades del curso (deudas, pagos).</t>
  </si>
  <si>
    <t>Reporte financiero accesible sin errores.</t>
  </si>
  <si>
    <t>EDP73</t>
  </si>
  <si>
    <t>Prueba de Actualización de Estado de Pago</t>
  </si>
  <si>
    <t>Asegurarse de que cuando se realiza un pago, el estado de pago del evento o actividad se actualiza correctamente.</t>
  </si>
  <si>
    <t>Estado de pago actualizado correctamente.</t>
  </si>
  <si>
    <t>EDP74</t>
  </si>
  <si>
    <t>Prueba de Reporte de Ausencias Mensual</t>
  </si>
  <si>
    <t>Confirmar que los padres pueden ver un reporte mensual de las ausencias de su hijo.</t>
  </si>
  <si>
    <t>Reporte mensual de ausencias generado correctamente.</t>
  </si>
  <si>
    <t>EDP75</t>
  </si>
  <si>
    <t>Prueba de Exportación de Reportes en PDF</t>
  </si>
  <si>
    <t>Verificar que los usuarios pueden exportar los reportes generados (financieros, asistencia, notas) a formato PDF.</t>
  </si>
  <si>
    <t>El reporte en PDF aún no se genera correctamente</t>
  </si>
  <si>
    <t>EDP76</t>
  </si>
  <si>
    <t>Prueba de Borrado de Cache</t>
  </si>
  <si>
    <t>Confirmar que los usuarios pueden borrar la caché de la plataforma para evitar errores de visualización.</t>
  </si>
  <si>
    <t>Caché borrada correctamente.</t>
  </si>
  <si>
    <t>EDP77</t>
  </si>
  <si>
    <t>Prueba de Respaldo Automático de Tesorería</t>
  </si>
  <si>
    <t>Evaluar que los datos de la tesorería se respalden automáticamente y se almacenen en una ubicación segura.</t>
  </si>
  <si>
    <t>Respaldo automático exitoso.</t>
  </si>
  <si>
    <t>EDP78</t>
  </si>
  <si>
    <t>Prueba de Autenticación de Dos Factores</t>
  </si>
  <si>
    <t>Verificar que los usuarios puedan activar la autenticación de dos factores para mayor seguridad.</t>
  </si>
  <si>
    <t>La autenticación aún no se implementa</t>
  </si>
  <si>
    <t>EDP79</t>
  </si>
  <si>
    <t>Prueba de Actualización de Roles de Usuario</t>
  </si>
  <si>
    <t>Confirmar que los administradores pueden actualizar los roles de usuario según sea necesario.</t>
  </si>
  <si>
    <t>Roles actualizados correctamente.</t>
  </si>
  <si>
    <t>EDP80</t>
  </si>
  <si>
    <t>Prueba de Monitoreo de Actividades en Tiempo Real</t>
  </si>
  <si>
    <t>Verificar que la plataforma permita a los administradores monitorear actividades en tiempo real, como inicio de sesión de usuarios y acceso a módulos específicos.</t>
  </si>
  <si>
    <t>Monitoreo en tiempo real exitoso.</t>
  </si>
  <si>
    <t>EDP81</t>
  </si>
  <si>
    <t>Prueba de Carga Simultánea de Usuarios</t>
  </si>
  <si>
    <t>Comprobar el comportamiento del sistema al permitir que múltiples usuarios accedan al mismo módulo simultáneamente.</t>
  </si>
  <si>
    <t>Sistema responde adecuadamente bajo carga.</t>
  </si>
  <si>
    <t>EDP82</t>
  </si>
  <si>
    <t>Prueba de Configuración de Permisos de Usuario</t>
  </si>
  <si>
    <t>Asegurarse de que los administradores puedan establecer permisos específicos para diferentes roles de usuario.</t>
  </si>
  <si>
    <t>Permisos configurados correctamente.</t>
  </si>
  <si>
    <t>EDP83</t>
  </si>
  <si>
    <t>Prueba de Recuperación de Datos Borrados</t>
  </si>
  <si>
    <t>Confirmar que los datos eliminados por error pueden recuperarse dentro de un período limitado.</t>
  </si>
  <si>
    <t>Datos recuperados exitosamente.</t>
  </si>
  <si>
    <t>EDP84</t>
  </si>
  <si>
    <t>Prueba de Personalización de Perfiles</t>
  </si>
  <si>
    <t>Verificar que los usuarios pueden personalizar su perfil con fotos, información de contacto y datos relevantes.</t>
  </si>
  <si>
    <t>Perfil personalizado sin errores.</t>
  </si>
  <si>
    <t>EDP85</t>
  </si>
  <si>
    <t>Prueba de Visualización de Tareas Pendientes</t>
  </si>
  <si>
    <t>Confirmar que los estudiantes pueden ver una lista de tareas pendientes en su cuenta.</t>
  </si>
  <si>
    <t>Tareas pendientes visibles correctamente.</t>
  </si>
  <si>
    <t>EDP86</t>
  </si>
  <si>
    <t>Prueba de Notificación de Cambios en Perfil de Usuario</t>
  </si>
  <si>
    <t>Asegurarse de que los usuarios reciben notificación cuando se realizan cambios importantes en su perfil.</t>
  </si>
  <si>
    <t>Notificación de cambio enviada correctamente.</t>
  </si>
  <si>
    <t>EDP87</t>
  </si>
  <si>
    <t>Prueba de Visualización de Estadísticas Generales</t>
  </si>
  <si>
    <t>Verificar que los administradores pueden ver estadísticas de uso de la plataforma, como el número de usuarios activos y eventos realizados.</t>
  </si>
  <si>
    <t>Estadísticas visibles sin problemas.</t>
  </si>
  <si>
    <t>EDP88</t>
  </si>
  <si>
    <t>Prueba de Creación de Grupos de Discusión</t>
  </si>
  <si>
    <t>Confirmar que los usuarios pueden crear y unirse a grupos de discusión relacionados con temas escolares.</t>
  </si>
  <si>
    <t>Grupo creado correctamente.</t>
  </si>
  <si>
    <t>EDP89</t>
  </si>
  <si>
    <t>Prueba de Envío de Recordatorios de Tareas</t>
  </si>
  <si>
    <t>Comprobar que los profesores pueden enviar recordatorios a los estudiantes sobre tareas pendientes o eventos próximos.</t>
  </si>
  <si>
    <t>Recordatorio enviado correctamente.</t>
  </si>
  <si>
    <t>EDP90</t>
  </si>
  <si>
    <t>Prueba de Historial de Cambio de Calificaciones</t>
  </si>
  <si>
    <t>Verificar que los administradores pueden acceder a un historial de cambios de calificaciones de los estudiantes.</t>
  </si>
  <si>
    <t>Historial de cambios visible.</t>
  </si>
  <si>
    <t>EDP91</t>
  </si>
  <si>
    <t>Prueba de Descarga de Archivos Adjuntos</t>
  </si>
  <si>
    <t>Confirmar que los usuarios pueden descargar archivos adjuntos en anuncios o tareas asignadas.</t>
  </si>
  <si>
    <t>Archivos descargados sin problemas.</t>
  </si>
  <si>
    <t>EDP92</t>
  </si>
  <si>
    <t>Prueba de Acceso desde Dispositivos Antiguos</t>
  </si>
  <si>
    <t>Asegurarse de que la plataforma funciona correctamente en dispositivos con versiones de navegador más antiguas (dentro de lo posible).</t>
  </si>
  <si>
    <t>Plataforma accesible desde dispositivos antiguos.</t>
  </si>
  <si>
    <t>EDP93</t>
  </si>
  <si>
    <t>Prueba de Integración con Redes Sociales</t>
  </si>
  <si>
    <t>Verificar que los usuarios pueden compartir eventos o logros de la plataforma en redes sociales.</t>
  </si>
  <si>
    <t>Compartición en redes sociales exitosa.</t>
  </si>
  <si>
    <t>EDP94</t>
  </si>
  <si>
    <t>Prueba de Seguridad de Ingreso de Datos</t>
  </si>
  <si>
    <t>Realizar pruebas de ingreso de datos para verificar la protección contra ataques de inyección de código y scripts.</t>
  </si>
  <si>
    <t>Sistema seguro frente a ataques de inyección de código.</t>
  </si>
  <si>
    <t>EDP95</t>
  </si>
  <si>
    <t>Prueba de Reportes Automatizados</t>
  </si>
  <si>
    <t>Confirmar que se pueden generar reportes automatizados en fechas predeterminadas, como resúmenes mensuales de asistencia y calificaciones.</t>
  </si>
  <si>
    <t>Reporte automatizado generado correctamente.</t>
  </si>
  <si>
    <t>EDP96</t>
  </si>
  <si>
    <t>Prueba de Acceso Restringido a Módulos</t>
  </si>
  <si>
    <t>Verificar que los módulos específicos están restringidos según el rol de usuario asignado (ej. padres no pueden ver el módulo de administración).</t>
  </si>
  <si>
    <t>EDP97</t>
  </si>
  <si>
    <t>Prueba de Descarga de Historial de Mensajes</t>
  </si>
  <si>
    <t>Asegurarse de que los usuarios pueden descargar un historial de mensajes intercambiados dentro de la plataforma.</t>
  </si>
  <si>
    <t>Historial de mensajes descargado correctamente.</t>
  </si>
  <si>
    <t>EDP98</t>
  </si>
  <si>
    <t>Prueba de Modificación de Configuración Escolar</t>
  </si>
  <si>
    <t>Verificar que los administradores pueden actualizar la configuración general de la escuela en la plataforma (calendario, horarios, etc.).</t>
  </si>
  <si>
    <t>Configuración escolar modificada sin problemas.</t>
  </si>
  <si>
    <t>EDP99</t>
  </si>
  <si>
    <t>Prueba de Exportación de Datos Anónimos para Análisis</t>
  </si>
  <si>
    <t>Confirmar que los datos de la plataforma pueden exportarse en un formato anónimo para su análisis sin comprometer la privacidad.</t>
  </si>
  <si>
    <t>Datos exportados de manera anónima.</t>
  </si>
  <si>
    <t>EDP100</t>
  </si>
  <si>
    <t>Prueba de Conformidad con Normativas de Privacidad</t>
  </si>
  <si>
    <t>Verificar que la plataforma cumpla con normativas locales de privacidad de datos, como almacenamiento seguro y gestión de consentimientos.</t>
  </si>
  <si>
    <t>Plataforma cumple con normativas de privacidad locales.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</si>
</sst>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Pruebas pasadas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Pruebas!$I$2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663-4F2B-ABDB-199FCCFEE88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663-4F2B-ABDB-199FCCFEE885}"/>
              </c:ext>
            </c:extLst>
          </c:dPt>
          <c:val>
            <c:numRef>
              <c:f>Pruebas!$I$3:$I$4</c:f>
              <c:numCache>
                <c:formatCode>General</c:formatCode>
                <c:ptCount val="2"/>
                <c:pt idx="0">
                  <c:v>5</c:v>
                </c:pt>
                <c:pt idx="1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63-4F2B-ABDB-199FCCFEE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233362</xdr:colOff>
      <xdr:row>25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EF6C718-F53B-4367-9D81-277230991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CA26D-765F-4FE3-ADF1-4B6344A31547}" name="Tabla1" displayName="Tabla1" ref="B2:G102" totalsRowShown="0" headerRowDxfId="9" headerRowBorderDxfId="7" tableBorderDxfId="8" totalsRowBorderDxfId="6">
  <tableColumns count="6">
    <tableColumn id="1" xr3:uid="{FE8DEA1D-BB98-4DB2-89C6-155AAA2781C1}" name="Identificador" dataDxfId="5"/>
    <tableColumn id="2" xr3:uid="{3BF2C1CE-99EC-46F2-AD1B-7158FC93CB3E}" name="Título" dataDxfId="4"/>
    <tableColumn id="3" xr3:uid="{0CE00BCE-B981-4E42-BA77-05DF841CAEDF}" name="Tiempo Estimado" dataDxfId="3"/>
    <tableColumn id="4" xr3:uid="{9FF6B6F6-B1D1-42A2-91BD-173FDF407B8B}" name="Descripción Completa" dataDxfId="2"/>
    <tableColumn id="5" xr3:uid="{0198B8A7-C384-4A1F-ACA8-663A57100FCA}" name="Resultado" dataDxfId="1"/>
    <tableColumn id="6" xr3:uid="{F8114217-1EF5-4B0F-8E9C-41B582B9FBB5}" name="Estad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3ABC-A94A-457F-8A9F-FEF9E9541EB9}">
  <dimension ref="B2:J102"/>
  <sheetViews>
    <sheetView topLeftCell="C1" workbookViewId="0">
      <selection activeCell="I2" sqref="I2:I4"/>
    </sheetView>
  </sheetViews>
  <sheetFormatPr defaultColWidth="11.42578125" defaultRowHeight="14.25"/>
  <cols>
    <col min="2" max="2" width="17.28515625" bestFit="1" customWidth="1"/>
    <col min="3" max="3" width="56.140625" bestFit="1" customWidth="1"/>
    <col min="4" max="4" width="23" bestFit="1" customWidth="1"/>
    <col min="5" max="5" width="65.42578125" customWidth="1"/>
    <col min="6" max="6" width="33.5703125" customWidth="1"/>
    <col min="7" max="7" width="13.42578125" customWidth="1"/>
  </cols>
  <sheetData>
    <row r="2" spans="2:10" ht="20.25">
      <c r="B2" s="10" t="s">
        <v>0</v>
      </c>
      <c r="C2" s="11" t="s">
        <v>1</v>
      </c>
      <c r="D2" s="11" t="s">
        <v>2</v>
      </c>
      <c r="E2" s="11" t="s">
        <v>3</v>
      </c>
      <c r="F2" s="12" t="s">
        <v>4</v>
      </c>
      <c r="G2" s="11" t="s">
        <v>5</v>
      </c>
      <c r="I2" t="s">
        <v>6</v>
      </c>
      <c r="J2" t="s">
        <v>7</v>
      </c>
    </row>
    <row r="3" spans="2:10" ht="28.5">
      <c r="B3" s="3" t="s">
        <v>8</v>
      </c>
      <c r="C3" s="1" t="s">
        <v>9</v>
      </c>
      <c r="D3" s="1" t="s">
        <v>10</v>
      </c>
      <c r="E3" s="2" t="s">
        <v>11</v>
      </c>
      <c r="F3" s="5" t="s">
        <v>12</v>
      </c>
      <c r="G3" s="13">
        <v>1</v>
      </c>
      <c r="I3">
        <f>SUMPRODUCT(--(G2:G103=0))</f>
        <v>5</v>
      </c>
      <c r="J3" t="s">
        <v>13</v>
      </c>
    </row>
    <row r="4" spans="2:10" ht="28.5">
      <c r="B4" s="3" t="s">
        <v>14</v>
      </c>
      <c r="C4" s="1" t="s">
        <v>15</v>
      </c>
      <c r="D4" s="1" t="s">
        <v>16</v>
      </c>
      <c r="E4" s="2" t="s">
        <v>17</v>
      </c>
      <c r="F4" s="5" t="s">
        <v>18</v>
      </c>
      <c r="G4" s="13">
        <v>1</v>
      </c>
      <c r="I4">
        <f>SUMPRODUCT(--(G2:G103=1))</f>
        <v>96</v>
      </c>
      <c r="J4" t="s">
        <v>19</v>
      </c>
    </row>
    <row r="5" spans="2:10" ht="28.5">
      <c r="B5" s="3" t="s">
        <v>20</v>
      </c>
      <c r="C5" s="1" t="s">
        <v>21</v>
      </c>
      <c r="D5" s="1" t="s">
        <v>22</v>
      </c>
      <c r="E5" s="2" t="s">
        <v>23</v>
      </c>
      <c r="F5" s="5" t="s">
        <v>24</v>
      </c>
      <c r="G5" s="13">
        <v>1</v>
      </c>
    </row>
    <row r="6" spans="2:10" ht="28.5">
      <c r="B6" s="3" t="s">
        <v>25</v>
      </c>
      <c r="C6" s="1" t="s">
        <v>26</v>
      </c>
      <c r="D6" s="1" t="s">
        <v>10</v>
      </c>
      <c r="E6" s="2" t="s">
        <v>27</v>
      </c>
      <c r="F6" s="5" t="s">
        <v>28</v>
      </c>
      <c r="G6" s="13">
        <v>1</v>
      </c>
    </row>
    <row r="7" spans="2:10" ht="28.5">
      <c r="B7" s="3" t="s">
        <v>29</v>
      </c>
      <c r="C7" s="1" t="s">
        <v>30</v>
      </c>
      <c r="D7" s="1" t="s">
        <v>31</v>
      </c>
      <c r="E7" s="2" t="s">
        <v>32</v>
      </c>
      <c r="F7" s="5" t="s">
        <v>33</v>
      </c>
      <c r="G7" s="13">
        <v>1</v>
      </c>
    </row>
    <row r="8" spans="2:10" ht="28.5">
      <c r="B8" s="3" t="s">
        <v>34</v>
      </c>
      <c r="C8" s="1" t="s">
        <v>35</v>
      </c>
      <c r="D8" s="1" t="s">
        <v>16</v>
      </c>
      <c r="E8" s="2" t="s">
        <v>36</v>
      </c>
      <c r="F8" s="5" t="s">
        <v>37</v>
      </c>
      <c r="G8" s="13">
        <v>1</v>
      </c>
    </row>
    <row r="9" spans="2:10" ht="28.5">
      <c r="B9" s="3" t="s">
        <v>38</v>
      </c>
      <c r="C9" s="1" t="s">
        <v>39</v>
      </c>
      <c r="D9" s="1" t="s">
        <v>16</v>
      </c>
      <c r="E9" s="2" t="s">
        <v>40</v>
      </c>
      <c r="F9" s="5" t="s">
        <v>41</v>
      </c>
      <c r="G9" s="13">
        <v>1</v>
      </c>
    </row>
    <row r="10" spans="2:10" ht="28.5">
      <c r="B10" s="3" t="s">
        <v>42</v>
      </c>
      <c r="C10" s="1" t="s">
        <v>43</v>
      </c>
      <c r="D10" s="1" t="s">
        <v>22</v>
      </c>
      <c r="E10" s="2" t="s">
        <v>44</v>
      </c>
      <c r="F10" s="5" t="s">
        <v>45</v>
      </c>
      <c r="G10" s="13">
        <v>1</v>
      </c>
    </row>
    <row r="11" spans="2:10" ht="28.5">
      <c r="B11" s="3" t="s">
        <v>46</v>
      </c>
      <c r="C11" s="1" t="s">
        <v>47</v>
      </c>
      <c r="D11" s="1" t="s">
        <v>48</v>
      </c>
      <c r="E11" s="2" t="s">
        <v>49</v>
      </c>
      <c r="F11" s="5" t="s">
        <v>50</v>
      </c>
      <c r="G11" s="13">
        <v>1</v>
      </c>
    </row>
    <row r="12" spans="2:10" ht="28.5">
      <c r="B12" s="3" t="s">
        <v>51</v>
      </c>
      <c r="C12" s="1" t="s">
        <v>52</v>
      </c>
      <c r="D12" s="1" t="s">
        <v>31</v>
      </c>
      <c r="E12" s="2" t="s">
        <v>53</v>
      </c>
      <c r="F12" s="5" t="s">
        <v>54</v>
      </c>
      <c r="G12" s="13">
        <v>1</v>
      </c>
    </row>
    <row r="13" spans="2:10">
      <c r="B13" s="3" t="s">
        <v>55</v>
      </c>
      <c r="C13" s="1" t="s">
        <v>56</v>
      </c>
      <c r="D13" s="1" t="s">
        <v>16</v>
      </c>
      <c r="E13" s="2" t="s">
        <v>57</v>
      </c>
      <c r="F13" s="5" t="s">
        <v>58</v>
      </c>
      <c r="G13" s="13">
        <v>1</v>
      </c>
    </row>
    <row r="14" spans="2:10" ht="28.5">
      <c r="B14" s="3" t="s">
        <v>59</v>
      </c>
      <c r="C14" s="1" t="s">
        <v>60</v>
      </c>
      <c r="D14" s="1" t="s">
        <v>10</v>
      </c>
      <c r="E14" s="2" t="s">
        <v>61</v>
      </c>
      <c r="F14" s="5" t="s">
        <v>62</v>
      </c>
      <c r="G14" s="13">
        <v>1</v>
      </c>
    </row>
    <row r="15" spans="2:10" ht="28.5">
      <c r="B15" s="3" t="s">
        <v>63</v>
      </c>
      <c r="C15" s="1" t="s">
        <v>64</v>
      </c>
      <c r="D15" s="1" t="s">
        <v>10</v>
      </c>
      <c r="E15" s="2" t="s">
        <v>65</v>
      </c>
      <c r="F15" s="5" t="s">
        <v>66</v>
      </c>
      <c r="G15" s="13">
        <v>1</v>
      </c>
    </row>
    <row r="16" spans="2:10" ht="28.5">
      <c r="B16" s="3" t="s">
        <v>67</v>
      </c>
      <c r="C16" s="1" t="s">
        <v>68</v>
      </c>
      <c r="D16" s="1" t="s">
        <v>22</v>
      </c>
      <c r="E16" s="2" t="s">
        <v>69</v>
      </c>
      <c r="F16" s="5" t="s">
        <v>70</v>
      </c>
      <c r="G16" s="13">
        <v>1</v>
      </c>
    </row>
    <row r="17" spans="2:7">
      <c r="B17" s="3" t="s">
        <v>71</v>
      </c>
      <c r="C17" s="1" t="s">
        <v>72</v>
      </c>
      <c r="D17" s="1" t="s">
        <v>10</v>
      </c>
      <c r="E17" s="2" t="s">
        <v>73</v>
      </c>
      <c r="F17" s="5" t="s">
        <v>74</v>
      </c>
      <c r="G17" s="13">
        <v>1</v>
      </c>
    </row>
    <row r="18" spans="2:7" ht="28.5">
      <c r="B18" s="3" t="s">
        <v>75</v>
      </c>
      <c r="C18" s="1" t="s">
        <v>76</v>
      </c>
      <c r="D18" s="1" t="s">
        <v>31</v>
      </c>
      <c r="E18" s="2" t="s">
        <v>77</v>
      </c>
      <c r="F18" s="5" t="s">
        <v>78</v>
      </c>
      <c r="G18" s="13">
        <v>1</v>
      </c>
    </row>
    <row r="19" spans="2:7" ht="28.5">
      <c r="B19" s="3" t="s">
        <v>79</v>
      </c>
      <c r="C19" s="1" t="s">
        <v>80</v>
      </c>
      <c r="D19" s="1" t="s">
        <v>10</v>
      </c>
      <c r="E19" s="2" t="s">
        <v>81</v>
      </c>
      <c r="F19" s="5" t="s">
        <v>66</v>
      </c>
      <c r="G19" s="13">
        <v>1</v>
      </c>
    </row>
    <row r="20" spans="2:7">
      <c r="B20" s="3" t="s">
        <v>82</v>
      </c>
      <c r="C20" s="1" t="s">
        <v>83</v>
      </c>
      <c r="D20" s="1" t="s">
        <v>84</v>
      </c>
      <c r="E20" s="2" t="s">
        <v>85</v>
      </c>
      <c r="F20" s="5" t="s">
        <v>86</v>
      </c>
      <c r="G20" s="13">
        <v>1</v>
      </c>
    </row>
    <row r="21" spans="2:7" ht="28.5">
      <c r="B21" s="3" t="s">
        <v>87</v>
      </c>
      <c r="C21" s="1" t="s">
        <v>88</v>
      </c>
      <c r="D21" s="1" t="s">
        <v>89</v>
      </c>
      <c r="E21" s="2" t="s">
        <v>90</v>
      </c>
      <c r="F21" s="5" t="s">
        <v>91</v>
      </c>
      <c r="G21" s="13">
        <v>1</v>
      </c>
    </row>
    <row r="22" spans="2:7" ht="28.5">
      <c r="B22" s="3" t="s">
        <v>92</v>
      </c>
      <c r="C22" s="1" t="s">
        <v>93</v>
      </c>
      <c r="D22" s="1" t="s">
        <v>16</v>
      </c>
      <c r="E22" s="2" t="s">
        <v>94</v>
      </c>
      <c r="F22" s="5" t="s">
        <v>95</v>
      </c>
      <c r="G22" s="13">
        <v>1</v>
      </c>
    </row>
    <row r="23" spans="2:7" ht="28.5">
      <c r="B23" s="3" t="s">
        <v>96</v>
      </c>
      <c r="C23" s="1" t="s">
        <v>97</v>
      </c>
      <c r="D23" s="1" t="s">
        <v>22</v>
      </c>
      <c r="E23" s="2" t="s">
        <v>98</v>
      </c>
      <c r="F23" s="5" t="s">
        <v>99</v>
      </c>
      <c r="G23" s="13">
        <v>1</v>
      </c>
    </row>
    <row r="24" spans="2:7">
      <c r="B24" s="3" t="s">
        <v>100</v>
      </c>
      <c r="C24" s="1" t="s">
        <v>101</v>
      </c>
      <c r="D24" s="1" t="s">
        <v>16</v>
      </c>
      <c r="E24" s="2" t="s">
        <v>102</v>
      </c>
      <c r="F24" s="5" t="s">
        <v>103</v>
      </c>
      <c r="G24" s="13">
        <v>1</v>
      </c>
    </row>
    <row r="25" spans="2:7" ht="28.5">
      <c r="B25" s="3" t="s">
        <v>104</v>
      </c>
      <c r="C25" s="1" t="s">
        <v>105</v>
      </c>
      <c r="D25" s="1" t="s">
        <v>10</v>
      </c>
      <c r="E25" s="2" t="s">
        <v>106</v>
      </c>
      <c r="F25" s="5" t="s">
        <v>107</v>
      </c>
      <c r="G25" s="13">
        <v>1</v>
      </c>
    </row>
    <row r="26" spans="2:7" ht="28.5">
      <c r="B26" s="3" t="s">
        <v>108</v>
      </c>
      <c r="C26" s="1" t="s">
        <v>109</v>
      </c>
      <c r="D26" s="1" t="s">
        <v>10</v>
      </c>
      <c r="E26" s="2" t="s">
        <v>110</v>
      </c>
      <c r="F26" s="5" t="s">
        <v>111</v>
      </c>
      <c r="G26" s="13">
        <v>1</v>
      </c>
    </row>
    <row r="27" spans="2:7" ht="28.5">
      <c r="B27" s="3" t="s">
        <v>112</v>
      </c>
      <c r="C27" s="1" t="s">
        <v>113</v>
      </c>
      <c r="D27" s="1" t="s">
        <v>16</v>
      </c>
      <c r="E27" s="2" t="s">
        <v>114</v>
      </c>
      <c r="F27" s="5" t="s">
        <v>115</v>
      </c>
      <c r="G27" s="13">
        <v>1</v>
      </c>
    </row>
    <row r="28" spans="2:7" ht="28.5">
      <c r="B28" s="3" t="s">
        <v>116</v>
      </c>
      <c r="C28" s="1" t="s">
        <v>117</v>
      </c>
      <c r="D28" s="1" t="s">
        <v>22</v>
      </c>
      <c r="E28" s="2" t="s">
        <v>118</v>
      </c>
      <c r="F28" s="5" t="s">
        <v>119</v>
      </c>
      <c r="G28" s="13">
        <v>1</v>
      </c>
    </row>
    <row r="29" spans="2:7" ht="28.5">
      <c r="B29" s="3" t="s">
        <v>120</v>
      </c>
      <c r="C29" s="1" t="s">
        <v>121</v>
      </c>
      <c r="D29" s="1" t="s">
        <v>48</v>
      </c>
      <c r="E29" s="2" t="s">
        <v>122</v>
      </c>
      <c r="F29" s="5" t="s">
        <v>123</v>
      </c>
      <c r="G29" s="13">
        <v>1</v>
      </c>
    </row>
    <row r="30" spans="2:7" ht="28.5">
      <c r="B30" s="3" t="s">
        <v>124</v>
      </c>
      <c r="C30" s="1" t="s">
        <v>125</v>
      </c>
      <c r="D30" s="1" t="s">
        <v>48</v>
      </c>
      <c r="E30" s="2" t="s">
        <v>126</v>
      </c>
      <c r="F30" s="5" t="s">
        <v>127</v>
      </c>
      <c r="G30" s="13">
        <v>1</v>
      </c>
    </row>
    <row r="31" spans="2:7" ht="28.5">
      <c r="B31" s="3" t="s">
        <v>128</v>
      </c>
      <c r="C31" s="1" t="s">
        <v>129</v>
      </c>
      <c r="D31" s="1" t="s">
        <v>31</v>
      </c>
      <c r="E31" s="2" t="s">
        <v>130</v>
      </c>
      <c r="F31" s="5" t="s">
        <v>131</v>
      </c>
      <c r="G31" s="13">
        <v>1</v>
      </c>
    </row>
    <row r="32" spans="2:7" ht="28.5">
      <c r="B32" s="3" t="s">
        <v>132</v>
      </c>
      <c r="C32" s="1" t="s">
        <v>133</v>
      </c>
      <c r="D32" s="1" t="s">
        <v>10</v>
      </c>
      <c r="E32" s="2" t="s">
        <v>134</v>
      </c>
      <c r="F32" s="5" t="s">
        <v>135</v>
      </c>
      <c r="G32" s="13">
        <v>1</v>
      </c>
    </row>
    <row r="33" spans="2:7" ht="28.5">
      <c r="B33" s="3" t="s">
        <v>136</v>
      </c>
      <c r="C33" s="1" t="s">
        <v>137</v>
      </c>
      <c r="D33" s="1" t="s">
        <v>16</v>
      </c>
      <c r="E33" s="2" t="s">
        <v>138</v>
      </c>
      <c r="F33" s="5" t="s">
        <v>139</v>
      </c>
      <c r="G33" s="13">
        <v>1</v>
      </c>
    </row>
    <row r="34" spans="2:7" ht="28.5">
      <c r="B34" s="3" t="s">
        <v>140</v>
      </c>
      <c r="C34" s="1" t="s">
        <v>141</v>
      </c>
      <c r="D34" s="1" t="s">
        <v>10</v>
      </c>
      <c r="E34" s="2" t="s">
        <v>142</v>
      </c>
      <c r="F34" s="5" t="s">
        <v>143</v>
      </c>
      <c r="G34" s="13">
        <v>1</v>
      </c>
    </row>
    <row r="35" spans="2:7" ht="28.5">
      <c r="B35" s="3" t="s">
        <v>144</v>
      </c>
      <c r="C35" s="1" t="s">
        <v>145</v>
      </c>
      <c r="D35" s="1" t="s">
        <v>10</v>
      </c>
      <c r="E35" s="2" t="s">
        <v>146</v>
      </c>
      <c r="F35" s="5" t="s">
        <v>147</v>
      </c>
      <c r="G35" s="13">
        <v>1</v>
      </c>
    </row>
    <row r="36" spans="2:7" ht="28.5">
      <c r="B36" s="3" t="s">
        <v>148</v>
      </c>
      <c r="C36" s="1" t="s">
        <v>149</v>
      </c>
      <c r="D36" s="1" t="s">
        <v>16</v>
      </c>
      <c r="E36" s="2" t="s">
        <v>150</v>
      </c>
      <c r="F36" s="5" t="s">
        <v>151</v>
      </c>
      <c r="G36" s="13">
        <v>1</v>
      </c>
    </row>
    <row r="37" spans="2:7" ht="28.5">
      <c r="B37" s="3" t="s">
        <v>152</v>
      </c>
      <c r="C37" s="1" t="s">
        <v>153</v>
      </c>
      <c r="D37" s="1" t="s">
        <v>22</v>
      </c>
      <c r="E37" s="2" t="s">
        <v>154</v>
      </c>
      <c r="F37" s="5" t="s">
        <v>155</v>
      </c>
      <c r="G37" s="13">
        <v>1</v>
      </c>
    </row>
    <row r="38" spans="2:7">
      <c r="B38" s="3" t="s">
        <v>156</v>
      </c>
      <c r="C38" s="1" t="s">
        <v>157</v>
      </c>
      <c r="D38" s="1" t="s">
        <v>22</v>
      </c>
      <c r="E38" s="2" t="s">
        <v>158</v>
      </c>
      <c r="F38" s="5" t="s">
        <v>159</v>
      </c>
      <c r="G38" s="13">
        <v>1</v>
      </c>
    </row>
    <row r="39" spans="2:7" ht="28.5">
      <c r="B39" s="3" t="s">
        <v>160</v>
      </c>
      <c r="C39" s="1" t="s">
        <v>161</v>
      </c>
      <c r="D39" s="1" t="s">
        <v>16</v>
      </c>
      <c r="E39" s="2" t="s">
        <v>162</v>
      </c>
      <c r="F39" s="5" t="s">
        <v>163</v>
      </c>
      <c r="G39" s="13">
        <v>1</v>
      </c>
    </row>
    <row r="40" spans="2:7" ht="28.5">
      <c r="B40" s="3" t="s">
        <v>164</v>
      </c>
      <c r="C40" s="1" t="s">
        <v>165</v>
      </c>
      <c r="D40" s="1" t="s">
        <v>48</v>
      </c>
      <c r="E40" s="2" t="s">
        <v>166</v>
      </c>
      <c r="F40" s="5" t="s">
        <v>167</v>
      </c>
      <c r="G40" s="13">
        <v>1</v>
      </c>
    </row>
    <row r="41" spans="2:7" ht="28.5">
      <c r="B41" s="3" t="s">
        <v>168</v>
      </c>
      <c r="C41" s="1" t="s">
        <v>169</v>
      </c>
      <c r="D41" s="1" t="s">
        <v>22</v>
      </c>
      <c r="E41" s="2" t="s">
        <v>170</v>
      </c>
      <c r="F41" s="5" t="s">
        <v>171</v>
      </c>
      <c r="G41" s="13">
        <v>1</v>
      </c>
    </row>
    <row r="42" spans="2:7" ht="28.5">
      <c r="B42" s="3" t="s">
        <v>172</v>
      </c>
      <c r="C42" s="1" t="s">
        <v>173</v>
      </c>
      <c r="D42" s="1" t="s">
        <v>10</v>
      </c>
      <c r="E42" s="2" t="s">
        <v>174</v>
      </c>
      <c r="F42" s="5" t="s">
        <v>175</v>
      </c>
      <c r="G42" s="13">
        <v>1</v>
      </c>
    </row>
    <row r="43" spans="2:7" ht="28.5">
      <c r="B43" s="3" t="s">
        <v>176</v>
      </c>
      <c r="C43" s="1" t="s">
        <v>177</v>
      </c>
      <c r="D43" s="1" t="s">
        <v>48</v>
      </c>
      <c r="E43" s="2" t="s">
        <v>178</v>
      </c>
      <c r="F43" s="5" t="s">
        <v>179</v>
      </c>
      <c r="G43" s="13">
        <v>1</v>
      </c>
    </row>
    <row r="44" spans="2:7" ht="28.5">
      <c r="B44" s="3" t="s">
        <v>180</v>
      </c>
      <c r="C44" s="1" t="s">
        <v>181</v>
      </c>
      <c r="D44" s="1" t="s">
        <v>22</v>
      </c>
      <c r="E44" s="2" t="s">
        <v>182</v>
      </c>
      <c r="F44" s="5" t="s">
        <v>183</v>
      </c>
      <c r="G44" s="13">
        <v>1</v>
      </c>
    </row>
    <row r="45" spans="2:7" ht="28.5">
      <c r="B45" s="3" t="s">
        <v>184</v>
      </c>
      <c r="C45" s="1" t="s">
        <v>185</v>
      </c>
      <c r="D45" s="1" t="s">
        <v>31</v>
      </c>
      <c r="E45" s="2" t="s">
        <v>186</v>
      </c>
      <c r="F45" s="5" t="s">
        <v>187</v>
      </c>
      <c r="G45" s="13">
        <v>0</v>
      </c>
    </row>
    <row r="46" spans="2:7" ht="28.5">
      <c r="B46" s="3" t="s">
        <v>188</v>
      </c>
      <c r="C46" s="1" t="s">
        <v>189</v>
      </c>
      <c r="D46" s="1" t="s">
        <v>16</v>
      </c>
      <c r="E46" s="2" t="s">
        <v>190</v>
      </c>
      <c r="F46" s="5" t="s">
        <v>191</v>
      </c>
      <c r="G46" s="13">
        <v>1</v>
      </c>
    </row>
    <row r="47" spans="2:7" ht="28.5">
      <c r="B47" s="3" t="s">
        <v>192</v>
      </c>
      <c r="C47" s="1" t="s">
        <v>193</v>
      </c>
      <c r="D47" s="1" t="s">
        <v>22</v>
      </c>
      <c r="E47" s="2" t="s">
        <v>194</v>
      </c>
      <c r="F47" s="5" t="s">
        <v>195</v>
      </c>
      <c r="G47" s="13">
        <v>1</v>
      </c>
    </row>
    <row r="48" spans="2:7" ht="28.5">
      <c r="B48" s="3" t="s">
        <v>196</v>
      </c>
      <c r="C48" s="1" t="s">
        <v>197</v>
      </c>
      <c r="D48" s="1" t="s">
        <v>16</v>
      </c>
      <c r="E48" s="2" t="s">
        <v>198</v>
      </c>
      <c r="F48" s="5" t="s">
        <v>199</v>
      </c>
      <c r="G48" s="13">
        <v>1</v>
      </c>
    </row>
    <row r="49" spans="2:7" ht="28.5">
      <c r="B49" s="3" t="s">
        <v>200</v>
      </c>
      <c r="C49" s="1" t="s">
        <v>201</v>
      </c>
      <c r="D49" s="1" t="s">
        <v>22</v>
      </c>
      <c r="E49" s="2" t="s">
        <v>202</v>
      </c>
      <c r="F49" s="5" t="s">
        <v>203</v>
      </c>
      <c r="G49" s="13">
        <v>1</v>
      </c>
    </row>
    <row r="50" spans="2:7" ht="28.5">
      <c r="B50" s="3" t="s">
        <v>204</v>
      </c>
      <c r="C50" s="1" t="s">
        <v>205</v>
      </c>
      <c r="D50" s="1" t="s">
        <v>22</v>
      </c>
      <c r="E50" s="2" t="s">
        <v>206</v>
      </c>
      <c r="F50" s="5" t="s">
        <v>207</v>
      </c>
      <c r="G50" s="13">
        <v>1</v>
      </c>
    </row>
    <row r="51" spans="2:7" ht="28.5">
      <c r="B51" s="3" t="s">
        <v>208</v>
      </c>
      <c r="C51" s="1" t="s">
        <v>209</v>
      </c>
      <c r="D51" s="1" t="s">
        <v>48</v>
      </c>
      <c r="E51" s="2" t="s">
        <v>210</v>
      </c>
      <c r="F51" s="5" t="s">
        <v>211</v>
      </c>
      <c r="G51" s="13">
        <v>1</v>
      </c>
    </row>
    <row r="52" spans="2:7" ht="28.5">
      <c r="B52" s="3" t="s">
        <v>212</v>
      </c>
      <c r="C52" s="1" t="s">
        <v>213</v>
      </c>
      <c r="D52" s="1" t="s">
        <v>10</v>
      </c>
      <c r="E52" s="2" t="s">
        <v>214</v>
      </c>
      <c r="F52" s="5" t="s">
        <v>215</v>
      </c>
      <c r="G52" s="13">
        <v>1</v>
      </c>
    </row>
    <row r="53" spans="2:7" ht="28.5">
      <c r="B53" s="3" t="s">
        <v>216</v>
      </c>
      <c r="C53" s="1" t="s">
        <v>217</v>
      </c>
      <c r="D53" s="1" t="s">
        <v>22</v>
      </c>
      <c r="E53" s="2" t="s">
        <v>218</v>
      </c>
      <c r="F53" s="5" t="s">
        <v>219</v>
      </c>
      <c r="G53" s="13">
        <v>1</v>
      </c>
    </row>
    <row r="54" spans="2:7" ht="28.5">
      <c r="B54" s="3" t="s">
        <v>220</v>
      </c>
      <c r="C54" s="1" t="s">
        <v>221</v>
      </c>
      <c r="D54" s="1" t="s">
        <v>22</v>
      </c>
      <c r="E54" s="2" t="s">
        <v>222</v>
      </c>
      <c r="F54" s="5" t="s">
        <v>223</v>
      </c>
      <c r="G54" s="13">
        <v>1</v>
      </c>
    </row>
    <row r="55" spans="2:7" ht="28.5">
      <c r="B55" s="3" t="s">
        <v>224</v>
      </c>
      <c r="C55" s="1" t="s">
        <v>225</v>
      </c>
      <c r="D55" s="1" t="s">
        <v>10</v>
      </c>
      <c r="E55" s="2" t="s">
        <v>226</v>
      </c>
      <c r="F55" s="5" t="s">
        <v>227</v>
      </c>
      <c r="G55" s="13">
        <v>1</v>
      </c>
    </row>
    <row r="56" spans="2:7" ht="28.5">
      <c r="B56" s="3" t="s">
        <v>228</v>
      </c>
      <c r="C56" s="1" t="s">
        <v>229</v>
      </c>
      <c r="D56" s="1" t="s">
        <v>84</v>
      </c>
      <c r="E56" s="2" t="s">
        <v>230</v>
      </c>
      <c r="F56" s="5" t="s">
        <v>231</v>
      </c>
      <c r="G56" s="13">
        <v>1</v>
      </c>
    </row>
    <row r="57" spans="2:7" ht="28.5">
      <c r="B57" s="3" t="s">
        <v>232</v>
      </c>
      <c r="C57" s="1" t="s">
        <v>233</v>
      </c>
      <c r="D57" s="1" t="s">
        <v>48</v>
      </c>
      <c r="E57" s="2" t="s">
        <v>234</v>
      </c>
      <c r="F57" s="5" t="s">
        <v>235</v>
      </c>
      <c r="G57" s="13">
        <v>0</v>
      </c>
    </row>
    <row r="58" spans="2:7" ht="28.5">
      <c r="B58" s="3" t="s">
        <v>236</v>
      </c>
      <c r="C58" s="1" t="s">
        <v>237</v>
      </c>
      <c r="D58" s="1" t="s">
        <v>22</v>
      </c>
      <c r="E58" s="2" t="s">
        <v>238</v>
      </c>
      <c r="F58" s="5" t="s">
        <v>239</v>
      </c>
      <c r="G58" s="13">
        <v>1</v>
      </c>
    </row>
    <row r="59" spans="2:7" ht="28.5">
      <c r="B59" s="3" t="s">
        <v>240</v>
      </c>
      <c r="C59" s="1" t="s">
        <v>241</v>
      </c>
      <c r="D59" s="1" t="s">
        <v>16</v>
      </c>
      <c r="E59" s="2" t="s">
        <v>242</v>
      </c>
      <c r="F59" s="5" t="s">
        <v>243</v>
      </c>
      <c r="G59" s="13">
        <v>1</v>
      </c>
    </row>
    <row r="60" spans="2:7" ht="28.5">
      <c r="B60" s="3" t="s">
        <v>244</v>
      </c>
      <c r="C60" s="1" t="s">
        <v>245</v>
      </c>
      <c r="D60" s="1" t="s">
        <v>22</v>
      </c>
      <c r="E60" s="2" t="s">
        <v>246</v>
      </c>
      <c r="F60" s="5" t="s">
        <v>247</v>
      </c>
      <c r="G60" s="13">
        <v>1</v>
      </c>
    </row>
    <row r="61" spans="2:7" ht="28.5">
      <c r="B61" s="3" t="s">
        <v>248</v>
      </c>
      <c r="C61" s="1" t="s">
        <v>249</v>
      </c>
      <c r="D61" s="1" t="s">
        <v>22</v>
      </c>
      <c r="E61" s="2" t="s">
        <v>250</v>
      </c>
      <c r="F61" s="5" t="s">
        <v>251</v>
      </c>
      <c r="G61" s="13">
        <v>1</v>
      </c>
    </row>
    <row r="62" spans="2:7" ht="28.5">
      <c r="B62" s="3" t="s">
        <v>252</v>
      </c>
      <c r="C62" s="1" t="s">
        <v>253</v>
      </c>
      <c r="D62" s="1" t="s">
        <v>22</v>
      </c>
      <c r="E62" s="2" t="s">
        <v>254</v>
      </c>
      <c r="F62" s="5" t="s">
        <v>255</v>
      </c>
      <c r="G62" s="13">
        <v>1</v>
      </c>
    </row>
    <row r="63" spans="2:7" ht="28.5">
      <c r="B63" s="3" t="s">
        <v>256</v>
      </c>
      <c r="C63" s="1" t="s">
        <v>257</v>
      </c>
      <c r="D63" s="1" t="s">
        <v>16</v>
      </c>
      <c r="E63" s="2" t="s">
        <v>258</v>
      </c>
      <c r="F63" s="5" t="s">
        <v>259</v>
      </c>
      <c r="G63" s="13">
        <v>1</v>
      </c>
    </row>
    <row r="64" spans="2:7" ht="28.5">
      <c r="B64" s="3" t="s">
        <v>260</v>
      </c>
      <c r="C64" s="1" t="s">
        <v>261</v>
      </c>
      <c r="D64" s="1" t="s">
        <v>22</v>
      </c>
      <c r="E64" s="2" t="s">
        <v>262</v>
      </c>
      <c r="F64" s="5" t="s">
        <v>263</v>
      </c>
      <c r="G64" s="13">
        <v>1</v>
      </c>
    </row>
    <row r="65" spans="2:7" ht="28.5">
      <c r="B65" s="3" t="s">
        <v>264</v>
      </c>
      <c r="C65" s="1" t="s">
        <v>265</v>
      </c>
      <c r="D65" s="1" t="s">
        <v>48</v>
      </c>
      <c r="E65" s="2" t="s">
        <v>266</v>
      </c>
      <c r="F65" s="5" t="s">
        <v>267</v>
      </c>
      <c r="G65" s="13">
        <v>1</v>
      </c>
    </row>
    <row r="66" spans="2:7" ht="28.5">
      <c r="B66" s="3" t="s">
        <v>268</v>
      </c>
      <c r="C66" s="1" t="s">
        <v>269</v>
      </c>
      <c r="D66" s="1" t="s">
        <v>16</v>
      </c>
      <c r="E66" s="2" t="s">
        <v>270</v>
      </c>
      <c r="F66" s="5" t="s">
        <v>271</v>
      </c>
      <c r="G66" s="13">
        <v>1</v>
      </c>
    </row>
    <row r="67" spans="2:7" ht="28.5">
      <c r="B67" s="3" t="s">
        <v>272</v>
      </c>
      <c r="C67" s="1" t="s">
        <v>273</v>
      </c>
      <c r="D67" s="1" t="s">
        <v>10</v>
      </c>
      <c r="E67" s="2" t="s">
        <v>274</v>
      </c>
      <c r="F67" s="5" t="s">
        <v>275</v>
      </c>
      <c r="G67" s="13">
        <v>1</v>
      </c>
    </row>
    <row r="68" spans="2:7" ht="28.5">
      <c r="B68" s="3" t="s">
        <v>276</v>
      </c>
      <c r="C68" s="1" t="s">
        <v>277</v>
      </c>
      <c r="D68" s="1" t="s">
        <v>16</v>
      </c>
      <c r="E68" s="2" t="s">
        <v>278</v>
      </c>
      <c r="F68" s="5" t="s">
        <v>279</v>
      </c>
      <c r="G68" s="13">
        <v>1</v>
      </c>
    </row>
    <row r="69" spans="2:7" ht="28.5">
      <c r="B69" s="3" t="s">
        <v>280</v>
      </c>
      <c r="C69" s="1" t="s">
        <v>281</v>
      </c>
      <c r="D69" s="1" t="s">
        <v>48</v>
      </c>
      <c r="E69" s="2" t="s">
        <v>282</v>
      </c>
      <c r="F69" s="5" t="s">
        <v>283</v>
      </c>
      <c r="G69" s="13">
        <v>1</v>
      </c>
    </row>
    <row r="70" spans="2:7" ht="28.5">
      <c r="B70" s="3" t="s">
        <v>284</v>
      </c>
      <c r="C70" s="1" t="s">
        <v>285</v>
      </c>
      <c r="D70" s="1" t="s">
        <v>10</v>
      </c>
      <c r="E70" s="2" t="s">
        <v>286</v>
      </c>
      <c r="F70" s="5" t="s">
        <v>287</v>
      </c>
      <c r="G70" s="13">
        <v>1</v>
      </c>
    </row>
    <row r="71" spans="2:7" ht="28.5">
      <c r="B71" s="3" t="s">
        <v>288</v>
      </c>
      <c r="C71" s="1" t="s">
        <v>289</v>
      </c>
      <c r="D71" s="1" t="s">
        <v>22</v>
      </c>
      <c r="E71" s="2" t="s">
        <v>290</v>
      </c>
      <c r="F71" s="5" t="s">
        <v>291</v>
      </c>
      <c r="G71" s="13">
        <v>1</v>
      </c>
    </row>
    <row r="72" spans="2:7" ht="28.5">
      <c r="B72" s="3" t="s">
        <v>292</v>
      </c>
      <c r="C72" s="1" t="s">
        <v>293</v>
      </c>
      <c r="D72" s="1" t="s">
        <v>16</v>
      </c>
      <c r="E72" s="2" t="s">
        <v>294</v>
      </c>
      <c r="F72" s="5" t="s">
        <v>295</v>
      </c>
      <c r="G72" s="13">
        <v>1</v>
      </c>
    </row>
    <row r="73" spans="2:7" ht="28.5">
      <c r="B73" s="3" t="s">
        <v>296</v>
      </c>
      <c r="C73" s="1" t="s">
        <v>297</v>
      </c>
      <c r="D73" s="1" t="s">
        <v>22</v>
      </c>
      <c r="E73" s="2" t="s">
        <v>298</v>
      </c>
      <c r="F73" s="5" t="s">
        <v>299</v>
      </c>
      <c r="G73" s="13">
        <v>1</v>
      </c>
    </row>
    <row r="74" spans="2:7" ht="28.5">
      <c r="B74" s="3" t="s">
        <v>300</v>
      </c>
      <c r="C74" s="1" t="s">
        <v>301</v>
      </c>
      <c r="D74" s="1" t="s">
        <v>48</v>
      </c>
      <c r="E74" s="2" t="s">
        <v>302</v>
      </c>
      <c r="F74" s="5" t="s">
        <v>303</v>
      </c>
      <c r="G74" s="13">
        <v>1</v>
      </c>
    </row>
    <row r="75" spans="2:7" ht="28.5">
      <c r="B75" s="3" t="s">
        <v>304</v>
      </c>
      <c r="C75" s="1" t="s">
        <v>305</v>
      </c>
      <c r="D75" s="1" t="s">
        <v>22</v>
      </c>
      <c r="E75" s="2" t="s">
        <v>306</v>
      </c>
      <c r="F75" s="5" t="s">
        <v>307</v>
      </c>
      <c r="G75" s="13">
        <v>1</v>
      </c>
    </row>
    <row r="76" spans="2:7" ht="28.5">
      <c r="B76" s="3" t="s">
        <v>308</v>
      </c>
      <c r="C76" s="1" t="s">
        <v>309</v>
      </c>
      <c r="D76" s="1" t="s">
        <v>48</v>
      </c>
      <c r="E76" s="2" t="s">
        <v>310</v>
      </c>
      <c r="F76" s="5" t="s">
        <v>311</v>
      </c>
      <c r="G76" s="13">
        <v>1</v>
      </c>
    </row>
    <row r="77" spans="2:7" ht="28.5">
      <c r="B77" s="3" t="s">
        <v>312</v>
      </c>
      <c r="C77" s="1" t="s">
        <v>313</v>
      </c>
      <c r="D77" s="1" t="s">
        <v>22</v>
      </c>
      <c r="E77" s="2" t="s">
        <v>314</v>
      </c>
      <c r="F77" s="5" t="s">
        <v>315</v>
      </c>
      <c r="G77" s="13">
        <v>0</v>
      </c>
    </row>
    <row r="78" spans="2:7" ht="28.5">
      <c r="B78" s="3" t="s">
        <v>316</v>
      </c>
      <c r="C78" s="1" t="s">
        <v>317</v>
      </c>
      <c r="D78" s="1" t="s">
        <v>10</v>
      </c>
      <c r="E78" s="2" t="s">
        <v>318</v>
      </c>
      <c r="F78" s="4" t="s">
        <v>319</v>
      </c>
      <c r="G78" s="13">
        <v>1</v>
      </c>
    </row>
    <row r="79" spans="2:7" ht="28.5">
      <c r="B79" s="3" t="s">
        <v>320</v>
      </c>
      <c r="C79" s="1" t="s">
        <v>321</v>
      </c>
      <c r="D79" s="1" t="s">
        <v>22</v>
      </c>
      <c r="E79" s="2" t="s">
        <v>322</v>
      </c>
      <c r="F79" s="5" t="s">
        <v>323</v>
      </c>
      <c r="G79" s="13">
        <v>1</v>
      </c>
    </row>
    <row r="80" spans="2:7" ht="28.5">
      <c r="B80" s="3" t="s">
        <v>324</v>
      </c>
      <c r="C80" s="1" t="s">
        <v>325</v>
      </c>
      <c r="D80" s="1" t="s">
        <v>48</v>
      </c>
      <c r="E80" s="2" t="s">
        <v>326</v>
      </c>
      <c r="F80" s="5" t="s">
        <v>327</v>
      </c>
      <c r="G80" s="13">
        <v>0</v>
      </c>
    </row>
    <row r="81" spans="2:7" ht="28.5">
      <c r="B81" s="3" t="s">
        <v>328</v>
      </c>
      <c r="C81" s="1" t="s">
        <v>329</v>
      </c>
      <c r="D81" s="1" t="s">
        <v>16</v>
      </c>
      <c r="E81" s="2" t="s">
        <v>330</v>
      </c>
      <c r="F81" s="5" t="s">
        <v>331</v>
      </c>
      <c r="G81" s="13">
        <v>1</v>
      </c>
    </row>
    <row r="82" spans="2:7" ht="42.75">
      <c r="B82" s="3" t="s">
        <v>332</v>
      </c>
      <c r="C82" s="1" t="s">
        <v>333</v>
      </c>
      <c r="D82" s="1" t="s">
        <v>22</v>
      </c>
      <c r="E82" s="2" t="s">
        <v>334</v>
      </c>
      <c r="F82" s="5" t="s">
        <v>335</v>
      </c>
      <c r="G82" s="13">
        <v>1</v>
      </c>
    </row>
    <row r="83" spans="2:7" ht="28.5">
      <c r="B83" s="3" t="s">
        <v>336</v>
      </c>
      <c r="C83" s="1" t="s">
        <v>337</v>
      </c>
      <c r="D83" s="1" t="s">
        <v>31</v>
      </c>
      <c r="E83" s="2" t="s">
        <v>338</v>
      </c>
      <c r="F83" s="5" t="s">
        <v>339</v>
      </c>
      <c r="G83" s="13">
        <v>1</v>
      </c>
    </row>
    <row r="84" spans="2:7" ht="28.5">
      <c r="B84" s="3" t="s">
        <v>340</v>
      </c>
      <c r="C84" s="1" t="s">
        <v>341</v>
      </c>
      <c r="D84" s="1" t="s">
        <v>16</v>
      </c>
      <c r="E84" s="2" t="s">
        <v>342</v>
      </c>
      <c r="F84" s="5" t="s">
        <v>343</v>
      </c>
      <c r="G84" s="13">
        <v>1</v>
      </c>
    </row>
    <row r="85" spans="2:7" ht="28.5">
      <c r="B85" s="3" t="s">
        <v>344</v>
      </c>
      <c r="C85" s="1" t="s">
        <v>345</v>
      </c>
      <c r="D85" s="1" t="s">
        <v>48</v>
      </c>
      <c r="E85" s="2" t="s">
        <v>346</v>
      </c>
      <c r="F85" s="5" t="s">
        <v>347</v>
      </c>
      <c r="G85" s="13">
        <v>1</v>
      </c>
    </row>
    <row r="86" spans="2:7" ht="28.5">
      <c r="B86" s="3" t="s">
        <v>348</v>
      </c>
      <c r="C86" s="1" t="s">
        <v>349</v>
      </c>
      <c r="D86" s="1" t="s">
        <v>16</v>
      </c>
      <c r="E86" s="2" t="s">
        <v>350</v>
      </c>
      <c r="F86" s="5" t="s">
        <v>351</v>
      </c>
      <c r="G86" s="13">
        <v>1</v>
      </c>
    </row>
    <row r="87" spans="2:7" ht="28.5">
      <c r="B87" s="3" t="s">
        <v>352</v>
      </c>
      <c r="C87" s="1" t="s">
        <v>353</v>
      </c>
      <c r="D87" s="1" t="s">
        <v>10</v>
      </c>
      <c r="E87" s="2" t="s">
        <v>354</v>
      </c>
      <c r="F87" s="5" t="s">
        <v>355</v>
      </c>
      <c r="G87" s="13">
        <v>1</v>
      </c>
    </row>
    <row r="88" spans="2:7" ht="28.5">
      <c r="B88" s="3" t="s">
        <v>356</v>
      </c>
      <c r="C88" s="1" t="s">
        <v>357</v>
      </c>
      <c r="D88" s="1" t="s">
        <v>10</v>
      </c>
      <c r="E88" s="2" t="s">
        <v>358</v>
      </c>
      <c r="F88" s="5" t="s">
        <v>359</v>
      </c>
      <c r="G88" s="13">
        <v>1</v>
      </c>
    </row>
    <row r="89" spans="2:7" ht="28.5">
      <c r="B89" s="3" t="s">
        <v>360</v>
      </c>
      <c r="C89" s="1" t="s">
        <v>361</v>
      </c>
      <c r="D89" s="1" t="s">
        <v>22</v>
      </c>
      <c r="E89" s="2" t="s">
        <v>362</v>
      </c>
      <c r="F89" s="5" t="s">
        <v>363</v>
      </c>
      <c r="G89" s="13">
        <v>1</v>
      </c>
    </row>
    <row r="90" spans="2:7" ht="28.5">
      <c r="B90" s="3" t="s">
        <v>364</v>
      </c>
      <c r="C90" s="1" t="s">
        <v>365</v>
      </c>
      <c r="D90" s="1" t="s">
        <v>22</v>
      </c>
      <c r="E90" s="2" t="s">
        <v>366</v>
      </c>
      <c r="F90" s="5" t="s">
        <v>367</v>
      </c>
      <c r="G90" s="13">
        <v>1</v>
      </c>
    </row>
    <row r="91" spans="2:7" ht="28.5">
      <c r="B91" s="3" t="s">
        <v>368</v>
      </c>
      <c r="C91" s="1" t="s">
        <v>369</v>
      </c>
      <c r="D91" s="1" t="s">
        <v>10</v>
      </c>
      <c r="E91" s="2" t="s">
        <v>370</v>
      </c>
      <c r="F91" s="5" t="s">
        <v>371</v>
      </c>
      <c r="G91" s="13">
        <v>1</v>
      </c>
    </row>
    <row r="92" spans="2:7" ht="28.5">
      <c r="B92" s="3" t="s">
        <v>372</v>
      </c>
      <c r="C92" s="1" t="s">
        <v>373</v>
      </c>
      <c r="D92" s="1" t="s">
        <v>22</v>
      </c>
      <c r="E92" s="2" t="s">
        <v>374</v>
      </c>
      <c r="F92" s="5" t="s">
        <v>375</v>
      </c>
      <c r="G92" s="13">
        <v>1</v>
      </c>
    </row>
    <row r="93" spans="2:7" ht="28.5">
      <c r="B93" s="3" t="s">
        <v>376</v>
      </c>
      <c r="C93" s="1" t="s">
        <v>377</v>
      </c>
      <c r="D93" s="1" t="s">
        <v>10</v>
      </c>
      <c r="E93" s="2" t="s">
        <v>378</v>
      </c>
      <c r="F93" s="5" t="s">
        <v>379</v>
      </c>
      <c r="G93" s="13">
        <v>1</v>
      </c>
    </row>
    <row r="94" spans="2:7" ht="28.5">
      <c r="B94" s="3" t="s">
        <v>380</v>
      </c>
      <c r="C94" s="1" t="s">
        <v>381</v>
      </c>
      <c r="D94" s="1" t="s">
        <v>22</v>
      </c>
      <c r="E94" s="2" t="s">
        <v>382</v>
      </c>
      <c r="F94" s="5" t="s">
        <v>383</v>
      </c>
      <c r="G94" s="13">
        <v>1</v>
      </c>
    </row>
    <row r="95" spans="2:7" ht="28.5">
      <c r="B95" s="3" t="s">
        <v>384</v>
      </c>
      <c r="C95" s="1" t="s">
        <v>385</v>
      </c>
      <c r="D95" s="1" t="s">
        <v>16</v>
      </c>
      <c r="E95" s="2" t="s">
        <v>386</v>
      </c>
      <c r="F95" s="5" t="s">
        <v>387</v>
      </c>
      <c r="G95" s="13">
        <v>1</v>
      </c>
    </row>
    <row r="96" spans="2:7" ht="28.5">
      <c r="B96" s="3" t="s">
        <v>388</v>
      </c>
      <c r="C96" s="1" t="s">
        <v>389</v>
      </c>
      <c r="D96" s="1" t="s">
        <v>48</v>
      </c>
      <c r="E96" s="2" t="s">
        <v>390</v>
      </c>
      <c r="F96" s="5" t="s">
        <v>391</v>
      </c>
      <c r="G96" s="13">
        <v>1</v>
      </c>
    </row>
    <row r="97" spans="2:7" ht="28.5">
      <c r="B97" s="3" t="s">
        <v>392</v>
      </c>
      <c r="C97" s="1" t="s">
        <v>393</v>
      </c>
      <c r="D97" s="1" t="s">
        <v>48</v>
      </c>
      <c r="E97" s="2" t="s">
        <v>394</v>
      </c>
      <c r="F97" s="5" t="s">
        <v>395</v>
      </c>
      <c r="G97" s="13">
        <v>1</v>
      </c>
    </row>
    <row r="98" spans="2:7" ht="28.5">
      <c r="B98" s="3" t="s">
        <v>396</v>
      </c>
      <c r="C98" s="1" t="s">
        <v>397</v>
      </c>
      <c r="D98" s="1" t="s">
        <v>16</v>
      </c>
      <c r="E98" s="2" t="s">
        <v>398</v>
      </c>
      <c r="F98" s="5" t="s">
        <v>28</v>
      </c>
      <c r="G98" s="13">
        <v>1</v>
      </c>
    </row>
    <row r="99" spans="2:7" ht="28.5">
      <c r="B99" s="3" t="s">
        <v>399</v>
      </c>
      <c r="C99" s="1" t="s">
        <v>400</v>
      </c>
      <c r="D99" s="1" t="s">
        <v>16</v>
      </c>
      <c r="E99" s="2" t="s">
        <v>401</v>
      </c>
      <c r="F99" s="5" t="s">
        <v>402</v>
      </c>
      <c r="G99" s="13">
        <v>1</v>
      </c>
    </row>
    <row r="100" spans="2:7" ht="28.5">
      <c r="B100" s="3" t="s">
        <v>403</v>
      </c>
      <c r="C100" s="1" t="s">
        <v>404</v>
      </c>
      <c r="D100" s="1" t="s">
        <v>22</v>
      </c>
      <c r="E100" s="2" t="s">
        <v>405</v>
      </c>
      <c r="F100" s="5" t="s">
        <v>406</v>
      </c>
      <c r="G100" s="13">
        <v>1</v>
      </c>
    </row>
    <row r="101" spans="2:7" ht="28.5">
      <c r="B101" s="3" t="s">
        <v>407</v>
      </c>
      <c r="C101" s="1" t="s">
        <v>408</v>
      </c>
      <c r="D101" s="1" t="s">
        <v>22</v>
      </c>
      <c r="E101" s="2" t="s">
        <v>409</v>
      </c>
      <c r="F101" s="5" t="s">
        <v>410</v>
      </c>
      <c r="G101" s="13">
        <v>1</v>
      </c>
    </row>
    <row r="102" spans="2:7" ht="28.5">
      <c r="B102" s="6" t="s">
        <v>411</v>
      </c>
      <c r="C102" s="7" t="s">
        <v>412</v>
      </c>
      <c r="D102" s="7" t="s">
        <v>31</v>
      </c>
      <c r="E102" s="8" t="s">
        <v>413</v>
      </c>
      <c r="F102" s="9" t="s">
        <v>414</v>
      </c>
      <c r="G102" s="13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1BDA-0399-4DB8-962D-2005290E6748}">
  <dimension ref="A1"/>
  <sheetViews>
    <sheetView tabSelected="1" workbookViewId="0">
      <selection activeCell="I20" sqref="I20"/>
    </sheetView>
  </sheetViews>
  <sheetFormatPr defaultColWidth="11.42578125"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Vicente Basaure</dc:creator>
  <cp:keywords/>
  <dc:description/>
  <cp:lastModifiedBy>VICENTE . BASAURE CORNEJO</cp:lastModifiedBy>
  <cp:revision/>
  <dcterms:created xsi:type="dcterms:W3CDTF">2024-11-06T03:14:16Z</dcterms:created>
  <dcterms:modified xsi:type="dcterms:W3CDTF">2024-11-06T18:49:02Z</dcterms:modified>
  <cp:category/>
  <cp:contentStatus/>
</cp:coreProperties>
</file>