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Source\advent-of-code-solutions\2022\25\"/>
    </mc:Choice>
  </mc:AlternateContent>
  <xr:revisionPtr revIDLastSave="0" documentId="8_{98DEC96F-BAAF-484D-980B-E3E08299430A}" xr6:coauthVersionLast="47" xr6:coauthVersionMax="47" xr10:uidLastSave="{00000000-0000-0000-0000-000000000000}"/>
  <bookViews>
    <workbookView xWindow="-120" yWindow="-120" windowWidth="29040" windowHeight="15720" xr2:uid="{39CC3CCD-2E8E-4376-B8FB-7EC0C8CF4B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6" i="1"/>
  <c r="M27" i="1"/>
  <c r="M28" i="1"/>
  <c r="M29" i="1"/>
  <c r="M30" i="1"/>
  <c r="M31" i="1"/>
  <c r="M32" i="1"/>
  <c r="M33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M25" i="1" s="1"/>
  <c r="K26" i="1"/>
  <c r="K27" i="1"/>
  <c r="K28" i="1"/>
  <c r="K29" i="1"/>
  <c r="K30" i="1"/>
  <c r="K31" i="1"/>
  <c r="K32" i="1"/>
  <c r="K33" i="1"/>
  <c r="K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4" i="1"/>
</calcChain>
</file>

<file path=xl/sharedStrings.xml><?xml version="1.0" encoding="utf-8"?>
<sst xmlns="http://schemas.openxmlformats.org/spreadsheetml/2006/main" count="27" uniqueCount="27">
  <si>
    <t>dec</t>
  </si>
  <si>
    <t>1=</t>
  </si>
  <si>
    <t>1-</t>
  </si>
  <si>
    <t>2=</t>
  </si>
  <si>
    <t>2-</t>
  </si>
  <si>
    <t>1==</t>
  </si>
  <si>
    <t>1=-</t>
  </si>
  <si>
    <t>1=0</t>
  </si>
  <si>
    <t>1=1</t>
  </si>
  <si>
    <t>1=2</t>
  </si>
  <si>
    <t>1-=</t>
  </si>
  <si>
    <t>1--</t>
  </si>
  <si>
    <t>10=</t>
  </si>
  <si>
    <t>11=</t>
  </si>
  <si>
    <t>11-</t>
  </si>
  <si>
    <t>1-0</t>
  </si>
  <si>
    <t>1-1</t>
  </si>
  <si>
    <t>10-</t>
  </si>
  <si>
    <t>-</t>
  </si>
  <si>
    <t>=</t>
  </si>
  <si>
    <t>2</t>
  </si>
  <si>
    <t>1</t>
  </si>
  <si>
    <t>0</t>
  </si>
  <si>
    <t>c</t>
  </si>
  <si>
    <t>f</t>
  </si>
  <si>
    <t>d</t>
  </si>
  <si>
    <t>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</si>
</sst>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scadia Mono"/>
      <family val="3"/>
    </font>
    <font>
      <b/>
      <sz val="11"/>
      <color theme="1"/>
      <name val="Cascadia Mono"/>
      <family val="3"/>
    </font>
    <font>
      <sz val="11"/>
      <color theme="1" tint="0.499984740745262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" fontId="0" fillId="0" borderId="0" xfId="0" applyNumberFormat="1"/>
    <xf numFmtId="16" fontId="3" fillId="0" borderId="0" xfId="0" quotePrefix="1" applyNumberFormat="1" applyFont="1" applyAlignment="1">
      <alignment horizontal="right"/>
    </xf>
    <xf numFmtId="0" fontId="0" fillId="0" borderId="0" xfId="0" quotePrefix="1" applyAlignment="1">
      <alignment horizontal="right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6" fontId="3" fillId="0" borderId="0" xfId="1" applyNumberFormat="1" applyFont="1" applyAlignment="1">
      <alignment horizontal="right"/>
    </xf>
    <xf numFmtId="0" fontId="0" fillId="2" borderId="0" xfId="0" applyFill="1"/>
    <xf numFmtId="0" fontId="3" fillId="2" borderId="0" xfId="0" applyFont="1" applyFill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2B4E2-BCC3-4778-B771-91DA30AFE143}">
  <dimension ref="A2:T33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22" sqref="A22"/>
    </sheetView>
  </sheetViews>
  <sheetFormatPr defaultRowHeight="16.5" x14ac:dyDescent="0.3"/>
  <cols>
    <col min="2" max="2" width="9.140625" style="2"/>
    <col min="5" max="5" width="9.140625" style="9"/>
    <col min="7" max="7" width="9.140625" style="9"/>
    <col min="9" max="9" width="9.140625" style="7"/>
  </cols>
  <sheetData>
    <row r="2" spans="1:20" x14ac:dyDescent="0.3">
      <c r="D2">
        <v>25</v>
      </c>
      <c r="F2">
        <v>5</v>
      </c>
      <c r="H2">
        <v>1</v>
      </c>
    </row>
    <row r="3" spans="1:20" s="1" customFormat="1" x14ac:dyDescent="0.3">
      <c r="A3" s="1" t="s">
        <v>0</v>
      </c>
      <c r="B3" s="3"/>
      <c r="E3" s="10"/>
      <c r="G3" s="10"/>
      <c r="I3" s="8"/>
      <c r="K3" s="1" t="s">
        <v>23</v>
      </c>
      <c r="L3" s="1" t="s">
        <v>24</v>
      </c>
      <c r="M3" s="1" t="s">
        <v>25</v>
      </c>
    </row>
    <row r="4" spans="1:20" x14ac:dyDescent="0.3">
      <c r="A4" s="12">
        <v>1</v>
      </c>
      <c r="B4" s="13">
        <v>1</v>
      </c>
      <c r="D4">
        <f>ROUND(A4/25,0)</f>
        <v>0</v>
      </c>
      <c r="E4" s="9" t="str">
        <f>VLOOKUP(D4,$P$4:$Q$8,2,FALSE)</f>
        <v>0</v>
      </c>
      <c r="F4" s="4">
        <f>ROUND((A4-(D4*25))/5, 0)</f>
        <v>0</v>
      </c>
      <c r="G4" s="9" t="str">
        <f>VLOOKUP(F4,$P$4:$Q$8,2,FALSE)</f>
        <v>0</v>
      </c>
      <c r="H4">
        <f>(A4 - (D4*25) - (F4*5))/1</f>
        <v>1</v>
      </c>
      <c r="I4" s="9" t="str">
        <f>VLOOKUP(H4,$P$4:$Q$8,2,FALSE)</f>
        <v>1</v>
      </c>
      <c r="K4" s="2" t="str">
        <f>RIGHT("000"&amp;B4,3)</f>
        <v>001</v>
      </c>
      <c r="L4" s="2" t="str">
        <f>E4&amp;G4&amp;I4</f>
        <v>001</v>
      </c>
      <c r="M4" s="11">
        <f>IF(K4=L4,0,1)</f>
        <v>0</v>
      </c>
      <c r="P4">
        <v>2</v>
      </c>
      <c r="Q4" s="6" t="s">
        <v>20</v>
      </c>
      <c r="T4">
        <f>A4-(D4*25)</f>
        <v>1</v>
      </c>
    </row>
    <row r="5" spans="1:20" x14ac:dyDescent="0.3">
      <c r="A5" s="12">
        <v>2</v>
      </c>
      <c r="B5" s="13">
        <v>2</v>
      </c>
      <c r="D5">
        <f t="shared" ref="D5:D33" si="0">ROUND(A5/25,0)</f>
        <v>0</v>
      </c>
      <c r="E5" s="9" t="str">
        <f t="shared" ref="E5:E33" si="1">VLOOKUP(D5,$P$4:$Q$8,2,FALSE)</f>
        <v>0</v>
      </c>
      <c r="F5" s="4">
        <f t="shared" ref="F5:F33" si="2">ROUND((A5-(D5*25))/5, 0)</f>
        <v>0</v>
      </c>
      <c r="G5" s="9" t="str">
        <f t="shared" ref="G5:G33" si="3">VLOOKUP(F5,$P$4:$Q$8,2,FALSE)</f>
        <v>0</v>
      </c>
      <c r="H5">
        <f t="shared" ref="H5:H33" si="4">(A5 - (D5*25) - (F5*5))/1</f>
        <v>2</v>
      </c>
      <c r="I5" s="9" t="str">
        <f t="shared" ref="I5:I33" si="5">VLOOKUP(H5,$P$4:$Q$8,2,FALSE)</f>
        <v>2</v>
      </c>
      <c r="K5" s="2" t="str">
        <f t="shared" ref="K5:K33" si="6">RIGHT("000"&amp;B5,3)</f>
        <v>002</v>
      </c>
      <c r="L5" s="2" t="str">
        <f t="shared" ref="L5:L33" si="7">E5&amp;G5&amp;I5</f>
        <v>002</v>
      </c>
      <c r="M5" s="11">
        <f t="shared" ref="M5:M33" si="8">IF(K5=L5,0,1)</f>
        <v>0</v>
      </c>
      <c r="P5">
        <v>1</v>
      </c>
      <c r="Q5" s="6" t="s">
        <v>21</v>
      </c>
      <c r="T5">
        <f t="shared" ref="T5:T19" si="9">A5-(D5*25)</f>
        <v>2</v>
      </c>
    </row>
    <row r="6" spans="1:20" x14ac:dyDescent="0.3">
      <c r="A6" s="12">
        <v>3</v>
      </c>
      <c r="B6" s="13" t="s">
        <v>1</v>
      </c>
      <c r="D6">
        <f t="shared" si="0"/>
        <v>0</v>
      </c>
      <c r="E6" s="9" t="str">
        <f t="shared" si="1"/>
        <v>0</v>
      </c>
      <c r="F6" s="4">
        <f t="shared" si="2"/>
        <v>1</v>
      </c>
      <c r="G6" s="9" t="str">
        <f t="shared" si="3"/>
        <v>1</v>
      </c>
      <c r="H6">
        <f t="shared" si="4"/>
        <v>-2</v>
      </c>
      <c r="I6" s="9" t="str">
        <f t="shared" si="5"/>
        <v>=</v>
      </c>
      <c r="K6" s="2" t="str">
        <f t="shared" si="6"/>
        <v>01=</v>
      </c>
      <c r="L6" s="2" t="str">
        <f t="shared" si="7"/>
        <v>01=</v>
      </c>
      <c r="M6" s="11">
        <f t="shared" si="8"/>
        <v>0</v>
      </c>
      <c r="P6">
        <v>0</v>
      </c>
      <c r="Q6" s="6" t="s">
        <v>22</v>
      </c>
      <c r="T6">
        <f t="shared" si="9"/>
        <v>3</v>
      </c>
    </row>
    <row r="7" spans="1:20" x14ac:dyDescent="0.3">
      <c r="A7" s="12">
        <v>4</v>
      </c>
      <c r="B7" s="13" t="s">
        <v>2</v>
      </c>
      <c r="D7">
        <f t="shared" si="0"/>
        <v>0</v>
      </c>
      <c r="E7" s="9" t="str">
        <f t="shared" si="1"/>
        <v>0</v>
      </c>
      <c r="F7" s="4">
        <f t="shared" si="2"/>
        <v>1</v>
      </c>
      <c r="G7" s="9" t="str">
        <f t="shared" si="3"/>
        <v>1</v>
      </c>
      <c r="H7">
        <f t="shared" si="4"/>
        <v>-1</v>
      </c>
      <c r="I7" s="9" t="str">
        <f t="shared" si="5"/>
        <v>-</v>
      </c>
      <c r="K7" s="2" t="str">
        <f t="shared" si="6"/>
        <v>01-</v>
      </c>
      <c r="L7" s="2" t="str">
        <f t="shared" si="7"/>
        <v>01-</v>
      </c>
      <c r="M7" s="11">
        <f t="shared" si="8"/>
        <v>0</v>
      </c>
      <c r="P7">
        <v>-1</v>
      </c>
      <c r="Q7" s="6" t="s">
        <v>18</v>
      </c>
      <c r="T7">
        <f t="shared" si="9"/>
        <v>4</v>
      </c>
    </row>
    <row r="8" spans="1:20" x14ac:dyDescent="0.3">
      <c r="A8" s="12">
        <v>5</v>
      </c>
      <c r="B8" s="13">
        <v>10</v>
      </c>
      <c r="D8">
        <f t="shared" si="0"/>
        <v>0</v>
      </c>
      <c r="E8" s="9" t="str">
        <f t="shared" si="1"/>
        <v>0</v>
      </c>
      <c r="F8" s="4">
        <f t="shared" si="2"/>
        <v>1</v>
      </c>
      <c r="G8" s="9" t="str">
        <f t="shared" si="3"/>
        <v>1</v>
      </c>
      <c r="H8">
        <f t="shared" si="4"/>
        <v>0</v>
      </c>
      <c r="I8" s="9" t="str">
        <f t="shared" si="5"/>
        <v>0</v>
      </c>
      <c r="K8" s="2" t="str">
        <f t="shared" si="6"/>
        <v>010</v>
      </c>
      <c r="L8" s="2" t="str">
        <f t="shared" si="7"/>
        <v>010</v>
      </c>
      <c r="M8" s="11">
        <f t="shared" si="8"/>
        <v>0</v>
      </c>
      <c r="P8">
        <v>-2</v>
      </c>
      <c r="Q8" s="6" t="s">
        <v>19</v>
      </c>
      <c r="T8">
        <f t="shared" si="9"/>
        <v>5</v>
      </c>
    </row>
    <row r="9" spans="1:20" x14ac:dyDescent="0.3">
      <c r="A9" s="12">
        <v>6</v>
      </c>
      <c r="B9" s="13">
        <v>11</v>
      </c>
      <c r="D9">
        <f t="shared" si="0"/>
        <v>0</v>
      </c>
      <c r="E9" s="9" t="str">
        <f t="shared" si="1"/>
        <v>0</v>
      </c>
      <c r="F9" s="4">
        <f t="shared" si="2"/>
        <v>1</v>
      </c>
      <c r="G9" s="9" t="str">
        <f t="shared" si="3"/>
        <v>1</v>
      </c>
      <c r="H9">
        <f t="shared" si="4"/>
        <v>1</v>
      </c>
      <c r="I9" s="9" t="str">
        <f t="shared" si="5"/>
        <v>1</v>
      </c>
      <c r="K9" s="2" t="str">
        <f t="shared" si="6"/>
        <v>011</v>
      </c>
      <c r="L9" s="2" t="str">
        <f t="shared" si="7"/>
        <v>011</v>
      </c>
      <c r="M9" s="11">
        <f t="shared" si="8"/>
        <v>0</v>
      </c>
      <c r="T9">
        <f t="shared" si="9"/>
        <v>6</v>
      </c>
    </row>
    <row r="10" spans="1:20" x14ac:dyDescent="0.3">
      <c r="A10" s="12">
        <v>7</v>
      </c>
      <c r="B10" s="13">
        <v>12</v>
      </c>
      <c r="D10">
        <f t="shared" si="0"/>
        <v>0</v>
      </c>
      <c r="E10" s="9" t="str">
        <f t="shared" si="1"/>
        <v>0</v>
      </c>
      <c r="F10" s="4">
        <f t="shared" si="2"/>
        <v>1</v>
      </c>
      <c r="G10" s="9" t="str">
        <f t="shared" si="3"/>
        <v>1</v>
      </c>
      <c r="H10">
        <f t="shared" si="4"/>
        <v>2</v>
      </c>
      <c r="I10" s="9" t="str">
        <f t="shared" si="5"/>
        <v>2</v>
      </c>
      <c r="K10" s="2" t="str">
        <f t="shared" si="6"/>
        <v>012</v>
      </c>
      <c r="L10" s="2" t="str">
        <f t="shared" si="7"/>
        <v>012</v>
      </c>
      <c r="M10" s="11">
        <f t="shared" si="8"/>
        <v>0</v>
      </c>
      <c r="T10">
        <f t="shared" si="9"/>
        <v>7</v>
      </c>
    </row>
    <row r="11" spans="1:20" x14ac:dyDescent="0.3">
      <c r="A11" s="12">
        <v>8</v>
      </c>
      <c r="B11" s="13" t="s">
        <v>3</v>
      </c>
      <c r="D11">
        <f t="shared" si="0"/>
        <v>0</v>
      </c>
      <c r="E11" s="9" t="str">
        <f t="shared" si="1"/>
        <v>0</v>
      </c>
      <c r="F11" s="4">
        <f t="shared" si="2"/>
        <v>2</v>
      </c>
      <c r="G11" s="9" t="str">
        <f t="shared" si="3"/>
        <v>2</v>
      </c>
      <c r="H11">
        <f t="shared" si="4"/>
        <v>-2</v>
      </c>
      <c r="I11" s="9" t="str">
        <f t="shared" si="5"/>
        <v>=</v>
      </c>
      <c r="K11" s="2" t="str">
        <f t="shared" si="6"/>
        <v>02=</v>
      </c>
      <c r="L11" s="2" t="str">
        <f t="shared" si="7"/>
        <v>02=</v>
      </c>
      <c r="M11" s="11">
        <f t="shared" si="8"/>
        <v>0</v>
      </c>
      <c r="T11">
        <f t="shared" si="9"/>
        <v>8</v>
      </c>
    </row>
    <row r="12" spans="1:20" x14ac:dyDescent="0.3">
      <c r="A12" s="12">
        <v>9</v>
      </c>
      <c r="B12" s="13" t="s">
        <v>4</v>
      </c>
      <c r="D12">
        <f t="shared" si="0"/>
        <v>0</v>
      </c>
      <c r="E12" s="9" t="str">
        <f t="shared" si="1"/>
        <v>0</v>
      </c>
      <c r="F12" s="4">
        <f t="shared" si="2"/>
        <v>2</v>
      </c>
      <c r="G12" s="9" t="str">
        <f t="shared" si="3"/>
        <v>2</v>
      </c>
      <c r="H12">
        <f t="shared" si="4"/>
        <v>-1</v>
      </c>
      <c r="I12" s="9" t="str">
        <f t="shared" si="5"/>
        <v>-</v>
      </c>
      <c r="K12" s="2" t="str">
        <f t="shared" si="6"/>
        <v>02-</v>
      </c>
      <c r="L12" s="2" t="str">
        <f t="shared" si="7"/>
        <v>02-</v>
      </c>
      <c r="M12" s="11">
        <f t="shared" si="8"/>
        <v>0</v>
      </c>
      <c r="T12">
        <f t="shared" si="9"/>
        <v>9</v>
      </c>
    </row>
    <row r="13" spans="1:20" x14ac:dyDescent="0.3">
      <c r="A13" s="12">
        <v>10</v>
      </c>
      <c r="B13" s="13">
        <v>20</v>
      </c>
      <c r="D13">
        <f t="shared" si="0"/>
        <v>0</v>
      </c>
      <c r="E13" s="9" t="str">
        <f t="shared" si="1"/>
        <v>0</v>
      </c>
      <c r="F13" s="4">
        <f t="shared" si="2"/>
        <v>2</v>
      </c>
      <c r="G13" s="9" t="str">
        <f t="shared" si="3"/>
        <v>2</v>
      </c>
      <c r="H13">
        <f t="shared" si="4"/>
        <v>0</v>
      </c>
      <c r="I13" s="9" t="str">
        <f t="shared" si="5"/>
        <v>0</v>
      </c>
      <c r="K13" s="2" t="str">
        <f t="shared" si="6"/>
        <v>020</v>
      </c>
      <c r="L13" s="2" t="str">
        <f t="shared" si="7"/>
        <v>020</v>
      </c>
      <c r="M13" s="11">
        <f t="shared" si="8"/>
        <v>0</v>
      </c>
      <c r="T13">
        <f t="shared" si="9"/>
        <v>10</v>
      </c>
    </row>
    <row r="14" spans="1:20" x14ac:dyDescent="0.3">
      <c r="A14">
        <v>11</v>
      </c>
      <c r="B14" s="2">
        <v>21</v>
      </c>
      <c r="D14">
        <f t="shared" si="0"/>
        <v>0</v>
      </c>
      <c r="E14" s="9" t="str">
        <f t="shared" si="1"/>
        <v>0</v>
      </c>
      <c r="F14" s="4">
        <f t="shared" si="2"/>
        <v>2</v>
      </c>
      <c r="G14" s="9" t="str">
        <f t="shared" si="3"/>
        <v>2</v>
      </c>
      <c r="H14">
        <f t="shared" si="4"/>
        <v>1</v>
      </c>
      <c r="I14" s="9" t="str">
        <f t="shared" si="5"/>
        <v>1</v>
      </c>
      <c r="K14" s="2" t="str">
        <f t="shared" si="6"/>
        <v>021</v>
      </c>
      <c r="L14" s="2" t="str">
        <f t="shared" si="7"/>
        <v>021</v>
      </c>
      <c r="M14" s="11">
        <f t="shared" si="8"/>
        <v>0</v>
      </c>
      <c r="T14">
        <f t="shared" si="9"/>
        <v>11</v>
      </c>
    </row>
    <row r="15" spans="1:20" x14ac:dyDescent="0.3">
      <c r="A15">
        <v>12</v>
      </c>
      <c r="B15" s="2">
        <v>22</v>
      </c>
      <c r="D15">
        <f t="shared" si="0"/>
        <v>0</v>
      </c>
      <c r="E15" s="9" t="str">
        <f t="shared" si="1"/>
        <v>0</v>
      </c>
      <c r="F15" s="4">
        <f t="shared" si="2"/>
        <v>2</v>
      </c>
      <c r="G15" s="9" t="str">
        <f t="shared" si="3"/>
        <v>2</v>
      </c>
      <c r="H15">
        <f t="shared" si="4"/>
        <v>2</v>
      </c>
      <c r="I15" s="9" t="str">
        <f t="shared" si="5"/>
        <v>2</v>
      </c>
      <c r="K15" s="2" t="str">
        <f t="shared" si="6"/>
        <v>022</v>
      </c>
      <c r="L15" s="2" t="str">
        <f t="shared" si="7"/>
        <v>022</v>
      </c>
      <c r="M15" s="11">
        <f t="shared" si="8"/>
        <v>0</v>
      </c>
      <c r="T15">
        <f t="shared" si="9"/>
        <v>12</v>
      </c>
    </row>
    <row r="16" spans="1:20" x14ac:dyDescent="0.3">
      <c r="A16">
        <v>13</v>
      </c>
      <c r="B16" s="2" t="s">
        <v>5</v>
      </c>
      <c r="D16">
        <f t="shared" si="0"/>
        <v>1</v>
      </c>
      <c r="E16" s="9" t="str">
        <f t="shared" si="1"/>
        <v>1</v>
      </c>
      <c r="F16" s="4">
        <f t="shared" si="2"/>
        <v>-2</v>
      </c>
      <c r="G16" s="9" t="str">
        <f t="shared" si="3"/>
        <v>=</v>
      </c>
      <c r="H16">
        <f t="shared" si="4"/>
        <v>-2</v>
      </c>
      <c r="I16" s="9" t="str">
        <f t="shared" si="5"/>
        <v>=</v>
      </c>
      <c r="K16" s="2" t="str">
        <f t="shared" si="6"/>
        <v>1==</v>
      </c>
      <c r="L16" s="2" t="str">
        <f t="shared" si="7"/>
        <v>1==</v>
      </c>
      <c r="M16" s="11">
        <f t="shared" si="8"/>
        <v>0</v>
      </c>
      <c r="T16">
        <f t="shared" si="9"/>
        <v>-12</v>
      </c>
    </row>
    <row r="17" spans="1:20" x14ac:dyDescent="0.3">
      <c r="A17">
        <v>14</v>
      </c>
      <c r="B17" s="2" t="s">
        <v>6</v>
      </c>
      <c r="D17">
        <f t="shared" si="0"/>
        <v>1</v>
      </c>
      <c r="E17" s="9" t="str">
        <f t="shared" si="1"/>
        <v>1</v>
      </c>
      <c r="F17" s="4">
        <f t="shared" si="2"/>
        <v>-2</v>
      </c>
      <c r="G17" s="9" t="str">
        <f t="shared" si="3"/>
        <v>=</v>
      </c>
      <c r="H17">
        <f t="shared" si="4"/>
        <v>-1</v>
      </c>
      <c r="I17" s="9" t="str">
        <f t="shared" si="5"/>
        <v>-</v>
      </c>
      <c r="K17" s="2" t="str">
        <f t="shared" si="6"/>
        <v>1=-</v>
      </c>
      <c r="L17" s="2" t="str">
        <f t="shared" si="7"/>
        <v>1=-</v>
      </c>
      <c r="M17" s="11">
        <f t="shared" si="8"/>
        <v>0</v>
      </c>
      <c r="T17">
        <f t="shared" si="9"/>
        <v>-11</v>
      </c>
    </row>
    <row r="18" spans="1:20" x14ac:dyDescent="0.3">
      <c r="A18" s="12">
        <v>15</v>
      </c>
      <c r="B18" s="13" t="s">
        <v>7</v>
      </c>
      <c r="D18">
        <f t="shared" si="0"/>
        <v>1</v>
      </c>
      <c r="E18" s="9" t="str">
        <f t="shared" si="1"/>
        <v>1</v>
      </c>
      <c r="F18" s="4">
        <f t="shared" si="2"/>
        <v>-2</v>
      </c>
      <c r="G18" s="9" t="str">
        <f t="shared" si="3"/>
        <v>=</v>
      </c>
      <c r="H18">
        <f t="shared" si="4"/>
        <v>0</v>
      </c>
      <c r="I18" s="9" t="str">
        <f t="shared" si="5"/>
        <v>0</v>
      </c>
      <c r="K18" s="2" t="str">
        <f t="shared" si="6"/>
        <v>1=0</v>
      </c>
      <c r="L18" s="2" t="str">
        <f t="shared" si="7"/>
        <v>1=0</v>
      </c>
      <c r="M18" s="11">
        <f t="shared" si="8"/>
        <v>0</v>
      </c>
      <c r="T18">
        <f t="shared" si="9"/>
        <v>-10</v>
      </c>
    </row>
    <row r="19" spans="1:20" x14ac:dyDescent="0.3">
      <c r="A19">
        <v>16</v>
      </c>
      <c r="B19" s="2" t="s">
        <v>8</v>
      </c>
      <c r="D19">
        <f t="shared" si="0"/>
        <v>1</v>
      </c>
      <c r="E19" s="9" t="str">
        <f t="shared" si="1"/>
        <v>1</v>
      </c>
      <c r="F19" s="4">
        <f t="shared" si="2"/>
        <v>-2</v>
      </c>
      <c r="G19" s="9" t="str">
        <f t="shared" si="3"/>
        <v>=</v>
      </c>
      <c r="H19">
        <f t="shared" si="4"/>
        <v>1</v>
      </c>
      <c r="I19" s="9" t="str">
        <f t="shared" si="5"/>
        <v>1</v>
      </c>
      <c r="K19" s="2" t="str">
        <f t="shared" si="6"/>
        <v>1=1</v>
      </c>
      <c r="L19" s="2" t="str">
        <f t="shared" si="7"/>
        <v>1=1</v>
      </c>
      <c r="M19" s="11">
        <f t="shared" si="8"/>
        <v>0</v>
      </c>
      <c r="T19">
        <f t="shared" si="9"/>
        <v>-9</v>
      </c>
    </row>
    <row r="20" spans="1:20" x14ac:dyDescent="0.3">
      <c r="A20">
        <v>17</v>
      </c>
      <c r="B20" s="2" t="s">
        <v>9</v>
      </c>
      <c r="D20">
        <f t="shared" si="0"/>
        <v>1</v>
      </c>
      <c r="E20" s="9" t="str">
        <f t="shared" si="1"/>
        <v>1</v>
      </c>
      <c r="F20" s="4">
        <f t="shared" si="2"/>
        <v>-2</v>
      </c>
      <c r="G20" s="9" t="str">
        <f t="shared" si="3"/>
        <v>=</v>
      </c>
      <c r="H20">
        <f t="shared" si="4"/>
        <v>2</v>
      </c>
      <c r="I20" s="9" t="str">
        <f t="shared" si="5"/>
        <v>2</v>
      </c>
      <c r="K20" s="2" t="str">
        <f t="shared" si="6"/>
        <v>1=2</v>
      </c>
      <c r="L20" s="2" t="str">
        <f t="shared" si="7"/>
        <v>1=2</v>
      </c>
      <c r="M20" s="11">
        <f t="shared" si="8"/>
        <v>0</v>
      </c>
    </row>
    <row r="21" spans="1:20" x14ac:dyDescent="0.3">
      <c r="A21">
        <v>18</v>
      </c>
      <c r="B21" s="2" t="s">
        <v>10</v>
      </c>
      <c r="D21">
        <f t="shared" si="0"/>
        <v>1</v>
      </c>
      <c r="E21" s="9" t="str">
        <f t="shared" si="1"/>
        <v>1</v>
      </c>
      <c r="F21" s="4">
        <f t="shared" si="2"/>
        <v>-1</v>
      </c>
      <c r="G21" s="9" t="str">
        <f t="shared" si="3"/>
        <v>-</v>
      </c>
      <c r="H21">
        <f t="shared" si="4"/>
        <v>-2</v>
      </c>
      <c r="I21" s="9" t="str">
        <f t="shared" si="5"/>
        <v>=</v>
      </c>
      <c r="K21" s="2" t="str">
        <f t="shared" si="6"/>
        <v>1-=</v>
      </c>
      <c r="L21" s="2" t="str">
        <f t="shared" si="7"/>
        <v>1-=</v>
      </c>
      <c r="M21" s="11">
        <f t="shared" si="8"/>
        <v>0</v>
      </c>
    </row>
    <row r="22" spans="1:20" x14ac:dyDescent="0.3">
      <c r="A22">
        <v>19</v>
      </c>
      <c r="B22" s="2" t="s">
        <v>11</v>
      </c>
      <c r="D22">
        <f t="shared" si="0"/>
        <v>1</v>
      </c>
      <c r="E22" s="9" t="str">
        <f t="shared" si="1"/>
        <v>1</v>
      </c>
      <c r="F22" s="4">
        <f t="shared" si="2"/>
        <v>-1</v>
      </c>
      <c r="G22" s="9" t="str">
        <f t="shared" si="3"/>
        <v>-</v>
      </c>
      <c r="H22">
        <f t="shared" si="4"/>
        <v>-1</v>
      </c>
      <c r="I22" s="9" t="str">
        <f t="shared" si="5"/>
        <v>-</v>
      </c>
      <c r="K22" s="2" t="str">
        <f t="shared" si="6"/>
        <v>1--</v>
      </c>
      <c r="L22" s="2" t="str">
        <f t="shared" si="7"/>
        <v>1--</v>
      </c>
      <c r="M22" s="11">
        <f t="shared" si="8"/>
        <v>0</v>
      </c>
    </row>
    <row r="23" spans="1:20" x14ac:dyDescent="0.3">
      <c r="A23" s="12">
        <v>20</v>
      </c>
      <c r="B23" s="13" t="s">
        <v>15</v>
      </c>
      <c r="D23">
        <f t="shared" si="0"/>
        <v>1</v>
      </c>
      <c r="E23" s="9" t="str">
        <f t="shared" si="1"/>
        <v>1</v>
      </c>
      <c r="F23" s="4">
        <f t="shared" si="2"/>
        <v>-1</v>
      </c>
      <c r="G23" s="9" t="str">
        <f t="shared" si="3"/>
        <v>-</v>
      </c>
      <c r="H23">
        <f t="shared" si="4"/>
        <v>0</v>
      </c>
      <c r="I23" s="9" t="str">
        <f t="shared" si="5"/>
        <v>0</v>
      </c>
      <c r="K23" s="2" t="str">
        <f t="shared" si="6"/>
        <v>1-0</v>
      </c>
      <c r="L23" s="2" t="str">
        <f t="shared" si="7"/>
        <v>1-0</v>
      </c>
      <c r="M23" s="11">
        <f t="shared" si="8"/>
        <v>0</v>
      </c>
    </row>
    <row r="24" spans="1:20" x14ac:dyDescent="0.3">
      <c r="A24">
        <v>21</v>
      </c>
      <c r="B24" s="5" t="s">
        <v>16</v>
      </c>
      <c r="D24">
        <f t="shared" si="0"/>
        <v>1</v>
      </c>
      <c r="E24" s="9" t="str">
        <f t="shared" si="1"/>
        <v>1</v>
      </c>
      <c r="F24" s="4">
        <f t="shared" si="2"/>
        <v>-1</v>
      </c>
      <c r="G24" s="9" t="str">
        <f t="shared" si="3"/>
        <v>-</v>
      </c>
      <c r="H24">
        <f t="shared" si="4"/>
        <v>1</v>
      </c>
      <c r="I24" s="9" t="str">
        <f t="shared" si="5"/>
        <v>1</v>
      </c>
      <c r="K24" s="2" t="str">
        <f t="shared" si="6"/>
        <v>1-1</v>
      </c>
      <c r="L24" s="2" t="str">
        <f t="shared" si="7"/>
        <v>1-1</v>
      </c>
      <c r="M24" s="11">
        <f t="shared" si="8"/>
        <v>0</v>
      </c>
    </row>
    <row r="25" spans="1:20" x14ac:dyDescent="0.3">
      <c r="A25">
        <v>22</v>
      </c>
      <c r="B25" s="5" t="s">
        <v>26</v>
      </c>
      <c r="D25">
        <f t="shared" si="0"/>
        <v>1</v>
      </c>
      <c r="E25" s="9" t="str">
        <f t="shared" si="1"/>
        <v>1</v>
      </c>
      <c r="F25" s="4">
        <f t="shared" si="2"/>
        <v>-1</v>
      </c>
      <c r="G25" s="9" t="str">
        <f t="shared" si="3"/>
        <v>-</v>
      </c>
      <c r="H25">
        <f t="shared" si="4"/>
        <v>2</v>
      </c>
      <c r="I25" s="9" t="str">
        <f t="shared" si="5"/>
        <v>2</v>
      </c>
      <c r="K25" s="2" t="str">
        <f t="shared" si="6"/>
        <v>1-2</v>
      </c>
      <c r="L25" s="2" t="str">
        <f t="shared" si="7"/>
        <v>1-2</v>
      </c>
      <c r="M25" s="11">
        <f t="shared" si="8"/>
        <v>0</v>
      </c>
    </row>
    <row r="26" spans="1:20" x14ac:dyDescent="0.3">
      <c r="A26">
        <v>23</v>
      </c>
      <c r="B26" s="2" t="s">
        <v>12</v>
      </c>
      <c r="D26">
        <f t="shared" si="0"/>
        <v>1</v>
      </c>
      <c r="E26" s="9" t="str">
        <f t="shared" si="1"/>
        <v>1</v>
      </c>
      <c r="F26" s="4">
        <f t="shared" si="2"/>
        <v>0</v>
      </c>
      <c r="G26" s="9" t="str">
        <f t="shared" si="3"/>
        <v>0</v>
      </c>
      <c r="H26">
        <f t="shared" si="4"/>
        <v>-2</v>
      </c>
      <c r="I26" s="9" t="str">
        <f t="shared" si="5"/>
        <v>=</v>
      </c>
      <c r="K26" s="2" t="str">
        <f t="shared" si="6"/>
        <v>10=</v>
      </c>
      <c r="L26" s="2" t="str">
        <f t="shared" si="7"/>
        <v>10=</v>
      </c>
      <c r="M26" s="11">
        <f t="shared" si="8"/>
        <v>0</v>
      </c>
    </row>
    <row r="27" spans="1:20" x14ac:dyDescent="0.3">
      <c r="A27">
        <v>24</v>
      </c>
      <c r="B27" s="2" t="s">
        <v>17</v>
      </c>
      <c r="D27">
        <f t="shared" si="0"/>
        <v>1</v>
      </c>
      <c r="E27" s="9" t="str">
        <f t="shared" si="1"/>
        <v>1</v>
      </c>
      <c r="F27" s="4">
        <f t="shared" si="2"/>
        <v>0</v>
      </c>
      <c r="G27" s="9" t="str">
        <f t="shared" si="3"/>
        <v>0</v>
      </c>
      <c r="H27">
        <f t="shared" si="4"/>
        <v>-1</v>
      </c>
      <c r="I27" s="9" t="str">
        <f t="shared" si="5"/>
        <v>-</v>
      </c>
      <c r="K27" s="2" t="str">
        <f t="shared" si="6"/>
        <v>10-</v>
      </c>
      <c r="L27" s="2" t="str">
        <f t="shared" si="7"/>
        <v>10-</v>
      </c>
      <c r="M27" s="11">
        <f t="shared" si="8"/>
        <v>0</v>
      </c>
    </row>
    <row r="28" spans="1:20" x14ac:dyDescent="0.3">
      <c r="A28">
        <v>25</v>
      </c>
      <c r="B28" s="2">
        <v>100</v>
      </c>
      <c r="D28">
        <f t="shared" si="0"/>
        <v>1</v>
      </c>
      <c r="E28" s="9" t="str">
        <f t="shared" si="1"/>
        <v>1</v>
      </c>
      <c r="F28" s="4">
        <f t="shared" si="2"/>
        <v>0</v>
      </c>
      <c r="G28" s="9" t="str">
        <f t="shared" si="3"/>
        <v>0</v>
      </c>
      <c r="H28">
        <f t="shared" si="4"/>
        <v>0</v>
      </c>
      <c r="I28" s="9" t="str">
        <f t="shared" si="5"/>
        <v>0</v>
      </c>
      <c r="K28" s="2" t="str">
        <f t="shared" si="6"/>
        <v>100</v>
      </c>
      <c r="L28" s="2" t="str">
        <f t="shared" si="7"/>
        <v>100</v>
      </c>
      <c r="M28" s="11">
        <f t="shared" si="8"/>
        <v>0</v>
      </c>
    </row>
    <row r="29" spans="1:20" x14ac:dyDescent="0.3">
      <c r="A29">
        <v>26</v>
      </c>
      <c r="B29" s="2">
        <v>101</v>
      </c>
      <c r="D29">
        <f t="shared" si="0"/>
        <v>1</v>
      </c>
      <c r="E29" s="9" t="str">
        <f t="shared" si="1"/>
        <v>1</v>
      </c>
      <c r="F29" s="4">
        <f t="shared" si="2"/>
        <v>0</v>
      </c>
      <c r="G29" s="9" t="str">
        <f t="shared" si="3"/>
        <v>0</v>
      </c>
      <c r="H29">
        <f t="shared" si="4"/>
        <v>1</v>
      </c>
      <c r="I29" s="9" t="str">
        <f t="shared" si="5"/>
        <v>1</v>
      </c>
      <c r="K29" s="2" t="str">
        <f t="shared" si="6"/>
        <v>101</v>
      </c>
      <c r="L29" s="2" t="str">
        <f t="shared" si="7"/>
        <v>101</v>
      </c>
      <c r="M29" s="11">
        <f t="shared" si="8"/>
        <v>0</v>
      </c>
    </row>
    <row r="30" spans="1:20" x14ac:dyDescent="0.3">
      <c r="A30">
        <v>27</v>
      </c>
      <c r="B30" s="2">
        <v>102</v>
      </c>
      <c r="D30">
        <f t="shared" si="0"/>
        <v>1</v>
      </c>
      <c r="E30" s="9" t="str">
        <f t="shared" si="1"/>
        <v>1</v>
      </c>
      <c r="F30" s="4">
        <f t="shared" si="2"/>
        <v>0</v>
      </c>
      <c r="G30" s="9" t="str">
        <f t="shared" si="3"/>
        <v>0</v>
      </c>
      <c r="H30">
        <f t="shared" si="4"/>
        <v>2</v>
      </c>
      <c r="I30" s="9" t="str">
        <f t="shared" si="5"/>
        <v>2</v>
      </c>
      <c r="K30" s="2" t="str">
        <f t="shared" si="6"/>
        <v>102</v>
      </c>
      <c r="L30" s="2" t="str">
        <f t="shared" si="7"/>
        <v>102</v>
      </c>
      <c r="M30" s="11">
        <f t="shared" si="8"/>
        <v>0</v>
      </c>
    </row>
    <row r="31" spans="1:20" x14ac:dyDescent="0.3">
      <c r="A31">
        <v>28</v>
      </c>
      <c r="B31" s="2" t="s">
        <v>13</v>
      </c>
      <c r="D31">
        <f t="shared" si="0"/>
        <v>1</v>
      </c>
      <c r="E31" s="9" t="str">
        <f t="shared" si="1"/>
        <v>1</v>
      </c>
      <c r="F31" s="4">
        <f t="shared" si="2"/>
        <v>1</v>
      </c>
      <c r="G31" s="9" t="str">
        <f t="shared" si="3"/>
        <v>1</v>
      </c>
      <c r="H31">
        <f t="shared" si="4"/>
        <v>-2</v>
      </c>
      <c r="I31" s="9" t="str">
        <f t="shared" si="5"/>
        <v>=</v>
      </c>
      <c r="K31" s="2" t="str">
        <f t="shared" si="6"/>
        <v>11=</v>
      </c>
      <c r="L31" s="2" t="str">
        <f t="shared" si="7"/>
        <v>11=</v>
      </c>
      <c r="M31" s="11">
        <f t="shared" si="8"/>
        <v>0</v>
      </c>
    </row>
    <row r="32" spans="1:20" x14ac:dyDescent="0.3">
      <c r="A32">
        <v>29</v>
      </c>
      <c r="B32" s="2" t="s">
        <v>14</v>
      </c>
      <c r="D32">
        <f t="shared" si="0"/>
        <v>1</v>
      </c>
      <c r="E32" s="9" t="str">
        <f t="shared" si="1"/>
        <v>1</v>
      </c>
      <c r="F32" s="4">
        <f t="shared" si="2"/>
        <v>1</v>
      </c>
      <c r="G32" s="9" t="str">
        <f t="shared" si="3"/>
        <v>1</v>
      </c>
      <c r="H32">
        <f t="shared" si="4"/>
        <v>-1</v>
      </c>
      <c r="I32" s="9" t="str">
        <f t="shared" si="5"/>
        <v>-</v>
      </c>
      <c r="K32" s="2" t="str">
        <f t="shared" si="6"/>
        <v>11-</v>
      </c>
      <c r="L32" s="2" t="str">
        <f t="shared" si="7"/>
        <v>11-</v>
      </c>
      <c r="M32" s="11">
        <f t="shared" si="8"/>
        <v>0</v>
      </c>
    </row>
    <row r="33" spans="1:13" x14ac:dyDescent="0.3">
      <c r="A33">
        <v>30</v>
      </c>
      <c r="B33" s="2">
        <v>110</v>
      </c>
      <c r="D33">
        <f t="shared" si="0"/>
        <v>1</v>
      </c>
      <c r="E33" s="9" t="str">
        <f t="shared" si="1"/>
        <v>1</v>
      </c>
      <c r="F33" s="4">
        <f t="shared" si="2"/>
        <v>1</v>
      </c>
      <c r="G33" s="9" t="str">
        <f t="shared" si="3"/>
        <v>1</v>
      </c>
      <c r="H33">
        <f t="shared" si="4"/>
        <v>0</v>
      </c>
      <c r="I33" s="9" t="str">
        <f t="shared" si="5"/>
        <v>0</v>
      </c>
      <c r="K33" s="2" t="str">
        <f t="shared" si="6"/>
        <v>110</v>
      </c>
      <c r="L33" s="2" t="str">
        <f t="shared" si="7"/>
        <v>110</v>
      </c>
      <c r="M33" s="11">
        <f t="shared" si="8"/>
        <v>0</v>
      </c>
    </row>
  </sheetData>
  <pageMargins left="0.7" right="0.7" top="0.75" bottom="0.75" header="0.3" footer="0.3"/>
  <pageSetup paperSize="9" orientation="portrait" r:id="rId1"/>
  <ignoredErrors>
    <ignoredError sqref="Q4:Q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Rushton</dc:creator>
  <cp:lastModifiedBy>David Rushton</cp:lastModifiedBy>
  <dcterms:created xsi:type="dcterms:W3CDTF">2022-12-31T23:10:43Z</dcterms:created>
  <dcterms:modified xsi:type="dcterms:W3CDTF">2023-01-01T00:24:11Z</dcterms:modified>
</cp:coreProperties>
</file>