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ataScience\PyGeo\t20-Dash_Well_Viz\Data\"/>
    </mc:Choice>
  </mc:AlternateContent>
  <xr:revisionPtr revIDLastSave="0" documentId="13_ncr:1_{2D347F5E-B769-45E2-864B-87572D4C6F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K3" i="1" l="1"/>
  <c r="K4" i="1"/>
  <c r="K5" i="1"/>
  <c r="K6" i="1"/>
  <c r="K7" i="1"/>
  <c r="K8" i="1"/>
  <c r="K9" i="1"/>
  <c r="K2" i="1"/>
</calcChain>
</file>

<file path=xl/sharedStrings.xml><?xml version="1.0" encoding="utf-8"?>
<sst xmlns="http://schemas.openxmlformats.org/spreadsheetml/2006/main" count="22" uniqueCount="22">
  <si>
    <t>Name</t>
  </si>
  <si>
    <t>Proteus_1</t>
  </si>
  <si>
    <t>Kronons_1</t>
  </si>
  <si>
    <t>Boreas_1</t>
  </si>
  <si>
    <t>Poseidon_1</t>
  </si>
  <si>
    <t>Pharos_1</t>
  </si>
  <si>
    <t>Poseidon_2</t>
  </si>
  <si>
    <t>Poseidon_North</t>
  </si>
  <si>
    <t>Torosa_1</t>
  </si>
  <si>
    <t>X</t>
  </si>
  <si>
    <t>Y</t>
  </si>
  <si>
    <t>Lat_D</t>
  </si>
  <si>
    <t>Lat_M</t>
  </si>
  <si>
    <t>Lat_S</t>
  </si>
  <si>
    <t>Lon_D</t>
  </si>
  <si>
    <t>Lon_M</t>
  </si>
  <si>
    <t>Lon_S</t>
  </si>
  <si>
    <t>DFE</t>
  </si>
  <si>
    <t>Lat</t>
  </si>
  <si>
    <t>Lon</t>
  </si>
  <si>
    <t>TD_(TVDSS)</t>
  </si>
  <si>
    <t>TD_(MD)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</si>
</sst>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"/>
    <numFmt numFmtId="166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sqref="A1:N9"/>
    </sheetView>
  </sheetViews>
  <sheetFormatPr defaultRowHeight="15" x14ac:dyDescent="0.25"/>
  <cols>
    <col min="1" max="1" width="17" customWidth="1"/>
    <col min="2" max="2" width="10.5703125" customWidth="1"/>
    <col min="3" max="3" width="12.140625" customWidth="1"/>
    <col min="4" max="4" width="13" customWidth="1"/>
    <col min="5" max="9" width="17.7109375" customWidth="1"/>
    <col min="10" max="10" width="15.7109375" bestFit="1" customWidth="1"/>
    <col min="11" max="11" width="19.7109375" customWidth="1"/>
    <col min="12" max="12" width="8.5703125" customWidth="1"/>
    <col min="13" max="13" width="10.7109375" bestFit="1" customWidth="1"/>
    <col min="14" max="14" width="9.85546875" customWidth="1"/>
  </cols>
  <sheetData>
    <row r="1" spans="1:14" x14ac:dyDescent="0.2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14</v>
      </c>
      <c r="I1" s="1" t="s">
        <v>15</v>
      </c>
      <c r="J1" s="1" t="s">
        <v>16</v>
      </c>
      <c r="K1" s="1" t="s">
        <v>19</v>
      </c>
      <c r="L1" s="1" t="s">
        <v>17</v>
      </c>
      <c r="M1" s="1" t="s">
        <v>20</v>
      </c>
      <c r="N1" s="1" t="s">
        <v>21</v>
      </c>
    </row>
    <row r="2" spans="1:14" x14ac:dyDescent="0.25">
      <c r="A2" s="1" t="s">
        <v>1</v>
      </c>
      <c r="B2" s="1">
        <v>428152.83</v>
      </c>
      <c r="C2" s="1">
        <v>8481148.0199999996</v>
      </c>
      <c r="D2" s="1">
        <v>-13</v>
      </c>
      <c r="E2" s="1">
        <v>44</v>
      </c>
      <c r="F2" s="2">
        <v>16.8752</v>
      </c>
      <c r="G2" s="3">
        <f>D2-(E2/60)-(F2/3600)</f>
        <v>-13.738020888888888</v>
      </c>
      <c r="H2" s="1">
        <v>122</v>
      </c>
      <c r="I2" s="1">
        <v>20</v>
      </c>
      <c r="J2" s="1">
        <v>7.6231</v>
      </c>
      <c r="K2" s="4">
        <f>H2+(I2/60)+(J2/3600)</f>
        <v>122.33545086111111</v>
      </c>
      <c r="L2" s="1">
        <v>21.8</v>
      </c>
      <c r="M2" s="1">
        <v>5223.6000000000004</v>
      </c>
      <c r="N2" s="1">
        <v>5249.7</v>
      </c>
    </row>
    <row r="3" spans="1:14" x14ac:dyDescent="0.25">
      <c r="A3" s="1" t="s">
        <v>2</v>
      </c>
      <c r="B3" s="1">
        <v>412599.26</v>
      </c>
      <c r="C3" s="1">
        <v>8485490.7300000004</v>
      </c>
      <c r="D3" s="1">
        <v>-13</v>
      </c>
      <c r="E3" s="1">
        <v>41</v>
      </c>
      <c r="F3" s="2">
        <v>53.980200000000004</v>
      </c>
      <c r="G3" s="3">
        <f t="shared" ref="G3:G9" si="0">D3-(E3/60)-(F3/3600)</f>
        <v>-13.698327833333334</v>
      </c>
      <c r="H3" s="1">
        <v>122</v>
      </c>
      <c r="I3" s="1">
        <v>11</v>
      </c>
      <c r="J3" s="1">
        <v>30.235199999999999</v>
      </c>
      <c r="K3" s="4">
        <f t="shared" ref="K3:K9" si="1">H3+(I3/60)+(J3/3600)</f>
        <v>122.191732</v>
      </c>
      <c r="L3" s="1">
        <v>21.8</v>
      </c>
      <c r="M3" s="1">
        <v>5300.5</v>
      </c>
      <c r="N3" s="1">
        <v>5329</v>
      </c>
    </row>
    <row r="4" spans="1:14" x14ac:dyDescent="0.25">
      <c r="A4" s="1" t="s">
        <v>3</v>
      </c>
      <c r="B4" s="1">
        <v>424077.28</v>
      </c>
      <c r="C4" s="1">
        <v>8490107.5199999996</v>
      </c>
      <c r="D4" s="1">
        <v>-13</v>
      </c>
      <c r="E4" s="1">
        <v>39</v>
      </c>
      <c r="F4" s="2">
        <v>24.871700000000001</v>
      </c>
      <c r="G4" s="3">
        <f t="shared" si="0"/>
        <v>-13.656908805555556</v>
      </c>
      <c r="H4" s="1">
        <v>122</v>
      </c>
      <c r="I4" s="1">
        <v>17</v>
      </c>
      <c r="J4" s="1">
        <v>52.787300000000002</v>
      </c>
      <c r="K4" s="4">
        <f t="shared" si="1"/>
        <v>122.29799647222222</v>
      </c>
      <c r="L4" s="1">
        <v>21.8</v>
      </c>
      <c r="M4" s="1">
        <v>5184.1000000000004</v>
      </c>
      <c r="N4" s="1">
        <v>5210</v>
      </c>
    </row>
    <row r="5" spans="1:14" x14ac:dyDescent="0.25">
      <c r="A5" s="1" t="s">
        <v>4</v>
      </c>
      <c r="B5" s="1">
        <v>425055.47</v>
      </c>
      <c r="C5" s="1">
        <v>8493875.2599999998</v>
      </c>
      <c r="D5" s="1">
        <v>-13</v>
      </c>
      <c r="E5" s="1">
        <v>37</v>
      </c>
      <c r="F5" s="2">
        <v>22.324200000000001</v>
      </c>
      <c r="G5" s="3">
        <f t="shared" si="0"/>
        <v>-13.622867833333334</v>
      </c>
      <c r="H5" s="1">
        <v>122</v>
      </c>
      <c r="I5" s="1">
        <v>18</v>
      </c>
      <c r="J5" s="1">
        <v>25.703900000000001</v>
      </c>
      <c r="K5" s="4">
        <f t="shared" si="1"/>
        <v>122.30713997222222</v>
      </c>
      <c r="L5" s="1">
        <v>26.4</v>
      </c>
      <c r="M5" s="1">
        <v>5070.3</v>
      </c>
      <c r="N5" s="1">
        <v>5112</v>
      </c>
    </row>
    <row r="6" spans="1:14" x14ac:dyDescent="0.25">
      <c r="A6" s="1" t="s">
        <v>5</v>
      </c>
      <c r="B6" s="1">
        <v>435010.57</v>
      </c>
      <c r="C6" s="1">
        <v>8487361.3900000006</v>
      </c>
      <c r="D6" s="1">
        <v>-13</v>
      </c>
      <c r="E6" s="1">
        <v>40</v>
      </c>
      <c r="F6" s="2">
        <v>55.214500000000001</v>
      </c>
      <c r="G6" s="3">
        <f t="shared" si="0"/>
        <v>-13.682004027777777</v>
      </c>
      <c r="H6" s="1">
        <v>122</v>
      </c>
      <c r="I6" s="1">
        <v>23</v>
      </c>
      <c r="J6" s="2">
        <v>56.478000000000002</v>
      </c>
      <c r="K6" s="4">
        <f t="shared" si="1"/>
        <v>122.39902166666667</v>
      </c>
      <c r="L6" s="1">
        <v>22.1</v>
      </c>
      <c r="M6" s="1">
        <v>5197.3</v>
      </c>
      <c r="N6" s="1">
        <v>5220.3</v>
      </c>
    </row>
    <row r="7" spans="1:14" x14ac:dyDescent="0.25">
      <c r="A7" s="1" t="s">
        <v>6</v>
      </c>
      <c r="B7" s="1">
        <v>421661.83</v>
      </c>
      <c r="C7" s="1">
        <v>8488800.7699999996</v>
      </c>
      <c r="D7" s="1">
        <v>-13</v>
      </c>
      <c r="E7" s="1">
        <v>40</v>
      </c>
      <c r="F7" s="2">
        <v>7.1748000000000003</v>
      </c>
      <c r="G7" s="3">
        <f t="shared" si="0"/>
        <v>-13.668659666666667</v>
      </c>
      <c r="H7" s="1">
        <v>122</v>
      </c>
      <c r="I7" s="1">
        <v>16</v>
      </c>
      <c r="J7" s="1">
        <v>32.259799999999998</v>
      </c>
      <c r="K7" s="4">
        <f t="shared" si="1"/>
        <v>122.27562772222223</v>
      </c>
      <c r="L7" s="1">
        <v>21.8</v>
      </c>
      <c r="M7" s="1">
        <v>5331.7</v>
      </c>
      <c r="N7" s="1">
        <v>5356</v>
      </c>
    </row>
    <row r="8" spans="1:14" x14ac:dyDescent="0.25">
      <c r="A8" s="1" t="s">
        <v>7</v>
      </c>
      <c r="B8" s="1">
        <v>428611.91</v>
      </c>
      <c r="C8" s="1">
        <v>8499338.2699999996</v>
      </c>
      <c r="D8" s="1">
        <v>-13</v>
      </c>
      <c r="E8" s="1">
        <v>34</v>
      </c>
      <c r="F8" s="2">
        <v>24.8249</v>
      </c>
      <c r="G8" s="3">
        <f t="shared" si="0"/>
        <v>-13.573562472222221</v>
      </c>
      <c r="H8" s="1">
        <v>122</v>
      </c>
      <c r="I8" s="1">
        <v>20</v>
      </c>
      <c r="J8" s="1">
        <v>24.555700000000002</v>
      </c>
      <c r="K8" s="4">
        <f t="shared" si="1"/>
        <v>122.3401543611111</v>
      </c>
      <c r="L8" s="1">
        <v>22</v>
      </c>
      <c r="M8" s="1">
        <v>5263.3</v>
      </c>
      <c r="N8" s="1">
        <v>5287.5</v>
      </c>
    </row>
    <row r="9" spans="1:14" x14ac:dyDescent="0.25">
      <c r="A9" s="1" t="s">
        <v>8</v>
      </c>
      <c r="B9" s="1">
        <v>399434.9</v>
      </c>
      <c r="C9" s="1">
        <v>8466761.5999999996</v>
      </c>
      <c r="D9" s="1">
        <v>-13</v>
      </c>
      <c r="E9" s="1">
        <v>52</v>
      </c>
      <c r="F9" s="2">
        <v>2.0264000000000002</v>
      </c>
      <c r="G9" s="3">
        <f t="shared" si="0"/>
        <v>-13.867229555555555</v>
      </c>
      <c r="H9" s="1">
        <v>122</v>
      </c>
      <c r="I9" s="1">
        <v>4</v>
      </c>
      <c r="J9" s="1">
        <v>9.5897000000000006</v>
      </c>
      <c r="K9" s="4">
        <f t="shared" si="1"/>
        <v>122.06933047222222</v>
      </c>
      <c r="L9" s="1">
        <v>22.9</v>
      </c>
      <c r="M9" s="1">
        <v>4645.3999999999996</v>
      </c>
      <c r="N9" s="1">
        <v>4671.8999999999996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Petroleum Development Oman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Bashokooh, Behrooz OSPB22</dc:creator>
  <cp:lastModifiedBy>behi</cp:lastModifiedBy>
  <dcterms:created xsi:type="dcterms:W3CDTF">2020-06-07T12:26:46Z</dcterms:created>
  <dcterms:modified xsi:type="dcterms:W3CDTF">2020-06-08T00:42:43Z</dcterms:modified>
</cp:coreProperties>
</file>