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filterPrivacy="1"/>
  <xr:revisionPtr revIDLastSave="0" documentId="13_ncr:1_{9324B38C-4E10-4F2C-B95C-65D9BF55DC11}" xr6:coauthVersionLast="47" xr6:coauthVersionMax="47" xr10:uidLastSave="{00000000-0000-0000-0000-000000000000}"/>
  <bookViews>
    <workbookView xWindow="-108" yWindow="-108" windowWidth="23256" windowHeight="13896" xr2:uid="{00000000-000D-0000-FFFF-FFFF00000000}"/>
  </bookViews>
  <sheets>
    <sheet name="Master Register" sheetId="1" r:id="rId1"/>
    <sheet name="Overview" sheetId="2" r:id="rId2"/>
    <sheet name="Roadmap" sheetId="3" r:id="rId3"/>
    <sheet name="Commercial Product Polish" sheetId="4" r:id="rId4"/>
    <sheet name="Needs UAT" sheetId="5" r:id="rId5"/>
    <sheet name="Read Me - Change Log" sheetId="6" r:id="rId6"/>
  </sheets>
  <definedNames>
    <definedName name="_xlnm._FilterDatabase" localSheetId="3" hidden="1">'Commercial Product Polish'!$A$4:$I$18</definedName>
    <definedName name="_xlnm._FilterDatabase" localSheetId="0" hidden="1">'Master Register'!$A$1:$U$87</definedName>
    <definedName name="_xlnm._FilterDatabase" localSheetId="4" hidden="1">'Needs UAT'!$A$4:$H$66</definedName>
    <definedName name="_xlnm._FilterDatabase" localSheetId="2" hidden="1">Roadmap!$A$4:$H$25</definedName>
  </definedNames>
  <calcPr calcId="171027"/>
</workbook>
</file>

<file path=xl/sharedStrings.xml><?xml version="1.0" encoding="utf-8"?>
<sst xmlns="http://schemas.openxmlformats.org/spreadsheetml/2006/main" count="2736" uniqueCount="1069">
  <si>
    <t>ID</t>
  </si>
  <si>
    <t>Programme</t>
  </si>
  <si>
    <t>Module</t>
  </si>
  <si>
    <t>Improvement / issue</t>
  </si>
  <si>
    <t>Requirement or observation</t>
  </si>
  <si>
    <t>Priority</t>
  </si>
  <si>
    <t>Implementation Status</t>
  </si>
  <si>
    <t>JB Homes Deployment Status</t>
  </si>
  <si>
    <t>Owner-UAT Deployment Status</t>
  </si>
  <si>
    <t>Human UAT / Acceptance</t>
  </si>
  <si>
    <t>Needs UAT</t>
  </si>
  <si>
    <t>Horizon</t>
  </si>
  <si>
    <t>Source</t>
  </si>
  <si>
    <t>Item Type</t>
  </si>
  <si>
    <t>Parent ID</t>
  </si>
  <si>
    <t>Related / Overlapping IDs</t>
  </si>
  <si>
    <t>Supporting source references</t>
  </si>
  <si>
    <t>Supporting test / UAT references</t>
  </si>
  <si>
    <t>Reconciliation note</t>
  </si>
  <si>
    <t>Dependency / note</t>
  </si>
  <si>
    <t>Historical v0.3 deployment note</t>
  </si>
  <si>
    <t>LED-001</t>
  </si>
  <si>
    <t/>
  </si>
  <si>
    <t>Purchase Ledger</t>
  </si>
  <si>
    <t>Incremental monthly ledger imports</t>
  </si>
  <si>
    <t>Append new period costs, deduplicate, reconcile and retain cumulative actuals</t>
  </si>
  <si>
    <t>P2</t>
  </si>
  <si>
    <t>Partially Implemented</t>
  </si>
  <si>
    <t>Not independently verified</t>
  </si>
  <si>
    <t>Required / not recorded complete</t>
  </si>
  <si>
    <t>Yes</t>
  </si>
  <si>
    <t>Pilot improvement</t>
  </si>
  <si>
    <t>Owner Oct 2026</t>
  </si>
  <si>
    <t>Engineering / Product</t>
  </si>
  <si>
    <t>LED-003</t>
  </si>
  <si>
    <t>Sage/Xero integration</t>
  </si>
  <si>
    <t>Not independently verified; implementation status is repository-based.</t>
  </si>
  <si>
    <t>LED-002</t>
  </si>
  <si>
    <t>Ledger exception workflow</t>
  </si>
  <si>
    <t>Unresolved cost codes, reversals, duplicate warnings and corrections</t>
  </si>
  <si>
    <t>Mature demo UAT</t>
  </si>
  <si>
    <t>server/services/ledgerRepository.js — reverseLedgerTransaction(), resolveLedgerTransaction()</t>
  </si>
  <si>
    <t>server/test/ledgerCostCodeResolution.test.js; server/test/cvrLedgerRoutes.test.js</t>
  </si>
  <si>
    <t>REV-001</t>
  </si>
  <si>
    <t>Revenue</t>
  </si>
  <si>
    <t>View versus CVR authority</t>
  </si>
  <si>
    <t>Separate Summary/Sales Register tabs from explicit authoritative source change</t>
  </si>
  <si>
    <t>P1</t>
  </si>
  <si>
    <t>Implemented</t>
  </si>
  <si>
    <t>Recorded deployed to JB Homes</t>
  </si>
  <si>
    <t>Automated or repository evidence only</t>
  </si>
  <si>
    <t>No</t>
  </si>
  <si>
    <t>Release</t>
  </si>
  <si>
    <t>JB Homes UAT</t>
  </si>
  <si>
    <t>REV-002</t>
  </si>
  <si>
    <t>client/src/components/RevenueWorkspace.jsx; client/src/revenue/revenueSettingsServerMapper.js</t>
  </si>
  <si>
    <t>client/src/components/RevenueWorkspace.test.jsx — view tabs do not mutate authority</t>
  </si>
  <si>
    <t>Implemented at a50ede3. Tabs inspect only; explicit confirmed action changes CVR Revenue authority.</t>
  </si>
  <si>
    <t>a50ede3</t>
  </si>
  <si>
    <t>Implemented in Git at a50ede3; recorded deployed to JB Homes. Owner-UAT pending.</t>
  </si>
  <si>
    <t>Readable revenue validation</t>
  </si>
  <si>
    <t>Friendly descriptions rather than technical field-path errors</t>
  </si>
  <si>
    <t>server/services/revenueSettingsValidation.js; client/src/revenue/revenueSettingsServerMapper.js</t>
  </si>
  <si>
    <t>server/test/summaryRevenueValidation.test.js; client/src/revenue/revenueSettingsServerMapper.test.js</t>
  </si>
  <si>
    <t>Readable line-numbered validation and legacy label mapping are implemented.</t>
  </si>
  <si>
    <t>CVR-001</t>
  </si>
  <si>
    <t>Wave C - C1</t>
  </si>
  <si>
    <t>CVR</t>
  </si>
  <si>
    <t>Development Budget readiness warning</t>
  </si>
  <si>
    <t>Overview incorrectly blocks new CVR despite locked periods and eligible P03</t>
  </si>
  <si>
    <t>Pilot UX</t>
  </si>
  <si>
    <t>JB Homes screenshot</t>
  </si>
  <si>
    <t>TEST-001</t>
  </si>
  <si>
    <t>client/src/components/CVRRegister.jsx — firstCvrCreationState/readiness messaging; server/services/developmentCommercialReadiness.js; server/services/cvrPeriodRepository.js; client/src/components/DevelopmentOverview.jsx</t>
  </si>
  <si>
    <t>client/src/components/CVRCreateNextNavigation.test.jsx; server/test/cvrDevelopmentBudgetIntegration.test.js; server/test/developmentCommercialReadiness.test.js; server/test/cvrDevelopmentBudgetIntegration.test.js; server/test/siteStartPeriodFoundation.test.js</t>
  </si>
  <si>
    <t>CVR-002</t>
  </si>
  <si>
    <t>Overview KPI blanks</t>
  </si>
  <si>
    <t>Certificates and forecast overview tiles blank despite underlying evidence</t>
  </si>
  <si>
    <t>client/src/components/CVRSummaryPage.jsx; client/src/components/CVRPortfolio.jsx; client/src/components/DevelopmentOverview.jsx; client/src/developments/developmentHelpers.js</t>
  </si>
  <si>
    <t>client/src/components/CVRSummaryPage.kpi.test.jsx; client/src/components/CVRPortfolio.test.jsx; client/src/components/DevelopmentList.test.jsx; client/src/components/DevelopmentWorkspace.test.jsx; client/src/developments/developmentHelpers.test.js</t>
  </si>
  <si>
    <t>CVR-003</t>
  </si>
  <si>
    <t>Budget and EFC terminology</t>
  </si>
  <si>
    <t>Check Current Budget, EFC and Projected Adjustment clarity</t>
  </si>
  <si>
    <t>Needs Verification</t>
  </si>
  <si>
    <t>Oakfield UAT</t>
  </si>
  <si>
    <t>CVR-007</t>
  </si>
  <si>
    <t>client/src/components/CostCentreDrawer.jsx; server/services/cvrCloseFormulas.js</t>
  </si>
  <si>
    <t>server/test/cvrCloseFormulas.test.js; client/src/cvr/cvrForecastEngine.test.js</t>
  </si>
  <si>
    <t>CVR-004</t>
  </si>
  <si>
    <t>BuildLite Commercial Product Polish</t>
  </si>
  <si>
    <t>CVR navigation</t>
  </si>
  <si>
    <t>Reduce confusing page returns and per-code navigation</t>
  </si>
  <si>
    <t>Hawthorn UAT</t>
  </si>
  <si>
    <t>UX-001</t>
  </si>
  <si>
    <t>client/src/components/CVRRegister.jsx; client/src/components/CVRWorkspace.jsx; client/src/components/CvrPeriodSubviewNav.jsx</t>
  </si>
  <si>
    <t>client/src/components/CVRSummaryPage.interaction.test.jsx</t>
  </si>
  <si>
    <t>Functional routes exist; predictable return paths need current workflow UAT.</t>
  </si>
  <si>
    <t>CVR-005</t>
  </si>
  <si>
    <t>Action-level RBAC</t>
  </si>
  <si>
    <t>Permission and authenticated actor enforcement for CVR mutations</t>
  </si>
  <si>
    <t>P0</t>
  </si>
  <si>
    <t>Claude security review</t>
  </si>
  <si>
    <t>server/routes/cvrRoutes.js; server/services/cvrPeriodRepository.js; server/auth/routePermissionManifest.js</t>
  </si>
  <si>
    <t>server/test/cvrWorkflowOwnership.test.js; server/test/siteStartPeriodFoundation.test.js</t>
  </si>
  <si>
    <t>Action RBAC, authenticated actors and rollback protection implemented at f959d6a.</t>
  </si>
  <si>
    <t>f959d6a</t>
  </si>
  <si>
    <t>Implemented in Git at f959d6a; recorded deployed to JB Homes. Owner-UAT pending.</t>
  </si>
  <si>
    <t>CVR-006</t>
  </si>
  <si>
    <t>Responsive KPI ribbon</t>
  </si>
  <si>
    <t>Eight grouped KPIs remain readable at different zoom levels</t>
  </si>
  <si>
    <t>P3</t>
  </si>
  <si>
    <t>GP5 UAT</t>
  </si>
  <si>
    <t>client/src/components/CVRSummaryPage.jsx; client/src/styles/po-module.css; client/src/components/CVRPortfolio.jsx; client/src/styles/po-module.css</t>
  </si>
  <si>
    <t>client/src/components/CVRSummaryPage.kpi.test.jsx; client/src/components/CVRPortfolio.test.jsx; client/src/cvr/cvrPortfolioMargin.test.js</t>
  </si>
  <si>
    <t>Responsive compact eight-KPI Portfolio implemented through 8eb9e2c, 147b4f9 and cac6a1a. Hosted/human acceptance remains separate.</t>
  </si>
  <si>
    <t>Previously addressed</t>
  </si>
  <si>
    <t>P03 movement explanation</t>
  </si>
  <si>
    <t>Make commitments, CE exposure, Prelims and Selling Costs movements understandable</t>
  </si>
  <si>
    <t>Oak Meadow rehearsal</t>
  </si>
  <si>
    <t>server/services/cvrMovementExplanations.js; client/src/components/CVRTable.jsx</t>
  </si>
  <si>
    <t>server/test/cvrMovementExplanations.test.js; client/src/components/CVRTable.movement.test.jsx</t>
  </si>
  <si>
    <t>PO-001</t>
  </si>
  <si>
    <t>Purchase Orders</t>
  </si>
  <si>
    <t>Multi-cost-code orders</t>
  </si>
  <si>
    <t>Allocate one PO across several cost codes with correct audit and CVR linkage</t>
  </si>
  <si>
    <t>Post-feedback</t>
  </si>
  <si>
    <t>Owner roadmap</t>
  </si>
  <si>
    <t>server/routes/poRoutes.js; server/services/pdf.js; server/services/packageMaterialisation.js; server/services/cvrCloseSources.js</t>
  </si>
  <si>
    <t>server/test/poApprovalPackage.test.js; server/test/cvrCloseEngine.test.js</t>
  </si>
  <si>
    <t>PO lines can carry Cost Codes, but supported Package/certificate/CVR allocation semantics for a truly split PO are not established.</t>
  </si>
  <si>
    <t>PO-002</t>
  </si>
  <si>
    <t>Wave C - C5</t>
  </si>
  <si>
    <t>PDF branding and approvals</t>
  </si>
  <si>
    <t>Increase logo size and show electronic approval evidence</t>
  </si>
  <si>
    <t>JB Homes PDF</t>
  </si>
  <si>
    <t>OPS-006</t>
  </si>
  <si>
    <t>server/services/pdf.js; server/templates/po.hbs; server/services/tenantBranding.js</t>
  </si>
  <si>
    <t>server/test/poApprovalPackage.test.js; server/test/tenantBranding.test.js</t>
  </si>
  <si>
    <t>Branding and authenticated approval evidence exist; requested presentation/logo sizing needs visual acceptance.</t>
  </si>
  <si>
    <t>PO-003</t>
  </si>
  <si>
    <t>Tenant-scoped PO numbers</t>
  </si>
  <si>
    <t>Remove globally keyed PO-number identity collisions</t>
  </si>
  <si>
    <t>Outstanding</t>
  </si>
  <si>
    <t>Scale</t>
  </si>
  <si>
    <t>Technical manual</t>
  </si>
  <si>
    <t>TEN-001</t>
  </si>
  <si>
    <t>SUP-001</t>
  </si>
  <si>
    <t>server/migrations/001_baseline.sql; server/migrations/002_tenant_keys.sql</t>
  </si>
  <si>
    <t>server/test/criticalApplicationContainment.test.js</t>
  </si>
  <si>
    <t>purchase_orders.po_number remains a global primary key.</t>
  </si>
  <si>
    <t>PO-004</t>
  </si>
  <si>
    <t>Lump-sum trade package simplicity</t>
  </si>
  <si>
    <t>Keep simple one-line trade orders; breakdown in payment matrix</t>
  </si>
  <si>
    <t>Willow UAT</t>
  </si>
  <si>
    <t>server/routes/poRoutes.js; server/services/packageMaterialisation.js; client/src/components/OrderMatrixEditor.jsx</t>
  </si>
  <si>
    <t>server/test/poApprovalPackage.test.js; server/test/orderMatrixRoutes.test.js</t>
  </si>
  <si>
    <t>One-line lump-sum orders and matrix detail are supported; simplicity needs workflow UAT.</t>
  </si>
  <si>
    <t>Suppliers</t>
  </si>
  <si>
    <t>Tenant-safe supplier identifiers</t>
  </si>
  <si>
    <t>Remove global supplier-ID collision</t>
  </si>
  <si>
    <t>suppliers.id remains a global primary key.</t>
  </si>
  <si>
    <t>CERT-001</t>
  </si>
  <si>
    <t>Wave C - C2</t>
  </si>
  <si>
    <t>Certificates</t>
  </si>
  <si>
    <t>Search and filters</t>
  </si>
  <si>
    <t>Make certificate/application registers easy to navigate</t>
  </si>
  <si>
    <t>CERT-005</t>
  </si>
  <si>
    <t>client/src/components/PaymentCertificates.certificateHydration.test.jsx</t>
  </si>
  <si>
    <t>CERT-002</t>
  </si>
  <si>
    <t>Five-stage payment assessment</t>
  </si>
  <si>
    <t>Application, ordered works, variations, reconciliation, release for approval</t>
  </si>
  <si>
    <t>Owner workflow Sep 2026</t>
  </si>
  <si>
    <t>client/src/components/PaymentCertificateApplication.jsx; PaymentCertificateValuationGrid.jsx; PaymentCertificateReconcile.jsx; PaymentApprovalRun.jsx</t>
  </si>
  <si>
    <t>server/test/paymentApplicationRepository.test.js; server/test/paymentCertificateRoutes.test.js; client/src/components/PaymentCertificateReconcile.test.jsx</t>
  </si>
  <si>
    <t>Application, assessment, variations, reconciliation and approval/release stages are implemented.</t>
  </si>
  <si>
    <t>CERT-003</t>
  </si>
  <si>
    <t>Late notice control</t>
  </si>
  <si>
    <t>Warn, escalate or govern late Payment Notice issue</t>
  </si>
  <si>
    <t>JB Homes rehearsal</t>
  </si>
  <si>
    <t>server/services/paymentCertificateTimetable.js; client/src/components/PaymentCertificateNotices.jsx; client/src/components/PaymentApprovalRun.jsx</t>
  </si>
  <si>
    <t>server/test/paymentCertificateTimetable.test.js; server/test/paymentNoticeRbacLifecycle.test.js</t>
  </si>
  <si>
    <t>Deadlines and late warnings exist; owner policy must settle warning/escalation versus hard blocking.</t>
  </si>
  <si>
    <t>CERT-004</t>
  </si>
  <si>
    <t>Payment approval batch matrix</t>
  </si>
  <si>
    <t>One line per certificate, highlight unapproved amounts</t>
  </si>
  <si>
    <t>Owner CD workflow</t>
  </si>
  <si>
    <t>ACC-001</t>
  </si>
  <si>
    <t>client/src/components/PaymentApprovalRun.jsx; server/services/paymentAuthorityRepository.js</t>
  </si>
  <si>
    <t>client/src/components/PaymentApprovalRun.test.jsx; server/test/paymentAuthorityCombinedApproval.test.js</t>
  </si>
  <si>
    <t>A real certificate approval queue and combined payment-authority workflow exist.</t>
  </si>
  <si>
    <t>CE-001</t>
  </si>
  <si>
    <t>Commercial Events</t>
  </si>
  <si>
    <t>Expected liability UX</t>
  </si>
  <si>
    <t>Clarify treatment and expected-liability controls</t>
  </si>
  <si>
    <t>client/src/components/CommercialEventDrawer.jsx; client/src/commercialEvents/commercialEventExpectedLiability.js</t>
  </si>
  <si>
    <t>client/src/commercialEvents/commercialEventExpectedLiabilityPanel.test.jsx; server/test/cvrExpectedLiabilityClose.test.js</t>
  </si>
  <si>
    <t>Expected-liability treatment is implemented; clarity remains human UAT.</t>
  </si>
  <si>
    <t>MAT-001</t>
  </si>
  <si>
    <t>Order Matrices</t>
  </si>
  <si>
    <t>Matrix header alignment</t>
  </si>
  <si>
    <t>Improve numeric and column-heading alignment</t>
  </si>
  <si>
    <t>client/src/components/OrderMatrixEditor.jsx; client/src/components/OrderMatrixDrawerSection.jsx; client/src/styles/po-module.css</t>
  </si>
  <si>
    <t>client/src/components/OrderMatrixPlaceholderPreview.test.jsx; server/test/orderMatrixRoutes.test.js</t>
  </si>
  <si>
    <t>Functional matrix UI exists; alignment is visual UAT.</t>
  </si>
  <si>
    <t>PRE-001</t>
  </si>
  <si>
    <t>Prelims</t>
  </si>
  <si>
    <t>Programme date dependency</t>
  </si>
  <si>
    <t>Explain unresolved time-related lines when dates missing</t>
  </si>
  <si>
    <t>ADM-001</t>
  </si>
  <si>
    <t>server/services/prelimsForecastEngine.js; client/src/components/PrelimsTimeSpanFields.jsx</t>
  </si>
  <si>
    <t>server/test/prelimsForecastEngine.test.js; client/src/components/DevelopmentPrelimsSetupWorksheet.test.jsx</t>
  </si>
  <si>
    <t>Programme dates and unresolved TIME lines are supported; explanation quality needs UAT.</t>
  </si>
  <si>
    <t>PRE-002</t>
  </si>
  <si>
    <t>Template adoption UX</t>
  </si>
  <si>
    <t>Make setup, inheritance and adoption actions obvious</t>
  </si>
  <si>
    <t>SELL-001</t>
  </si>
  <si>
    <t>client/src/components/DevelopmentPrelimsWorkspace.jsx; DevelopmentPrelimsAdoptionReview.jsx</t>
  </si>
  <si>
    <t>server/test/prelimsSetupRoutes.test.js; server/test/prelimsAdoptionApplyRoutes.test.js</t>
  </si>
  <si>
    <t>Templates, inheritance and adoption exist; discoverability requires UAT.</t>
  </si>
  <si>
    <t>Selling Costs</t>
  </si>
  <si>
    <t>Detailed template UX</t>
  </si>
  <si>
    <t>Clarify add-line location, mappings and adopted state</t>
  </si>
  <si>
    <t>client/src/components/DevelopmentDetailedSellingCosts.jsx; client/src/components/admin/AdminSellingCostsTemplatesPage.jsx</t>
  </si>
  <si>
    <t>server/test/sellingCostsDetailedProposal.test.js; client/src/components/DevelopmentDetailedSellingCosts.test.jsx</t>
  </si>
  <si>
    <t>Detailed templates and adoption state exist; add-line and mapping usability need UAT.</t>
  </si>
  <si>
    <t>Administration</t>
  </si>
  <si>
    <t>Company readiness flow</t>
  </si>
  <si>
    <t>Reduce repeated setup, improve mapping multi-select and button states</t>
  </si>
  <si>
    <t>PRE-001; PRE-002; SELL-001</t>
  </si>
  <si>
    <t>client/src/components/admin/AdminCostCodeHierarchySetup.jsx; AdminCostCodeBulkClassification.jsx; server/routes/tenantAdministrationRoutes.js</t>
  </si>
  <si>
    <t>client/src/components/admin/AdminCostCodeHierarchySetup.test.jsx; server/test/tenantMembershipAdministration.test.js</t>
  </si>
  <si>
    <t>Persisted company setup and bulk mapping exist; end-to-end readiness flow still spans several screens.</t>
  </si>
  <si>
    <t>Navigation</t>
  </si>
  <si>
    <t>Navigation and return paths</t>
  </si>
  <si>
    <t>Make Home and post-save destinations predictable</t>
  </si>
  <si>
    <t>Historical UAT</t>
  </si>
  <si>
    <t>CVR-004; UX-002</t>
  </si>
  <si>
    <t>client/src/developments/developmentWorkspaceTabNavigation.js; client/src/admin/adminNavigation.js</t>
  </si>
  <si>
    <t>client/src/developments/developmentWorkspaceTabNavigation.test.js; client/src/admin/adminNavigation.test.js</t>
  </si>
  <si>
    <t>The production sidebar and canonical navigation materially improve the global frame; end-to-end workflow return paths still require human UAT.</t>
  </si>
  <si>
    <t>UX-002</t>
  </si>
  <si>
    <t>Wave C - C3</t>
  </si>
  <si>
    <t>Post-action button states</t>
  </si>
  <si>
    <t>Disable adopted/done actions once completed</t>
  </si>
  <si>
    <t>Willow/Oakfield UAT</t>
  </si>
  <si>
    <t>Prelims/Selling Costs adoption components; certificate lifecycle components; RevenueWorkspace.jsx</t>
  </si>
  <si>
    <t>respective component tests</t>
  </si>
  <si>
    <t>Many completed actions disable or disappear, but this is not demonstrated as an application-wide invariant.</t>
  </si>
  <si>
    <t>UX-003</t>
  </si>
  <si>
    <t>Animated Home hero</t>
  </si>
  <si>
    <t>Subtle financial-symbol animation with reduced-motion support</t>
  </si>
  <si>
    <t>Later</t>
  </si>
  <si>
    <t>Branding idea</t>
  </si>
  <si>
    <t>client/src/components/BuildLiteHome.jsx; client/src/App.css</t>
  </si>
  <si>
    <t>Financial Data Flow V2 is implemented in the production Home hero with reduced-motion support at 639f645.</t>
  </si>
  <si>
    <t>Accounts Integration</t>
  </si>
  <si>
    <t>Commercial-to-accounts handoff, export, posted/paid reconciliation</t>
  </si>
  <si>
    <t>ACC-002; CERT-004</t>
  </si>
  <si>
    <t>client/src/components/PaymentApprovalRun.jsx; PaymentReleaseWorklist.jsx; server/services/paymentReleaseRepository.js</t>
  </si>
  <si>
    <t>server/test/paymentReleaseFoundation.test.js</t>
  </si>
  <si>
    <t>Governed handoff exists; no live Sage/Xero API or posted/paid reconciliation.</t>
  </si>
  <si>
    <t>ACC-002</t>
  </si>
  <si>
    <t>Payment Release export</t>
  </si>
  <si>
    <t>Controlled CSV/Excel first, APIs later</t>
  </si>
  <si>
    <t>Demo capability gap</t>
  </si>
  <si>
    <t>client/src/components/PaymentReleaseWorklist.jsx; server/routes/paymentReleaseRoutes.js</t>
  </si>
  <si>
    <t>Release worklist exists; controlled CSV/Excel payment schedule export was not found.</t>
  </si>
  <si>
    <t>CASH-001</t>
  </si>
  <si>
    <t>Cash Flow</t>
  </si>
  <si>
    <t>Development cash flow model</t>
  </si>
  <si>
    <t>Time-phase costs, sales, commitments and working capital</t>
  </si>
  <si>
    <t>Future Development</t>
  </si>
  <si>
    <t>CASH-002</t>
  </si>
  <si>
    <t>No development time-phased cash-flow/working-capital model found.</t>
  </si>
  <si>
    <t>Portfolio cash flow</t>
  </si>
  <si>
    <t>Aggregate development cash forecasts</t>
  </si>
  <si>
    <t>No portfolio cash-flow aggregation; depends on CASH-001.</t>
  </si>
  <si>
    <t>AI-001</t>
  </si>
  <si>
    <t>Assistant</t>
  </si>
  <si>
    <t>Authoritative commercial assistant</t>
  </si>
  <si>
    <t>Tenant-safe answers on payments, orders, CVRs and variations</t>
  </si>
  <si>
    <t>AI-002</t>
  </si>
  <si>
    <t>client/src/commercialAssistant/recommendationEngine.js; CommercialAssistantDrawer.jsx</t>
  </si>
  <si>
    <t>client/src/commercialAssistant/commercialAssistant.test.js</t>
  </si>
  <si>
    <t>Rule-based recommendations exist; not a server-authoritative tenant-safe question-answering assistant.</t>
  </si>
  <si>
    <t>Guided actions</t>
  </si>
  <si>
    <t>Explain workflows and propose auditable actions with approval</t>
  </si>
  <si>
    <t>client/src/commercialAssistant/commercialAssistantNavigation.js</t>
  </si>
  <si>
    <t>Current assistant navigates/explains but does not propose governed executable actions.</t>
  </si>
  <si>
    <t>Architecture</t>
  </si>
  <si>
    <t>Shared tenancy and unified deployment</t>
  </si>
  <si>
    <t>One release for all customers with robust isolation and tenant-safe IDs</t>
  </si>
  <si>
    <t>Architecture discussion</t>
  </si>
  <si>
    <t>PO-003; SUP-001</t>
  </si>
  <si>
    <t>server/auth/authMiddleware.js; server/auth/requestContext.js; server/services/activeClient.js; migrations/031,059,063</t>
  </si>
  <si>
    <t>server/test/rbacIdentityFoundation.test.js; server/test/tenantMembershipAdministration.test.js</t>
  </si>
  <si>
    <t>Clerk tenancy and RBAC exist; global identifiers prevent unrestricted shared tenancy.</t>
  </si>
  <si>
    <t>OPS-001</t>
  </si>
  <si>
    <t>Operations</t>
  </si>
  <si>
    <t>Migration runner safeguards</t>
  </si>
  <si>
    <t>Database identity guard, lock, checksum and preview</t>
  </si>
  <si>
    <t>Hardening</t>
  </si>
  <si>
    <t>Technical review</t>
  </si>
  <si>
    <t>OPS-007; OPS-008; OPS-009</t>
  </si>
  <si>
    <t>server/scripts/migrate.js; docs/operations/BUILDLITE_TECHNICAL_OPERATIONS_MANUAL.md §7.2/L6</t>
  </si>
  <si>
    <t>server/test/hostedReadiness.test.js</t>
  </si>
  <si>
    <t>Runner lacks intrinsic database guard, advisory lock, checksums and dry-run.</t>
  </si>
  <si>
    <t>OPS-002</t>
  </si>
  <si>
    <t>Recovery runbook</t>
  </si>
  <si>
    <t>Tested restore, checksums, destination guard and UTC snapshot hashes</t>
  </si>
  <si>
    <t>JB Homes incident</t>
  </si>
  <si>
    <t>OPS-009</t>
  </si>
  <si>
    <t>docs/operations/BUILDLITE_TECHNICAL_OPERATIONS_MANUAL.md §§7.4–7.7</t>
  </si>
  <si>
    <t>Recorded Owner-UAT and JB Homes backup, archive validation and isolated restore procedures</t>
  </si>
  <si>
    <t>Recovery runbook and secure PowerShell procedures are implemented; individual recovery exercises remain operational evidence.</t>
  </si>
  <si>
    <t>OPS-003</t>
  </si>
  <si>
    <t>Hosted safety configuration</t>
  </si>
  <si>
    <t>Verify production NODE_ENV, no test auth, CORS and authority flags</t>
  </si>
  <si>
    <t>Immediate</t>
  </si>
  <si>
    <t>OPS-008</t>
  </si>
  <si>
    <t>server/utils/productionConfig.js; server/app.js; docs/HOSTED_PILOT_RUNBOOK.md</t>
  </si>
  <si>
    <t>OPS-004</t>
  </si>
  <si>
    <t>Owner-UAT migration 068 upgrade</t>
  </si>
  <si>
    <t>Verify ledger, back up, migrate 068 and deploy latest API and Revenue frontend</t>
  </si>
  <si>
    <t>Known pending migration/release parity</t>
  </si>
  <si>
    <t>Operational verification recorded complete</t>
  </si>
  <si>
    <t>Near term release</t>
  </si>
  <si>
    <t>18 Oct rollback</t>
  </si>
  <si>
    <t>OPS-007</t>
  </si>
  <si>
    <t>server/migrations/068_site_start_budget_submission_boundary.sql; server/migrations/068_site_start_budget_submission_boundary.sql; docs/operations/BUILDLITE_TECHNICAL_OPERATIONS_MANUAL.md</t>
  </si>
  <si>
    <t>server/test/siteStartPeriodFoundation.test.js; Product Owner evidence: Owner-UAT ledger frontier 068 and function verification passed</t>
  </si>
  <si>
    <t>Owner-UAT migration 068 is complete. Later release parity remains OPS-007.</t>
  </si>
  <si>
    <t>Currently 4382970/067</t>
  </si>
  <si>
    <t>Owner-UAT recorded at API 4382970 / database frontier 067; JB Homes is on a frontier-068-compatible release.</t>
  </si>
  <si>
    <t>OPS-005</t>
  </si>
  <si>
    <t>CI and deployment tracking</t>
  </si>
  <si>
    <t>Automated tests, tags, release matrix, staging and rollback</t>
  </si>
  <si>
    <t>package.json; server/package.json; server/scripts/rehearse-blank-pilot-database.js</t>
  </si>
  <si>
    <t>DOC-001</t>
  </si>
  <si>
    <t>Documentation</t>
  </si>
  <si>
    <t>Reconcile legacy docs</t>
  </si>
  <si>
    <t>Correct README, Constitution, DATABASE and CURRENT_STATE</t>
  </si>
  <si>
    <t>Manual v1.1</t>
  </si>
  <si>
    <t>docs/operations/BUILDLITE_TECHNICAL_OPERATIONS_MANUAL.md §1.3; README.md; docs/PRODUCT_CONSTITUTION.md; docs/DATABASE.md</t>
  </si>
  <si>
    <t>Current operations manual explicitly identifies stale legacy documentation.</t>
  </si>
  <si>
    <t>REP-001</t>
  </si>
  <si>
    <t>Reporting</t>
  </si>
  <si>
    <t>Portfolio CVR dashboard</t>
  </si>
  <si>
    <t>Director-level development movements and margin visibility</t>
  </si>
  <si>
    <t>client/src/components/CVRPortfolio.jsx</t>
  </si>
  <si>
    <t>client/src/components/CVRPortfolio.test.jsx</t>
  </si>
  <si>
    <t>CVR Portfolio plus the tenant-scoped Home dashboard provide executive visibility; full cross-development movement/exception reporting remains incomplete.</t>
  </si>
  <si>
    <t>TEND-001</t>
  </si>
  <si>
    <t>Tendering</t>
  </si>
  <si>
    <t>Tender management</t>
  </si>
  <si>
    <t>Issue trade enquiries, compare returns, award and create PO</t>
  </si>
  <si>
    <t>No tender enquiry/return comparison/award module found.</t>
  </si>
  <si>
    <t>PORT-001</t>
  </si>
  <si>
    <t>Supplier Portal</t>
  </si>
  <si>
    <t>Supplier collaboration</t>
  </si>
  <si>
    <t>Applications, variations and documents with permission controls</t>
  </si>
  <si>
    <t>No external supplier collaboration portal found.</t>
  </si>
  <si>
    <t>FB-001</t>
  </si>
  <si>
    <t>Customer Feedback</t>
  </si>
  <si>
    <t>John Burke demo feedback</t>
  </si>
  <si>
    <t>Capture independent Finance Director experience</t>
  </si>
  <si>
    <t>External validation</t>
  </si>
  <si>
    <t>JB Homes invite</t>
  </si>
  <si>
    <t>Customer Discovery</t>
  </si>
  <si>
    <t>FB-002</t>
  </si>
  <si>
    <t>Levison discovery</t>
  </si>
  <si>
    <t>Capture MD, QS and accounts workflows and pilot fit</t>
  </si>
  <si>
    <t>Owner plan</t>
  </si>
  <si>
    <t>FB-003</t>
  </si>
  <si>
    <t>Cotswold Oak response</t>
  </si>
  <si>
    <t>Capture needs, objections and trial opportunity</t>
  </si>
  <si>
    <t>External customer-discovery action requiring a customer response.</t>
  </si>
  <si>
    <t>Cumulative accounting-extract import policy</t>
  </si>
  <si>
    <t>Decide and support the safe treatment of monthly cumulative files containing previously imported and new transactions.</t>
  </si>
  <si>
    <t>Repository reconciliation</t>
  </si>
  <si>
    <t>server/services/ledgerRepository.js — whole-batch duplicate gate</t>
  </si>
  <si>
    <t>server/test/cvrLedgerRoutes.test.js — duplicate whole-batch rollback</t>
  </si>
  <si>
    <t>Product Owner must decide delta-only versus cumulative-file contract.</t>
  </si>
  <si>
    <t>Not deployed / not independently verified.</t>
  </si>
  <si>
    <t>Test Assurance</t>
  </si>
  <si>
    <t>Development Budget stale integration fixtures</t>
  </si>
  <si>
    <t>Reconcile the five historically reported stale Development Budget fixtures with current Site Start and monthly CVR authority.</t>
  </si>
  <si>
    <t>Release assurance</t>
  </si>
  <si>
    <t>server/services/cvrSiteStartBudgetSource.js; server/services/cvrDevelopmentBudgetSnapshot.js; server/test/cvrDevelopmentBudgetIntegration.test.js; server/test/siteStartPeriodFoundation.test.js</t>
  </si>
  <si>
    <t>server/test/cvrDevelopmentBudgetIntegration.test.js; server/test/cvrDevelopmentBudgetBaseline.test.js; 71c103f real-path Site Start continuation and tampered-linkage regressions</t>
  </si>
  <si>
    <t>The stale Development Budget integration-fixture gap is corrected at 71c103f.</t>
  </si>
  <si>
    <t>Hosted commercial-document PDF acceptance</t>
  </si>
  <si>
    <t>Verify certificate, Payment Notice and Pay Less PDF rendering in a hosted environment using legitimate existing evidence.</t>
  </si>
  <si>
    <t>Pilot acceptance</t>
  </si>
  <si>
    <t>Prior release deferral</t>
  </si>
  <si>
    <t>server/services/commercialDocumentRenderer.js; server/templates/commercial-documents/</t>
  </si>
  <si>
    <t>server/test/paymentNoticeRbacLifecycle.test.js; local Chromium rendering evidence</t>
  </si>
  <si>
    <t>Do not create artificial financial evidence solely for this test.</t>
  </si>
  <si>
    <t>UAT-001</t>
  </si>
  <si>
    <t>UAT</t>
  </si>
  <si>
    <t>Hawthorn Gardens current-mechanics recovery</t>
  </si>
  <si>
    <t>Recover the protected Hawthorn Gardens known-answer pack against current Site Start, CVR, CE/VO, certificate and ledger mechanics without remapping its client-owned chart.</t>
  </si>
  <si>
    <t>Pilot assurance</t>
  </si>
  <si>
    <t>CURRENT_STATE / Product Constitution</t>
  </si>
  <si>
    <t>CVR-003; CERT-002</t>
  </si>
  <si>
    <t>CURRENT_STATE.md — Hawthorn protected UAT; docs/test-data/Hawthorn Gardens UAT/</t>
  </si>
  <si>
    <t>docs/test-data/Hawthorn Gardens UAT/recovery/KNOWN_ANSWER_RECONCILIATION.md</t>
  </si>
  <si>
    <t>Protected UAT evidence exists but is not imported on current mechanics.</t>
  </si>
  <si>
    <t>Environment release-pair parity</t>
  </si>
  <si>
    <t>Record and verify frontend build, API commit and database migration frontier together for every hosted environment.</t>
  </si>
  <si>
    <t>OPS-004; OPS-005</t>
  </si>
  <si>
    <t>docs/operations/BUILDLITE_TECHNICAL_OPERATIONS_MANUAL.md §§4,8,12</t>
  </si>
  <si>
    <t>Separate JB Homes and Owner-UAT migration/deployment preflights</t>
  </si>
  <si>
    <t>Developer reset containment</t>
  </si>
  <si>
    <t>Remove or further contain the all-tenant developer reset risk beyond reliance on NODE_ENV configuration.</t>
  </si>
  <si>
    <t>Technical operations review</t>
  </si>
  <si>
    <t>server/app.js; server/routes/developerRoutes.js; server/scripts/reset-dev-data.js</t>
  </si>
  <si>
    <t>Production excludes the route, but a misconfigured non-production hosted service could expose destructive reset behaviour.</t>
  </si>
  <si>
    <t>Verified recovery drill evidence</t>
  </si>
  <si>
    <t>Complete and record a dated isolated restore with archive checksum, ledger comparison, row counts and immutable financial fingerprints.</t>
  </si>
  <si>
    <t>A documented procedure is not proof of recoverability.</t>
  </si>
  <si>
    <t>Certificate register acceptance criteria</t>
  </si>
  <si>
    <t>Define and verify minimum filters for development, supplier, Package, lifecycle state, period and payment status.</t>
  </si>
  <si>
    <t>client/src/components/PaymentCertificates.jsx; PaymentCertificateWorkspace.jsx</t>
  </si>
  <si>
    <t>UX-004</t>
  </si>
  <si>
    <t>UX Consistency</t>
  </si>
  <si>
    <t>Complete missing shared CSS rules</t>
  </si>
  <si>
    <t>Add the missing button, table-scroll, modal, status-badge, Admin feedback and radius-token rules without changing workflow behaviour.</t>
  </si>
  <si>
    <t>Claude UX consistency audit</t>
  </si>
  <si>
    <t>UX-002; MAT-001; PRE-002; SELL-001</t>
  </si>
  <si>
    <t>client/src/styles/po-module.css; client/src/styles/brand.css; client/src/styles/brand.css; client/src/styles/po-module.css</t>
  </si>
  <si>
    <t>Focused rendered tests plus visual UAT; client/src/components/SupplierSelect.modalDismissal.test.jsx</t>
  </si>
  <si>
    <t>Wave A (239273a) implements missing shared modal, button, disabled-state and status primitives.</t>
  </si>
  <si>
    <t>UX-005</t>
  </si>
  <si>
    <t>Wave C - C4</t>
  </si>
  <si>
    <t>Neutralise starter styles and standardise payment headers</t>
  </si>
  <si>
    <t>Remove Vite starter heading/link/theme leakage and use the established page header and button treatments on Payment Approval and Release.</t>
  </si>
  <si>
    <t>CERT-004; ACC-001</t>
  </si>
  <si>
    <t>client/src/index.css; client/src/components/PaymentApprovalRun.jsx; PaymentReleaseWorklist.jsx; client/src/styles/brand.css; client/src/styles/po-module.css</t>
  </si>
  <si>
    <t>PaymentApprovalRun.test.jsx; PaymentReleaseWorklist.test.jsx; visual UAT; Wave A visual-foundation evidence at 239273a</t>
  </si>
  <si>
    <t>Wave A neutralised several legacy/light surfaces; the cross-module sweep remains Wave C C4.</t>
  </si>
  <si>
    <t>UX-006</t>
  </si>
  <si>
    <t>Dark-theme surface corrections</t>
  </si>
  <si>
    <t>Replace light-theme backgrounds and hard-coded light text colours on Prelims, Selling Costs and related dark screens with existing brand tokens.</t>
  </si>
  <si>
    <t>PRE-002; SELL-001</t>
  </si>
  <si>
    <t>DevelopmentPrelimsWorkspace tests; Selling Costs component tests; visual UAT; Wave A visual-foundation evidence at 239273a</t>
  </si>
  <si>
    <t>Dark-theme corrections are materially implemented but not proven across every module; remaining work is C4.</t>
  </si>
  <si>
    <t>UX-007</t>
  </si>
  <si>
    <t>Reliable unsaved-changes protection</t>
  </si>
  <si>
    <t>Make the shared guard evaluate isDirty, avoid false prompts, and protect critical edited forms and drawers from silent loss.</t>
  </si>
  <si>
    <t>Pilot safety</t>
  </si>
  <si>
    <t>UX-002; UX-014</t>
  </si>
  <si>
    <t>client/src/navigation/UnsavedChangesProvider.jsx; AdminCostCodeBulkClassification.jsx</t>
  </si>
  <si>
    <t>navigation/UnsavedChangesContext.test.jsx plus form/drawer tests</t>
  </si>
  <si>
    <t>Audit quick win 4 identifies a confirmed functional defect; broader drawer coverage is higher risk.</t>
  </si>
  <si>
    <t>UX-008</t>
  </si>
  <si>
    <t>Consistent financial display formatting</t>
  </si>
  <si>
    <t>Standardise en-GB money, negative sign placement, null/zero presentation and shared helpers without altering stored values or calculations.</t>
  </si>
  <si>
    <t>CVR-003; UX-010</t>
  </si>
  <si>
    <t>client/src/components/poDrawerHelpers.js; client/src/cvr/cvrHelpers.js; client/src/ledger/ledgerHelpers.js; payments/paymentCertificateProgress.js; client/src/styles/po-module.css; client/src/components/CVRPortfolio.jsx; client/src/components/CVRSummaryPage.jsx</t>
  </si>
  <si>
    <t>Existing money-format and known-answer presentation tests; Hawthorn visual UAT; CVR Portfolio/Summary and Wave B presentation tests</t>
  </si>
  <si>
    <t>Financial presentation is consistent in Home, CVR and Development screens; application-wide completion remains C4.</t>
  </si>
  <si>
    <t>UX-009</t>
  </si>
  <si>
    <t>Correct status colour semantics</t>
  </si>
  <si>
    <t>Correct blocker, review, awaiting-approval, in-accounts and PO status tones while preserving domain status values.</t>
  </si>
  <si>
    <t>ADM-001; CERT-004; ACC-001</t>
  </si>
  <si>
    <t>DevelopmentOverview.jsx; AdminSuppliersPage.jsx; PaymentApprovalRun.jsx; PaymentReleaseWorklist.jsx; POList.jsx; client/src/styles/brand.css; client/src/styles/po-module.css; client/src/components/DevelopmentOverview.jsx</t>
  </si>
  <si>
    <t>Focused component tests and visual UAT; client/src/components/DevelopmentCommercialReadiness.test.jsx; client/src/components/CVRPortfolio.test.jsx</t>
  </si>
  <si>
    <t>UX-010</t>
  </si>
  <si>
    <t>Numeric table alignment</t>
  </si>
  <si>
    <t>Add and apply a shared tabular numeric-cell class to financial tables currently rendering money left-aligned.</t>
  </si>
  <si>
    <t>UX-008; MAT-001</t>
  </si>
  <si>
    <t>client/src/styles/po-module.css; Approval, Release, Revenue, PlotMaster and Ledger components; client/src/styles/po-module.css; client/src/components/CVRPortfolio.jsx; client/src/components/CVRSummaryPage.jsx</t>
  </si>
  <si>
    <t>Focused rendered table tests; zoom UAT; CVR presentation tests</t>
  </si>
  <si>
    <t>CVR financial tables use tabular/right-aligned figures; remaining module coverage is C4.</t>
  </si>
  <si>
    <t>UX-011</t>
  </si>
  <si>
    <t>Inline CVR action feedback</t>
  </si>
  <si>
    <t>Replace native CVR alerts with accessible inline feedback, correct Reject styling and use one Create Next Period label.</t>
  </si>
  <si>
    <t>UX-001; UX-002</t>
  </si>
  <si>
    <t>client/src/components/CVRWorkspace.jsx; CVRSummaryPage.jsx; CVRPortfolio.jsx; client/src/components/CVRSummaryPage.jsx; client/src/styles/po-module.css</t>
  </si>
  <si>
    <t>CVR lifecycle/navigation component suites; client/src/components/CVRSummaryPage.interaction.test.jsx</t>
  </si>
  <si>
    <t>UX-012</t>
  </si>
  <si>
    <t>Human-readable dates</t>
  </si>
  <si>
    <t>Replace raw ISO dates in Purchase Orders and Purchase Ledger with the established BuildLite date formatter.</t>
  </si>
  <si>
    <t>PO-002; LED-002</t>
  </si>
  <si>
    <t>client/src/components/POList.jsx; PurchaseLedger.jsx; poDrawerHelpers.js; server/services/cvrReportRenderer.js; client/src/styles/po-module.css</t>
  </si>
  <si>
    <t>Focused PO/Ledger rendering tests; server/test/cvrReportRenderer.test.js</t>
  </si>
  <si>
    <t>Human-readable dates exist in selected reports/views; a cross-module pass remains C4.</t>
  </si>
  <si>
    <t>UX-013</t>
  </si>
  <si>
    <t>Single page heading and permission-aware actions</t>
  </si>
  <si>
    <t>Remove duplicate page h1 elements and hide New Development when the authenticated principal lacks permission.</t>
  </si>
  <si>
    <t>CERT-001; ADM-001</t>
  </si>
  <si>
    <t>PaymentCertificateWorkspace.jsx; PurchaseLedger.jsx; DevelopmentList.jsx; client/src/components/DevelopmentList.jsx; client/src/components/DevelopmentWorkspace.jsx; client/src/components/ApplicationSidebar.jsx</t>
  </si>
  <si>
    <t>Focused rendered heading and permission tests; client/src/components/DevelopmentList.test.jsx; client/src/components/ApplicationSidebar.test.jsx</t>
  </si>
  <si>
    <t>Wave B and the sidebar improve heading/action hierarchy; application-wide completion remains partial.</t>
  </si>
  <si>
    <t>UX-014</t>
  </si>
  <si>
    <t>UX Architecture</t>
  </si>
  <si>
    <t>Shared component and interaction standard</t>
  </si>
  <si>
    <t>Consolidate status badges, confirmation dialogs, drawers, tables, filters, feedback, empty states and focus behaviour into reviewed shared components.</t>
  </si>
  <si>
    <t>Post-feedback UX</t>
  </si>
  <si>
    <t>UX-004; UX-007; UX-009; UX-010</t>
  </si>
  <si>
    <t>Cross-module visual, accessibility and commercial-workflow UAT</t>
  </si>
  <si>
    <t>Higher-risk work: phase it after quick wins; avoid a global CSS rewrite.</t>
  </si>
  <si>
    <t>UX-015</t>
  </si>
  <si>
    <t>Navigation architecture and potential left-hand navigation</t>
  </si>
  <si>
    <t>Evaluate a persistent left-hand navigation and coherent route/frame model while preserving permissions, deep links and commercial context.</t>
  </si>
  <si>
    <t>CVR-004; UX-014</t>
  </si>
  <si>
    <t>client/src/App.jsx; client/src/navigation/NavigationContext.jsx; useRegisterNavigationFrame.js</t>
  </si>
  <si>
    <t>Navigation regression suite plus Product Owner prototype UAT</t>
  </si>
  <si>
    <t>The collapsible desktop and tablet-overlay sidebar is implemented at 639f645; hosted human acceptance remains separate.</t>
  </si>
  <si>
    <t>BRAND-001</t>
  </si>
  <si>
    <t>Branding</t>
  </si>
  <si>
    <t>Financial Data Flow Home background</t>
  </si>
  <si>
    <t>Introduce a restrained dark-green financial data-flow motif in the Home welcome area only, preserving readability, navigation and reduced-motion behaviour.</t>
  </si>
  <si>
    <t>Prototype</t>
  </si>
  <si>
    <t>Claude UX consistency audit / Product Owner concept</t>
  </si>
  <si>
    <t>UX-003; BRAND-002</t>
  </si>
  <si>
    <t>client/src/components/BuildLiteHome.jsx; client/src/styles/po-module.css</t>
  </si>
  <si>
    <t>BuildLiteHome.test.jsx; reduced-motion and visual UAT</t>
  </si>
  <si>
    <t>Financial Data Flow V2 is implemented in production Home at 639f645.</t>
  </si>
  <si>
    <t>BRAND-002</t>
  </si>
  <si>
    <t>Abstract skyline BuildLite logo</t>
  </si>
  <si>
    <t>Explore an abstract skyline/financial-flow BuildLite mark without replacing the current logo until separately approved.</t>
  </si>
  <si>
    <t>Later branding</t>
  </si>
  <si>
    <t>Brand concept review and multi-size accessibility checks</t>
  </si>
  <si>
    <t>Approved Skyline symbol/horizontal assets and production header integration are implemented at 639f645.</t>
  </si>
  <si>
    <t>HOME-001</t>
  </si>
  <si>
    <t>Home Dashboard</t>
  </si>
  <si>
    <t>Authoritative Home dashboard and hosted acceptance</t>
  </si>
  <si>
    <t>Provide tenant-scoped Commercial Overview KPIs, permission-filtered Attention Required and authoritative Recent Activity; verify deployment and human acceptance separately.</t>
  </si>
  <si>
    <t>Release / acceptance</t>
  </si>
  <si>
    <t>October 2026 competitor reconciliation</t>
  </si>
  <si>
    <t>REP-001; UX-015</t>
  </si>
  <si>
    <t>server/services/homeDashboardService.js; server/routes/homeDashboardRoutes.js; client/src/components/BuildLiteHome.jsx</t>
  </si>
  <si>
    <t>server/test/homeDashboardService.test.js; server/test/homeDashboardRoutes.test.js; client/src/components/BuildLiteHome.test.jsx</t>
  </si>
  <si>
    <t>Implemented at 639f645. Dashboard uses authenticated tenant identity, restricted/unavailable states, bounded attention and audit activity.</t>
  </si>
  <si>
    <t>Hosted acceptance and performance verification</t>
  </si>
  <si>
    <t>ONB-001</t>
  </si>
  <si>
    <t>Onboarding</t>
  </si>
  <si>
    <t>Unified Excel onboarding</t>
  </si>
  <si>
    <t>Unify existing Budget, Cost Code, Plot, Sales Register, Order Matrix and Ledger import experiences with reusable mappings, previews, clear validation and restartable setup.</t>
  </si>
  <si>
    <t>Competitive essential</t>
  </si>
  <si>
    <t>LED-001; PO-001</t>
  </si>
  <si>
    <t>CVRBudgetImportWizard.jsx; SetupCostCodeImportWizard.jsx; PlotScheduleImportWizard.jsx; SalesRegisterImportWizard.jsx; PurchaseLedgerImportWizard.jsx</t>
  </si>
  <si>
    <t>Existing focused importer tests</t>
  </si>
  <si>
    <t>Reuse existing import authorities; customer file discovery helps but does not gate general UX work</t>
  </si>
  <si>
    <t>HTI-001</t>
  </si>
  <si>
    <t>House-type Intelligence</t>
  </si>
  <si>
    <t>House-type cost intelligence</t>
  </si>
  <si>
    <t>Build reusable house-type cost libraries, plot/package rate comparison, historic trade rates and budget-versus-actual insight using existing plot, Package and Cost Code authorities.</t>
  </si>
  <si>
    <t>Differentiation</t>
  </si>
  <si>
    <t>PO-001; REV-001; TEND-001</t>
  </si>
  <si>
    <t>client/src/components/HouseTypeRevenueTable.jsx; client/src/components/OrderMatrixEditor.jsx</t>
  </si>
  <si>
    <t>HouseTypeRevenueTable.test.jsx; orderMatrixRoutes.test.js</t>
  </si>
  <si>
    <t>House-type revenue and plot structures exist; governed cost/rate intelligence is not implemented.</t>
  </si>
  <si>
    <t>Stable multi-cost-code and Package identity semantics</t>
  </si>
  <si>
    <t>RET-001</t>
  </si>
  <si>
    <t>Retention release management</t>
  </si>
  <si>
    <t>Track outstanding retention, due/release dates, governed release authority and Accounts handoff without changing approved certificate valuation evidence.</t>
  </si>
  <si>
    <t>ACC-001; ACC-002</t>
  </si>
  <si>
    <t>payment certificate calculations/repositories; PaymentReleaseWorklist.jsx</t>
  </si>
  <si>
    <t>paymentCertificateFinancials.test.js; paymentReleaseFoundation.test.js</t>
  </si>
  <si>
    <t>Retention deductions exist; an operational release ledger and lifecycle were not found.</t>
  </si>
  <si>
    <t>Certificate authority and Accounts export contract</t>
  </si>
  <si>
    <t>CVR-008</t>
  </si>
  <si>
    <t>Monthly CVR Summary PDF</t>
  </si>
  <si>
    <t>Provide a professionally branded, A4 landscape, print-ready PDF for each development monthly CVR. It must identify the development, reporting period and lifecycle status; present the existing authoritative Forecast Revenue, EFC, Gross Profit, Margin, Cost to Complete, budget, period movements and commercial variances; include the Commercial Head Summary, commercial exceptions and commentary; show prepared, submitted and approved attribution where available; use page numbering and repeated table headers; clearly mark Draft and Submitted reports as provisional; use immutable governed snapshot evidence for Locked CVRs; and provide a Download PDF action on CVR Summary. Values must be exact existing BuildLite values, never invented or independently recalculated.</t>
  </si>
  <si>
    <t>Next functional development after Wave B Development Workspace closeout</t>
  </si>
  <si>
    <t>Product Owner / Commercial Director experience - 20 October 2026</t>
  </si>
  <si>
    <t>REP-001; CVR-004; CVR-007; OPS-006; BRAND-002</t>
  </si>
  <si>
    <t>client/src/components/CVRSummaryPage.jsx; client/src/cvr/cvrSummaryHelpers.js; server/services/commercialDocumentRenderer.js; server/services/commercialDocumentRepository.js; server/services/pdf.js; server/services/cvrReportService.js; server/services/cvrReportRenderer.js; server/templates/cvr-summary-report-v1.hbs; server/routes/cvrRoutes.js; client/src/components/CVRSummaryPage.jsx</t>
  </si>
  <si>
    <t>client/src/components/CVRSummaryPage.kpi.test.jsx; client/src/components/CVRSummaryPage.interaction.test.jsx; server/test/commercialDocumentFoundation.test.js; server/test/cvrReportService.test.js; server/test/cvrReportRenderer.test.js; server/test/cvrReportRoutes.test.js; client/src/components/CVRSummaryPage.interaction.test.jsx; Oak Meadow P02 real-data reconciliation</t>
  </si>
  <si>
    <t>Dependencies: approved Wave B closeout; authoritative CVR Summary presentation data; locked snapshot selection; company/development branding; authenticated download and report authority. Risks: independent recalculation or mutable data could disagree with governed CVR evidence; long commercial-head tables need deterministic pagination. Acceptance: A4 landscape branded PDF downloads from CVR Summary; all displayed totals match the on-screen authoritative model and locked snapshot evidence exactly; Draft/Submitted are visibly provisional; Locked is tied to immutable evidence; repeated headers, page numbers, commentary and available attribution render correctly.</t>
  </si>
  <si>
    <t>Implemented at d9de870 and recorded deployed to JB Homes. Owner-UAT deployment and hosted human acceptance remain separate.</t>
  </si>
  <si>
    <t>CVR-009</t>
  </si>
  <si>
    <t>CVR Worksheet Excel export</t>
  </si>
  <si>
    <t>Provide a downloadable .xlsx export of the current CVR Worksheet containing complete cost-code-level financial detail, the existing worksheet columns and exact financial values, numeric Excel cells with appropriate financial formatting, cost codes preserved as identifiers, retained totals and commercial hierarchy, and the reporting period, development identity and lifecycle status. Locked periods must export governed historical evidence and Draft periods must be identified as provisional. Export must not mutate authoritative CVR data and there is no requirement to import an edited workbook back into BuildLite.</t>
  </si>
  <si>
    <t>Immediately after Monthly CVR Summary PDF</t>
  </si>
  <si>
    <t>CVR-004; REP-001</t>
  </si>
  <si>
    <t>Measure</t>
  </si>
  <si>
    <t>Count / value</t>
  </si>
  <si>
    <t>Meaning</t>
  </si>
  <si>
    <t>Total items</t>
  </si>
  <si>
    <t>Implementation status; deployment and acceptance separate</t>
  </si>
  <si>
    <t>Implementation status</t>
  </si>
  <si>
    <t>Implementation or evidence requires verification</t>
  </si>
  <si>
    <t>Strategic future capability</t>
  </si>
  <si>
    <t>P0 priority</t>
  </si>
  <si>
    <t>Original priorities preserved</t>
  </si>
  <si>
    <t>P1 priority</t>
  </si>
  <si>
    <t>P2 priority</t>
  </si>
  <si>
    <t>P3 priority</t>
  </si>
  <si>
    <t>Action</t>
  </si>
  <si>
    <t>Business benefit</t>
  </si>
  <si>
    <t>Benchmark</t>
  </si>
  <si>
    <t>Register IDs</t>
  </si>
  <si>
    <t>Dependencies</t>
  </si>
  <si>
    <t>Complexity</t>
  </si>
  <si>
    <t>Product Owner decision</t>
  </si>
  <si>
    <t>Remove misleading yellow Needs Attention when a Site Start-backed chain is genuinely ready.</t>
  </si>
  <si>
    <t>Pilot clarity</t>
  </si>
  <si>
    <t>CVR-001; UX-009</t>
  </si>
  <si>
    <t>71c103f authority remains unchanged</t>
  </si>
  <si>
    <t>Low</t>
  </si>
  <si>
    <t>Search, filters, actionable status presentation and acceptance.</t>
  </si>
  <si>
    <t>Independent QS operation</t>
  </si>
  <si>
    <t>CERT-001; CERT-005</t>
  </si>
  <si>
    <t>Existing certificate evidence and permissions</t>
  </si>
  <si>
    <t>Medium</t>
  </si>
  <si>
    <t>Wave C3</t>
  </si>
  <si>
    <t>Action safety</t>
  </si>
  <si>
    <t>Unsaved changes plus loading, disabled, success and error states.</t>
  </si>
  <si>
    <t>Data-loss prevention</t>
  </si>
  <si>
    <t>UX-007; UX-002; UX-011</t>
  </si>
  <si>
    <t>Existing edit-state and navigation guards</t>
  </si>
  <si>
    <t>No authority changes</t>
  </si>
  <si>
    <t>Wave C4</t>
  </si>
  <si>
    <t>Visual consistency</t>
  </si>
  <si>
    <t>Financial formatting, dates, numeric alignment and dark-theme cleanup.</t>
  </si>
  <si>
    <t>Premium presentation</t>
  </si>
  <si>
    <t>UX-005; UX-006; UX-008; UX-010; UX-012</t>
  </si>
  <si>
    <t>Wave A tokens</t>
  </si>
  <si>
    <t>Low?Medium</t>
  </si>
  <si>
    <t>Module-by-module boundary</t>
  </si>
  <si>
    <t>Wave C5</t>
  </si>
  <si>
    <t>Workflow presentation</t>
  </si>
  <si>
    <t>Prelims, Selling Costs, lump-sum Package, PO and commercial-document presentation.</t>
  </si>
  <si>
    <t>First-time operation</t>
  </si>
  <si>
    <t>PRE-002; SELL-001; PO-004; PO-002</t>
  </si>
  <si>
    <t>Existing governed workflows</t>
  </si>
  <si>
    <t>No workflow redesign</t>
  </si>
  <si>
    <t>Delivered</t>
  </si>
  <si>
    <t>Professional monthly Commercial Director and management-team review, circulation and record keeping from governed CVR evidence.</t>
  </si>
  <si>
    <t>Professional branded commercial reporting without spreadsheet reproduction.</t>
  </si>
  <si>
    <t>Implemented at d9de870; migration 069 supplies future Locked GIA evidence</t>
  </si>
  <si>
    <t>Implemented and recorded deployed; hosted human acceptance remains separate</t>
  </si>
  <si>
    <t>Export complete cost-code-level CVR detail for structured review and circulation without changing BuildLite authority.</t>
  </si>
  <si>
    <t>Excel-compatible QS workflow while retaining BuildLite as the system of record.</t>
  </si>
  <si>
    <t>Hosted safety, release parity, recovery evidence and commercial PDF acceptance</t>
  </si>
  <si>
    <t>Operational confidence with real financial evidence</t>
  </si>
  <si>
    <t>Established vendors</t>
  </si>
  <si>
    <t>OPS-003; OPS-006/007/009</t>
  </si>
  <si>
    <t>Owner dashboard evidence; legitimate document</t>
  </si>
  <si>
    <t>Confirm acceptance window</t>
  </si>
  <si>
    <t>Controlled Accounts schedule export and reconciliation</t>
  </si>
  <si>
    <t>Completes commercial-to-Accounts chain</t>
  </si>
  <si>
    <t>Planyard; DuoApp; Eque2</t>
  </si>
  <si>
    <t>Export identity and duplicate policy</t>
  </si>
  <si>
    <t>Export format/system</t>
  </si>
  <si>
    <t>Faster move from Excel and lower setup effort</t>
  </si>
  <si>
    <t>Planyard</t>
  </si>
  <si>
    <t>Existing importers</t>
  </si>
  <si>
    <t>Medium–High</t>
  </si>
  <si>
    <t>Cumulative ledger policy</t>
  </si>
  <si>
    <t>Reliable monthly actual-cost loading</t>
  </si>
  <si>
    <t>Accounting-connected tools</t>
  </si>
  <si>
    <t>LED-001; LED-003</t>
  </si>
  <si>
    <t>Import contract decision</t>
  </si>
  <si>
    <t>Delta-only vs cumulative</t>
  </si>
  <si>
    <t>Multi-cost-code PO authority</t>
  </si>
  <si>
    <t>Fits real procurement without duplicate orders</t>
  </si>
  <si>
    <t>Planyard; ERP</t>
  </si>
  <si>
    <t>Package/certificate allocation semantics</t>
  </si>
  <si>
    <t>High</t>
  </si>
  <si>
    <t>One Package vs multiple authorities</t>
  </si>
  <si>
    <t>Portfolio movement reporting and certificate filters</t>
  </si>
  <si>
    <t>Director visibility and everyday speed</t>
  </si>
  <si>
    <t>Planyard; Payapps</t>
  </si>
  <si>
    <t>REP-001; HOME-001; CERT-001/005</t>
  </si>
  <si>
    <t>Locked CVRs</t>
  </si>
  <si>
    <t>Low–Medium</t>
  </si>
  <si>
    <t>Minimum filter set</t>
  </si>
  <si>
    <t>BuildLite Commercial Product Polish programme</t>
  </si>
  <si>
    <t>Premium, consistent and intuitive product quality</t>
  </si>
  <si>
    <t>DuoApp; Buildxact usability</t>
  </si>
  <si>
    <t>UX-004–UX-014 plus mapped module items</t>
  </si>
  <si>
    <t>Approved Home/sidebar standard</t>
  </si>
  <si>
    <t>Sequence by customer impact</t>
  </si>
  <si>
    <t>House-type intelligence and retention release</t>
  </si>
  <si>
    <t>Housebuilder differentiation and complete payment evidence</t>
  </si>
  <si>
    <t>DuoApp; BuildQS/Payapps</t>
  </si>
  <si>
    <t>HTI-001; RET-001</t>
  </si>
  <si>
    <t>Stable procurement and Accounts contract</t>
  </si>
  <si>
    <t>First intelligence use case</t>
  </si>
  <si>
    <t>Development cash flow and read-only Assistant</t>
  </si>
  <si>
    <t>Finance Director insight and evidence explanation</t>
  </si>
  <si>
    <t>Planyard; BuildPredict</t>
  </si>
  <si>
    <t>CASH-001; AI-001</t>
  </si>
  <si>
    <t>Reliable timings and server evidence</t>
  </si>
  <si>
    <t>Scope after essentials</t>
  </si>
  <si>
    <t>Direct accounting APIs, tendering, supplier portal, portfolio cash flow</t>
  </si>
  <si>
    <t>Strategic expansion after foundations</t>
  </si>
  <si>
    <t>Market-wide</t>
  </si>
  <si>
    <t>ACC-001; TEND-001; PORT-001; CASH-002</t>
  </si>
  <si>
    <t>Prior P1/P2 foundations</t>
  </si>
  <si>
    <t>High–Very High</t>
  </si>
  <si>
    <t>Customer validation</t>
  </si>
  <si>
    <t>Premium professional financial software: visually impressive, consistent and accessible without excessive animation or reduced usability.</t>
  </si>
  <si>
    <t>Workstream</t>
  </si>
  <si>
    <t>Scope</t>
  </si>
  <si>
    <t>Mapped IDs</t>
  </si>
  <si>
    <t>Acceptance</t>
  </si>
  <si>
    <t>Dependencies / evidence</t>
  </si>
  <si>
    <t>Complexity / state</t>
  </si>
  <si>
    <t>Notes</t>
  </si>
  <si>
    <t>Wave A - completed implementation</t>
  </si>
  <si>
    <t>Cross-application</t>
  </si>
  <si>
    <t>Visual tokens, shared CSS, button/status foundations and dark-surface corrections.</t>
  </si>
  <si>
    <t>P0/P2</t>
  </si>
  <si>
    <t>UX-004; UX-005; UX-006; UX-008; UX-009; UX-010</t>
  </si>
  <si>
    <t>Implementation complete; remaining partial children retain UAT</t>
  </si>
  <si>
    <t>239273a</t>
  </si>
  <si>
    <t>Completed implementation</t>
  </si>
  <si>
    <t>Not every child UX item is complete</t>
  </si>
  <si>
    <t>Wave B - completed implementation</t>
  </si>
  <si>
    <t>Developments</t>
  </si>
  <si>
    <t>Development List, identity, navigation rail, KPI states, readiness and Packages.</t>
  </si>
  <si>
    <t>P1/P2</t>
  </si>
  <si>
    <t>CVR-001; CVR-002; ADM-001; UX-013</t>
  </si>
  <si>
    <t>Implementation complete; yellow readiness presentation remains C1</t>
  </si>
  <si>
    <t>15b0845; 71c103f</t>
  </si>
  <si>
    <t>Commercial authority unchanged</t>
  </si>
  <si>
    <t>Wave C1 - Commercial Readiness clarity</t>
  </si>
  <si>
    <t>Development Overview</t>
  </si>
  <si>
    <t>Remove misleading yellow Needs Attention for genuinely ready Site Start-backed chains.</t>
  </si>
  <si>
    <t>Original priorities retained</t>
  </si>
  <si>
    <t>Wave C2 - Certificate Register</t>
  </si>
  <si>
    <t>Search, filters, actionable statuses and acceptance.</t>
  </si>
  <si>
    <t>Human acceptance required</t>
  </si>
  <si>
    <t>Unsaved changes, loading, disabled, success and error states.</t>
  </si>
  <si>
    <t>No silent loss or duplicate action; honest feedback</t>
  </si>
  <si>
    <t>Existing edit/navigation guards</t>
  </si>
  <si>
    <t>Wave C4 - Visual consistency</t>
  </si>
  <si>
    <t>Module checklist at laptop width and 200% zoom</t>
  </si>
  <si>
    <t>Low-Medium</t>
  </si>
  <si>
    <t>No global CSS rewrite</t>
  </si>
  <si>
    <t>Wave C5 - Workflow presentation</t>
  </si>
  <si>
    <t>Commercial workflows</t>
  </si>
  <si>
    <t>Prelims, Selling Costs, Package, PO and document presentation.</t>
  </si>
  <si>
    <t>Independent operation without workflow changes</t>
  </si>
  <si>
    <t>Relevant certificate/document UX included</t>
  </si>
  <si>
    <t>CVR Portfolio, Summary and Worksheet</t>
  </si>
  <si>
    <t>KPI ribbons, movements, navigation and action feedback.</t>
  </si>
  <si>
    <t>Known-answer financial and visual UAT</t>
  </si>
  <si>
    <t>8eb9e2c; 147b4f9; cac6a1a</t>
  </si>
  <si>
    <t>Implemented/partial</t>
  </si>
  <si>
    <t>No formula changes</t>
  </si>
  <si>
    <t>CVR Summary</t>
  </si>
  <si>
    <t>A4 landscape governed monthly report with immutable Locked evidence.</t>
  </si>
  <si>
    <t>Real-data reconciliation and hosted download acceptance</t>
  </si>
  <si>
    <t>6cb5879; d9de870</t>
  </si>
  <si>
    <t>Implemented and deployed</t>
  </si>
  <si>
    <t>Hosted human acceptance remains distinct</t>
  </si>
  <si>
    <t>CVR Worksheet</t>
  </si>
  <si>
    <t>Download-only .xlsx with governed hierarchy, values and period authority.</t>
  </si>
  <si>
    <t>Payment Approval</t>
  </si>
  <si>
    <t>Payments</t>
  </si>
  <si>
    <t>Consistent headers, statuses and financial tables.</t>
  </si>
  <si>
    <t>CERT-004; UX-005; UX-008; UX-009; UX-010</t>
  </si>
  <si>
    <t>Director workflow UAT</t>
  </si>
  <si>
    <t>Existing authority</t>
  </si>
  <si>
    <t>Authority unchanged</t>
  </si>
  <si>
    <t>Administration and onboarding</t>
  </si>
  <si>
    <t>Readiness, mapping, templates and permission-aware actions.</t>
  </si>
  <si>
    <t>ADM-001; ONB-001; UX-002; UX-013</t>
  </si>
  <si>
    <t>First-company setup rehearsal</t>
  </si>
  <si>
    <t>Client Cost Codes remain client-owned</t>
  </si>
  <si>
    <t>Responsive and accessible shell</t>
  </si>
  <si>
    <t>Application shell</t>
  </si>
  <si>
    <t>Sidebar, worksheets, focus, zoom, reduced motion and financial readability.</t>
  </si>
  <si>
    <t>UX-007; UX-014; UX-015; BRAND-001; BRAND-002</t>
  </si>
  <si>
    <t>Keyboard, 200% zoom, tablet/mobile and reduced-motion checks</t>
  </si>
  <si>
    <t>639f645</t>
  </si>
  <si>
    <t>Implemented/ongoing</t>
  </si>
  <si>
    <t>Production shell implemented</t>
  </si>
  <si>
    <t>Needs Human UAT / Acceptance</t>
  </si>
  <si>
    <t>Implementation evidence is not deployment or human acceptance.</t>
  </si>
  <si>
    <t>Item</t>
  </si>
  <si>
    <t>Implementation</t>
  </si>
  <si>
    <t>JB Homes</t>
  </si>
  <si>
    <t>Owner-UAT</t>
  </si>
  <si>
    <t>Topic</t>
  </si>
  <si>
    <t>Detail</t>
  </si>
  <si>
    <t>Governance</t>
  </si>
  <si>
    <t>Baseline</t>
  </si>
  <si>
    <t>Reconciliation</t>
  </si>
  <si>
    <t>Evidence separation</t>
  </si>
  <si>
    <t>Implementation, deployment, independent verification and human UAT remain separate</t>
  </si>
  <si>
    <t>Committed or deployed does not mean accepted</t>
  </si>
  <si>
    <t>Wave A</t>
  </si>
  <si>
    <t>Visual foundations completed at 239273a</t>
  </si>
  <si>
    <t>Partial child items retain UAT</t>
  </si>
  <si>
    <t>Design approval and real-data reconciliation do not replace hosted acceptance</t>
  </si>
  <si>
    <t>Wave C</t>
  </si>
  <si>
    <t>v0.5 unsupported-ID discrepancy</t>
  </si>
  <si>
    <t>v0.5 Change Log referred to TEN-002, DEP-004, OPS-013 and OPS-014, but none exists in the 76-item Master Register. The historical claim is disclosed; no IDs were created or deleted.</t>
  </si>
  <si>
    <t>Product Owner approval required before creating any such requirements</t>
  </si>
  <si>
    <t>Trial coordination</t>
  </si>
  <si>
    <t>Critical financial, authority or workflow defects take priority; confirmed findings enter through controlled updates</t>
  </si>
  <si>
    <t>Descriptions and priorities</t>
  </si>
  <si>
    <t>No silent redefinition</t>
  </si>
  <si>
    <t>Workbook scope</t>
  </si>
  <si>
    <t>Workbook-only update</t>
  </si>
  <si>
    <t>No application, database, migration, commit, push or deployment action</t>
  </si>
  <si>
    <t>Confirmed deployed in a1a947c release</t>
  </si>
  <si>
    <t>Wave C1 at 464b321 corrects the yellow readiness presentation for governed Site Start-backed chains without changing period-creation authority. Confirmed in Main a1a947c and JB de3331a; continuing trial acceptance remains distinct.</t>
  </si>
  <si>
    <t>Product Owner accepted; independent trial continuing</t>
  </si>
  <si>
    <t>Confirmed deployed in de3331a release</t>
  </si>
  <si>
    <t>Wave C1 completed the known Commercial Readiness colour/wording defect at 464b321. Other module-specific visual acceptance remains separately tracked.</t>
  </si>
  <si>
    <t>client/src/components/CertificateRegister.jsx; server/routes/certificateRoutes.js; server/services/certificateRegisterRepository.js; client/src/components/ApplicationSidebar.jsx</t>
  </si>
  <si>
    <t>Wave C2 at 635b1b8 implements the tenant-scoped company-wide Certificate Register with server search, combined filters, pagination and canonical certificate navigation. JB observed 10 records; ongoing human acceptance remains separate.</t>
  </si>
  <si>
    <t>JB register functioning; ongoing user UAT</t>
  </si>
  <si>
    <t>Wave C2 interaction, route-authority, guarded database and isolated production-component browser acceptance completed. Hosted customer acceptance remains open.</t>
  </si>
  <si>
    <t>Isolated browser acceptance passed; hosted trial continuing</t>
  </si>
  <si>
    <t>Land Appraisal v2 confirmed in de3331a</t>
  </si>
  <si>
    <t>Matched a1a947c; de3331a unverified</t>
  </si>
  <si>
    <t>JB frontend advanced ahead of API 71c103f and caused Certificate Register 404; matching both at de3331a resolved the incident. Manual controls exist, but repeatable provider-side release-pair verification remains partially implemented.</t>
  </si>
  <si>
    <t>Resolved mismatch; matched de3331a</t>
  </si>
  <si>
    <t>PO-005; PO-006; ADM-002; UX-016</t>
  </si>
  <si>
    <t>Independent JB trial is active. PO204 persistence/attribution remains unproved. Membership audit found activation only and no deactivation event; cause unresolved. Optional per-user light theme requested. Do not infer causes without evidence.</t>
  </si>
  <si>
    <t>ONB-001; DEV-001</t>
  </si>
  <si>
    <t>PO-005</t>
  </si>
  <si>
    <t>PO provenance, archive and attribution</t>
  </si>
  <si>
    <t>Expose company-wide PO discovery, archived visibility, authenticated creator/time and distinguish creation, submission and later changes.</t>
  </si>
  <si>
    <t>Investigation outstanding</t>
  </si>
  <si>
    <t>Pilot investigation</t>
  </si>
  <si>
    <t>JB Homes PO204</t>
  </si>
  <si>
    <t>FB-001; PO-003</t>
  </si>
  <si>
    <t>Purchase Order register, archive and history services</t>
  </si>
  <si>
    <t>Future focused route/UI and audit regressions</t>
  </si>
  <si>
    <t>PO204 has not been proved saved. Existing persisted records carry provenance, but current user-facing discovery is insufficient.</t>
  </si>
  <si>
    <t>Read-only tenant evidence requires separate authorisation</t>
  </si>
  <si>
    <t>PO-006</t>
  </si>
  <si>
    <t>Governed PO void, tombstone and numbering</t>
  </si>
  <si>
    <t>Prevent deleted Drafts from erasing transaction history or enabling ambiguous number reuse; design transaction-safe tenant numbering and void evidence.</t>
  </si>
  <si>
    <t>Not deployed</t>
  </si>
  <si>
    <t>Product Owner decision required</t>
  </si>
  <si>
    <t>Commercial governance</t>
  </si>
  <si>
    <t>Existing PO creation/deletion and number allocation services</t>
  </si>
  <si>
    <t>Design and migration evidence required</t>
  </si>
  <si>
    <t>Current Draft deletion may remove history and MAX+1 allocation may reuse a number. No change is authorised in this documentation sync.</t>
  </si>
  <si>
    <t>Requires separately approved authority/schema design</t>
  </si>
  <si>
    <t>ADM-002</t>
  </si>
  <si>
    <t>Membership state and audit clarity</t>
  </si>
  <si>
    <t>Distinguish Clerk identity, invitation and tenant membership states; show recorded actor, reason and time for activation/deactivation.</t>
  </si>
  <si>
    <t>Audit discrepancy observed</t>
  </si>
  <si>
    <t>John Burke membership audit</t>
  </si>
  <si>
    <t>Administration Users and tenant membership authority audit</t>
  </si>
  <si>
    <t>Guarded JB read-only audit 23 Oct 2026</t>
  </si>
  <si>
    <t>Audit recorded invitation acceptance/activation only, no deactivation/reactivation event; the Inactive UI state remains unexplained.</t>
  </si>
  <si>
    <t>Do not infer inactivity or deployment cause</t>
  </si>
  <si>
    <t>UX-016</t>
  </si>
  <si>
    <t>Optional per-user light/dark theme</t>
  </si>
  <si>
    <t>Provide an accessible per-user Dark/Light preference while retaining BuildLite charcoal/emerald identity and commercial readability.</t>
  </si>
  <si>
    <t>Discovery required</t>
  </si>
  <si>
    <t>John Burke feedback</t>
  </si>
  <si>
    <t>UX-006; BRAND-001; BRAND-002</t>
  </si>
  <si>
    <t>brand.css, po-module.css and remaining hard-coded colour inventory</t>
  </si>
  <si>
    <t>Future contrast, persistence, chart, table and 200% zoom acceptance</t>
  </si>
  <si>
    <t>Dark remains the current production identity. Optional light mode is requested but not designed or implemented.</t>
  </si>
  <si>
    <t>Preference persistence and contrast authority decision</t>
  </si>
  <si>
    <t>DEV-001</t>
  </si>
  <si>
    <t>Governed development retirement and supersession</t>
  </si>
  <si>
    <t>Retire or supersede an incorrectly established development without deleting immutable evidence or falsely marking it Complete.</t>
  </si>
  <si>
    <t>Pilot governance</t>
  </si>
  <si>
    <t>Levison Rose recovery</t>
  </si>
  <si>
    <t>FB-002; ONB-001</t>
  </si>
  <si>
    <t>Development lifecycle and evidence dependencies</t>
  </si>
  <si>
    <t>Future authority and dependency regressions</t>
  </si>
  <si>
    <t>Requires authority design; no direct SQL deletion</t>
  </si>
  <si>
    <t>CERT-006</t>
  </si>
  <si>
    <t>Certificate financial column clarity</t>
  </si>
  <si>
    <t>Make VAT, recoveries, retention, Net Payment and payment-release semantics explicit without changing stored certificate calculations.</t>
  </si>
  <si>
    <t>JB trial observation</t>
  </si>
  <si>
    <t>JB Certificate Register trial</t>
  </si>
  <si>
    <t>CERT-004; CERT-005</t>
  </si>
  <si>
    <t>Certificate Register and governed certificate financial fields</t>
  </si>
  <si>
    <t>Known-answer financial presentation review</t>
  </si>
  <si>
    <t>Net Payment may include VAT or recoveries not evident from Gross/Retention alone. Verify semantics before any presentation change; Locked/Approved is not Paid.</t>
  </si>
  <si>
    <t>No financial calculation change</t>
  </si>
  <si>
    <t>OPS-010</t>
  </si>
  <si>
    <t>Obsolete hosted services audit</t>
  </si>
  <si>
    <t>Inventory unused Render/Netlify services, domains, billing, dependencies and rollback value before any controlled retirement.</t>
  </si>
  <si>
    <t>Not started</t>
  </si>
  <si>
    <t>Operator evidence required</t>
  </si>
  <si>
    <t>24 Oct continuity</t>
  </si>
  <si>
    <t>OPS-005; OPS-007</t>
  </si>
  <si>
    <t>Provider inventory and Technical Operations Manual</t>
  </si>
  <si>
    <t>Future read-only provider audit</t>
  </si>
  <si>
    <t>No hosted service is authorised for deletion. Audit first and preserve rollback evidence.</t>
  </si>
  <si>
    <t>Provider access and Product Owner approval</t>
  </si>
  <si>
    <t>FB-004</t>
  </si>
  <si>
    <t>Valhalla Welford Road trial closeout</t>
  </si>
  <si>
    <t>Complete the independent Valhalla trial after safe 75-plot correction, Revenue entry/reconciliation and concise NIA compatibility guidance.</t>
  </si>
  <si>
    <t>Not applicable</t>
  </si>
  <si>
    <t>Safe Plot Master confirmed in a1a947c</t>
  </si>
  <si>
    <t>Required / trial continuing</t>
  </si>
  <si>
    <t>Valhalla Welford Road trial</t>
  </si>
  <si>
    <t>ONB-001; HTI-001; REV-001</t>
  </si>
  <si>
    <t>Safe Plot Master bulk update and Revenue workspaces</t>
  </si>
  <si>
    <t>Product Owner 75/75 match, 65 changes and ftÂ² checks</t>
  </si>
  <si>
    <t>Do not weaken GIA/NIA authority</t>
  </si>
  <si>
    <t>Wave C1 / C2</t>
  </si>
  <si>
    <t>Main a1a947c; JB de3331a; ongoing human UAT retained</t>
  </si>
  <si>
    <t>PAUSED</t>
  </si>
  <si>
    <t>Discovery prompt not sent; no implementation authorised</t>
  </si>
  <si>
    <t>Implemented 464b321; deployed Main/JB; ongoing trial acceptance</t>
  </si>
  <si>
    <t>Implemented 635b1b8; deployed Main/JB; ongoing user UAT</t>
  </si>
  <si>
    <t>Discovery prompt not sent; resume only with explicit Product Owner authority</t>
  </si>
  <si>
    <t>Unified Excel onboarding and importer standardisation</t>
  </si>
  <si>
    <t>de3331a Land Appraisal v2; remaining importer gaps</t>
  </si>
  <si>
    <t>P0 pilot</t>
  </si>
  <si>
    <t>JB PO204 and PO governance</t>
  </si>
  <si>
    <t>Establish actual evidence and make provenance/numbering auditable</t>
  </si>
  <si>
    <t>Independent trial</t>
  </si>
  <si>
    <t>FB-001; PO-005; PO-006</t>
  </si>
  <si>
    <t>Read-only evidence then separately approved design</t>
  </si>
  <si>
    <t>Medium-High</t>
  </si>
  <si>
    <t>PO204 remains outstanding</t>
  </si>
  <si>
    <t>Pilot recovery</t>
  </si>
  <si>
    <t>P1 trial</t>
  </si>
  <si>
    <t>Complete real owner-led workflow after safe Plot correction</t>
  </si>
  <si>
    <t>FB-004; REV-001; HTI-001</t>
  </si>
  <si>
    <t>Selling values and governed Revenue</t>
  </si>
  <si>
    <t>P1 discovery</t>
  </si>
  <si>
    <t>Per-user light/dark theme</t>
  </si>
  <si>
    <t>Accessible user choice without losing BuildLite identity</t>
  </si>
  <si>
    <t>User preference</t>
  </si>
  <si>
    <t>Token/hard-coded colour and persistence audit</t>
  </si>
  <si>
    <t>Discovery only; C3 remains paused</t>
  </si>
  <si>
    <t>Wave C1 - completed implementation</t>
  </si>
  <si>
    <t>Approved presentation; continuing trial acceptance</t>
  </si>
  <si>
    <t>464b321; Main a1a947c; JB de3331a</t>
  </si>
  <si>
    <t>Wave C2 - completed implementation</t>
  </si>
  <si>
    <t>Isolated browser acceptance passed; hosted UAT continuing</t>
  </si>
  <si>
    <t>635b1b8; Main a1a947c; JB de3331a</t>
  </si>
  <si>
    <t>Wave C3 - Action safety (PAUSED)</t>
  </si>
  <si>
    <t>Discovery prompt not sent; explicit authority required</t>
  </si>
  <si>
    <t>Optional light/dark theme</t>
  </si>
  <si>
    <t>Per-user accessible theme preference retaining charcoal/emerald identity.</t>
  </si>
  <si>
    <t>Contrast, tables, charts, focus, zoom and persistence</t>
  </si>
  <si>
    <t>Wave A tokens and hard-coded colour audit</t>
  </si>
  <si>
    <t>Future discovery</t>
  </si>
  <si>
    <t>No implementation authorised</t>
  </si>
  <si>
    <t>v0.6 retained unchanged</t>
  </si>
  <si>
    <t>Wave B/C1/C2</t>
  </si>
  <si>
    <t>Wave B, C1 and C2 implementation completed; C1/C2 confirmed in Main a1a947c and JB de3331a</t>
  </si>
  <si>
    <t>Human trial acceptance remains separately recorded</t>
  </si>
  <si>
    <t>C1/C2 completed; C3 PAUSED; C4/C5 queued</t>
  </si>
  <si>
    <t>C3 discovery prompt not sent</t>
  </si>
  <si>
    <t>Added PO-005/006, ADM-002, UX-016, DEV-001, CERT-006, OPS-010 and FB-004.</t>
  </si>
  <si>
    <t>New IDs only for genuinely distinct requirements; 76-item baseline retained</t>
  </si>
  <si>
    <t>Deployment evidence</t>
  </si>
  <si>
    <t>Push and deployment remain distinct</t>
  </si>
  <si>
    <t>Pilot evidence</t>
  </si>
  <si>
    <t>No unsupported cause or completion claim</t>
  </si>
  <si>
    <t>Importer programme</t>
  </si>
  <si>
    <t>Module-specific authority retained</t>
  </si>
  <si>
    <t>Poplar Road pilot used server-authoritative ledger after configuration correction</t>
  </si>
  <si>
    <t>Split invoice and supplier-less journal pilot PASS; cumulative import policy remains open</t>
  </si>
  <si>
    <t>server/services/ledgerRepository.js; server/migrations/070_ledger_optional_supplier.sql; client/src/ledger/ledgerImportService.js</t>
  </si>
  <si>
    <t>Focused ledger import, fingerprint, migration-070 and Poplar Road pilot evidence</t>
  </si>
  <si>
    <t>Migration 070 permits genuine blank-supplier journals with source Reference and preserves supplier-present fingerprints. Poplar imported 374 transactions / Â£405,569.54 to PostgreSQL after authority correction; cumulative extract policy remains LED-003.</t>
  </si>
  <si>
    <t>Poplar Road governed ledger exceptions resolved for Draft close</t>
  </si>
  <si>
    <t>Pilot PASS for Cost Code resolution; general correction workflow remains partial</t>
  </si>
  <si>
    <t>Two offsetting Cost Code 4000 rows were resolved in governed evidence before close. Reversals and Cost Code resolution remain audited; no general amendment workflow.</t>
  </si>
  <si>
    <t>Wave B KPI evidence is implemented. 28 Oct trial requires verification that Actual Cost to Date is prominent on the on-screen Summary, not only PDF/Worksheet.</t>
  </si>
  <si>
    <t>Commercial distinctions are implemented. Remove any lingering Current Budget terminology and verify fixed Site Start benchmark language in the Poplar movement explanation.</t>
  </si>
  <si>
    <t>Movement calculations exist. Poplar shows Â£35,524.86 favourable plus Â£87,799.00 adverse = Â£52,274.14 net; the Â£0.19 difference from Projected Adjustment total requires explanation and director-level UAT.</t>
  </si>
  <si>
    <t>P0 open safety finding: Main CVR server authority was enabled while ledger server authority was absent, causing browser-local actuals and server CVR divergence. Add deployment validation and fail-visible/closed behaviour; do not rely on manual flag knowledge.</t>
  </si>
  <si>
    <t>Effective authority-variable validation across matched frontend/API deployment is required.</t>
  </si>
  <si>
    <t>Release controls exist but several migration/audit scripts failed due to psql parsing, constraint canonicalisation or environment loading. Create a maintained locally end-to-end-tested guarded procedure without weakening safeguards.</t>
  </si>
  <si>
    <t>Poplar Road DEV-002 retrospective onboarding delivered in Main trial</t>
  </si>
  <si>
    <t>Draft P01 reporting milestone delivered to Matt; commercial interpretation pending</t>
  </si>
  <si>
    <t>Poplar Road Draft P01 reconciled at EFC Â£767,712.02 and Actual Â£405,569.54; PDF and Excel sent to Matt. Not Locked/approved and not proof of loss. Earlier recreate proposal is reassessed; no reset without explicit authority.</t>
  </si>
  <si>
    <t>Retain Â£648.70 Sage source/import difference and Â£0.19 movement-attribution difference as unresolved evidence.</t>
  </si>
  <si>
    <t>Land Appraisal, Plot Master and Forecast Onboarding used in Main trial</t>
  </si>
  <si>
    <t>Poplar Forecast Onboarding pilot PASS; common importer programme remains partial</t>
  </si>
  <si>
    <t>Forecast Onboarding handles worksheet selection, raw Excel values, exclusions, source fingerprint, governed floors and atomic adoption. A standard Cost Code / Target EFC template and consistent cross-importer sheet/header UX remain open.</t>
  </si>
  <si>
    <t>Poplar Road hosted PDF downloaded; exact live application SHA not separately captured</t>
  </si>
  <si>
    <t>Design and real-data reconciliation accepted; Poplar Draft report used in pilot</t>
  </si>
  <si>
    <t>Implemented and used for Poplar Road Draft reporting. Commentary printed literal Markdown asterisks; formatting/sanitisation remains a bounded UX correction. Draft output is provisional, not approved evidence.</t>
  </si>
  <si>
    <t>Hosted Poplar workbook downloaded; exact live application SHA not separately captured</t>
  </si>
  <si>
    <t>Poplar Road pilot PASS; real print readability remains human review</t>
  </si>
  <si>
    <t>client/src/cvr/cvrWorksheetExport.js; client/src/components/CVRWorkspace.jsx; server/services/cvrReportService.js; server/routes/cvrRoutes.js</t>
  </si>
  <si>
    <t>client/src/cvr/cvrWorksheetExport.test.js; server/test/cvrReportService.test.js; server/test/cvrReportRoutes.test.js; Poplar DEV-002 known-answer reconciliation</t>
  </si>
  <si>
    <t>Implemented at 02d9856. A3 landscape, one page wide/multiple tall, frozen/repeated headers, filters, numeric values and repeating Draft/Submitted/Locked authority. Excel exact-pence validation is isolated from the Summary PDF path.</t>
  </si>
  <si>
    <t>Draft uses governed provisional close; Locked uses immutable snapshot; no import/mutation path.</t>
  </si>
  <si>
    <t>Implemented and pushed 28 October 2026; hosted Poplar workbook observed, exact deployment SHA unverified.</t>
  </si>
  <si>
    <t>Inline CVR feedback remains partial. Forecast Onboarding currently needs clearer rendering of server blockers, including unresolved ledger counts and source evidence, rather than a generic readiness error.</t>
  </si>
  <si>
    <t>General governed retirement/supersession remains outstanding. The earlier immediate Levison reset proposal is reassessed after successful DEV-002 Draft onboarding; do not delete or recreate without explicit authority.</t>
  </si>
  <si>
    <t>Plot identities and ftÂ² reconcile after the 75/75 update. Next: preserve the existing development, reconcile selling values/Revenue, then exercise Package-to-CVR end-to-end UAT with realistic approval roles.</t>
  </si>
  <si>
    <t>CVR-010</t>
  </si>
  <si>
    <t>Draft CVR Forecast Onboarding import</t>
  </si>
  <si>
    <t>Import Cost Code / Target EFC evidence into a Draft monthly CVR through governed preview, forecast floors, explicit exclusions, source fingerprint, reasoned QS confirmation and atomic Projected Adjustment application. Preserve omitted codes, historic facts, adjustment history and immutable snapshots.</t>
  </si>
  <si>
    <t>Poplar Road pilot used hosted feature; exact live application SHA not separately captured</t>
  </si>
  <si>
    <t>Poplar Road pilot PASS with governed-floor reconciliation</t>
  </si>
  <si>
    <t>Pilot onboarding</t>
  </si>
  <si>
    <t>Levison Poplar Road trial â€” 28 October 2026</t>
  </si>
  <si>
    <t>CVR-003; CVR-007; ONB-001; UX-011</t>
  </si>
  <si>
    <t>client/src/components/CVRForecastImportWizard.jsx; client/src/cvr/forecastOnboardingImport.js; server/services/cvrForecastOnboardingService.js; server/routes/cvrRoutes.js</t>
  </si>
  <si>
    <t>client/src/components/CVRForecastImportWizard.test.jsx; client/src/cvr/forecastOnboardingImport.test.js; server/test/cvrForecastOnboarding.test.js; Poplar 95-row pilot</t>
  </si>
  <si>
    <t>Implemented at ca361a9 plus e10045d. Poplar adopted EFC Â£767,712.02 after governed floors and active-code membership reconciliation. Original target, floor uplift and audit are retained.</t>
  </si>
  <si>
    <t>Open UX: standard two-column template, clearer floor reconciliation and server blocker presentation.</t>
  </si>
  <si>
    <t>Implemented and pushed; hosted pilot use recorded, exact deployment SHA unverified.</t>
  </si>
  <si>
    <t>CVR-011</t>
  </si>
  <si>
    <t>Current-month Draft with month-end close gate</t>
  </si>
  <si>
    <t>Permit a monthly CVR Draft for the current calendar month while prohibiting future-month creation and preventing Submit or Approve &amp; Lock until the reporting month has ended. Preserve Site Start sequencing, P numbering, skipped months and server authority.</t>
  </si>
  <si>
    <t>Poplar Road October P01 created during October trial</t>
  </si>
  <si>
    <t>Product Owner pilot acceptance; month-end close restriction retained</t>
  </si>
  <si>
    <t>Release / pilot workflow</t>
  </si>
  <si>
    <t>CVR-005; CVR-004</t>
  </si>
  <si>
    <t>server/services/cvrPeriodRepository.js; client/src/cvr/cvrReportingMonth.js; client/src/components/CvrReportingMonthDialog.jsx</t>
  </si>
  <si>
    <t>server/test/cvrDevelopmentBudgetIntegration.test.js; server/test/siteStartPeriodFoundation.test.js; client/src/cvr/cvrReportingMonth.test.js</t>
  </si>
  <si>
    <t>Implemented at f28cdad. October P01 Draft could be created before month end; submission and lock remained prohibited until November.</t>
  </si>
  <si>
    <t>No future-month CVR; immutable snapshots and reporting-period authority unchanged.</t>
  </si>
  <si>
    <t>Implemented, pushed and exercised by Poplar Road pilot.</t>
  </si>
  <si>
    <t>BuildLite Master Improvement Register v0.8</t>
  </si>
  <si>
    <t>86 requirements: all 84 v0.7 IDs/descriptions/priorities preserved plus two distinct 28 October CVR capabilities. Evidence states remain separate.</t>
  </si>
  <si>
    <t>76-item v0.6 baseline and eight v0.7 additions preserved; two new IDs added</t>
  </si>
  <si>
    <t>BuildLite Roadmap v0.8</t>
  </si>
  <si>
    <t>Levison Poplar onboarding/reporting delivered; Valhalla end-to-end trial is next. Wave C3 remains PAUSED. Pilot authority and governed evidence take precedence.</t>
  </si>
  <si>
    <t>Delivered / pilot pass</t>
  </si>
  <si>
    <t>02d9856; governed Worksheet rows; immutable Locked snapshots; provisional close evidence</t>
  </si>
  <si>
    <t>Implemented and used for Poplar Draft; exact live SHA and print readability remain separate evidence</t>
  </si>
  <si>
    <t>P1 partial / pilot proven</t>
  </si>
  <si>
    <t>ONB-001; ADM-001; FB-002; CVR-010; DEV-001</t>
  </si>
  <si>
    <t>Forecast Onboarding pilot passed; common importer UX and standard template remain open</t>
  </si>
  <si>
    <t>Delivered milestone / reassess reset</t>
  </si>
  <si>
    <t>Levison Poplar Road retrospective onboarding</t>
  </si>
  <si>
    <t>Governed Draft P01, Sage actuals and management reports delivered without rewriting history</t>
  </si>
  <si>
    <t>FB-002; CVR-009; CVR-010; CVR-011; ONB-001; DEV-001</t>
  </si>
  <si>
    <t>Preserve Draft/provisional status and historical appraisal incident</t>
  </si>
  <si>
    <t>Do not reset successful DEV-002 without explicit authority</t>
  </si>
  <si>
    <t>Valhalla Revenue reconciliation and end-to-end UAT</t>
  </si>
  <si>
    <t>75/75 matched; preserve development; Revenue and workflow UAT next</t>
  </si>
  <si>
    <t>CVR Worksheet Excel export â€” implemented</t>
  </si>
  <si>
    <t>Poplar known-answer reconciliation; A3 print/readability review</t>
  </si>
  <si>
    <t>02d9856; governed report payload and ExcelJS</t>
  </si>
  <si>
    <t>Implemented / pilot pass</t>
  </si>
  <si>
    <t>Exact live deployment SHA and human print readability remain distinct</t>
  </si>
  <si>
    <t>CVR-003; CVR-004; CVR-006; CVR-007; CVR-009; CVR-010; CVR-011; UX-011; REP-001</t>
  </si>
  <si>
    <t>Read Me / Change Log - Version 0.8</t>
  </si>
  <si>
    <t>Version 0.8 preserves all 84 v0.7 requirements and adds two distinct CVR capabilities from the 28 October evidence.</t>
  </si>
  <si>
    <t>Source: BuildLite_Master_Improvement_Register_v0_7.xlsx</t>
  </si>
  <si>
    <t>86 requirements reconciled at 02d9856 and documented 28 October pilot evidence</t>
  </si>
  <si>
    <t>24 Implemented; 29 Partially Implemented; 14 Outstanding; 12 Needs Verification; 7 Future Development</t>
  </si>
  <si>
    <t>Monthly CVR Summary PDF implemented and used for Poplar Draft reporting; Markdown commentary snag retained</t>
  </si>
  <si>
    <t>CVR Worksheet Excel export marked Implemented / pilot pass at 02d9856</t>
  </si>
  <si>
    <t>A3 governed export; exact live SHA and print readability remain separate acceptance evidence</t>
  </si>
  <si>
    <t>Levison Poplar onboarding milestone delivered in Main; Valhalla is next; JB investigations continue</t>
  </si>
  <si>
    <t>All 84 v0.7 IDs/descriptions/priorities preserved; CVR-010 and CVR-011 added for distinct capabilities</t>
  </si>
  <si>
    <t>Git pushed 02d9856; Main frontier 070 recorded; exact current Render/Netlify SHAs not separately captured</t>
  </si>
  <si>
    <t>PO204 and membership cause remain open; Poplar Draft delivered; Valhalla Revenue/end-to-end UAT next</t>
  </si>
  <si>
    <t>Forecast Onboarding pilot recorded under CVR-010; standard template/common importer UX remains ONB-001</t>
  </si>
  <si>
    <t>28 Oct additions</t>
  </si>
  <si>
    <t>Added CVR-010 Forecast Onboarding and CVR-011 current-month Draft/month-end close gate</t>
  </si>
  <si>
    <t>New IDs only for distinct implemented capabilities; no duplicate requirements</t>
  </si>
  <si>
    <t>Levison milestone</t>
  </si>
  <si>
    <t>Draft P01 EFC Â£767,712.02 / Actual Â£405,569.54; PDF and Excel sent to Matt</t>
  </si>
  <si>
    <t>Provisional, not approved or proof of loss; earlier reset proposal reassessed</t>
  </si>
  <si>
    <t>Authority incident</t>
  </si>
  <si>
    <t>Missing ledger server-authority flag caused browser/server divergence before governed reimport</t>
  </si>
  <si>
    <t>OPS-003 remains open P0 safety requirement</t>
  </si>
  <si>
    <t>Unresolved evidence</t>
  </si>
  <si>
    <t>Â£648.70 Sage source/import difference; Â£0.19 movement attribution difference; live tier SHAs unverified</t>
  </si>
  <si>
    <t>No automatic financial correction authorised</t>
  </si>
  <si>
    <t>Wave C3 remains PAUSED; C4/C5 queued</t>
  </si>
  <si>
    <t>No discovery or implementation authorised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</si>
</sst>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4F7F6"/>
      <name val="Calibri"/>
    </font>
    <font>
      <b/>
      <sz val="18"/>
      <color rgb="FFF4F7F6"/>
      <name val="Calibri"/>
    </font>
    <font>
      <i/>
      <sz val="11"/>
      <color rgb="FFB9C7C1"/>
      <name val="Calibri"/>
    </font>
  </fonts>
  <fills count="6">
    <fill>
      <patternFill patternType="none"/>
    </fill>
    <fill>
      <patternFill patternType="gray125"/>
    </fill>
    <fill>
      <patternFill patternType="solid">
        <fgColor rgb="FF176B4D"/>
      </patternFill>
    </fill>
    <fill>
      <patternFill patternType="solid">
        <fgColor rgb="FFEEF5F1"/>
      </patternFill>
    </fill>
    <fill>
      <patternFill patternType="solid">
        <fgColor rgb="FF10201C"/>
      </patternFill>
    </fill>
    <fill>
      <patternFill patternType="solid">
        <fgColor rgb="FF172923"/>
      </patternFill>
    </fill>
  </fills>
  <borders count="3">
    <border>
      <left/>
      <right/>
      <top/>
      <bottom/>
      <diagonal/>
    </border>
    <border>
      <left style="thin">
        <color rgb="FF365047"/>
      </left>
      <right style="thin">
        <color rgb="FF365047"/>
      </right>
      <top style="thin">
        <color rgb="FF365047"/>
      </top>
      <bottom style="thin">
        <color rgb="FF365047"/>
      </bottom>
      <diagonal/>
    </border>
    <border>
      <left/>
      <right/>
      <top/>
      <bottom style="thin">
        <color rgb="FF365047"/>
      </bottom>
      <diagonal/>
    </border>
  </borders>
  <cellStyleXfs count="1">
    <xf numFmtId="0" fontId="0" fillId="0" borderId="0"/>
  </cellStyleXfs>
  <cellXfs count="10">
    <xf numFmtId="0" fontId="0" fillId="0" borderId="0" xfId="0"/>
    <xf numFmtId="0" fontId="0" fillId="0" borderId="0" xfId="0" applyAlignment="1">
      <alignment horizontal="center"/>
    </xf>
    <xf numFmtId="0" fontId="1" fillId="2" borderId="1" xfId="0" applyFont="1" applyFill="1" applyBorder="1" applyAlignment="1">
      <alignment vertical="center" wrapText="1"/>
    </xf>
    <xf numFmtId="0" fontId="1" fillId="2" borderId="1" xfId="0" applyFont="1" applyFill="1" applyBorder="1" applyAlignment="1">
      <alignment horizontal="center"/>
    </xf>
    <xf numFmtId="0" fontId="0" fillId="3" borderId="2" xfId="0" applyFill="1" applyBorder="1" applyAlignment="1">
      <alignment vertical="top" wrapText="1"/>
    </xf>
    <xf numFmtId="0" fontId="0" fillId="3" borderId="2" xfId="0" applyFill="1" applyBorder="1" applyAlignment="1">
      <alignment horizontal="center"/>
    </xf>
    <xf numFmtId="0" fontId="0" fillId="0" borderId="2" xfId="0" applyBorder="1" applyAlignment="1">
      <alignment vertical="top" wrapText="1"/>
    </xf>
    <xf numFmtId="0" fontId="0" fillId="0" borderId="2" xfId="0" applyBorder="1" applyAlignment="1">
      <alignment horizontal="center"/>
    </xf>
    <xf numFmtId="0" fontId="2" fillId="4" borderId="0" xfId="0" applyFont="1" applyFill="1" applyAlignment="1">
      <alignment vertical="center"/>
    </xf>
    <xf numFmtId="0" fontId="3" fillId="5"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87"/>
  <sheetViews>
    <sheetView tabSelected="1" zoomScaleNormal="100" workbookViewId="0">
      <pane xSplit="1" ySplit="1" topLeftCell="B78" activePane="bottomRight" state="frozen"/>
      <selection pane="topRight"/>
      <selection pane="bottomLeft"/>
      <selection pane="bottomRight" activeCell="A85" sqref="A85:XFD85"/>
    </sheetView>
  </sheetViews>
  <sheetFormatPr defaultRowHeight="14.4" x14ac:dyDescent="0.3"/>
  <cols>
    <col min="1" max="1" width="13" customWidth="1"/>
    <col min="2" max="2" width="30" customWidth="1"/>
    <col min="3" max="3" width="22" customWidth="1"/>
    <col min="4" max="4" width="35" customWidth="1"/>
    <col min="5" max="5" width="55" customWidth="1"/>
    <col min="6" max="6" width="10" style="1" customWidth="1"/>
    <col min="7" max="7" width="23" customWidth="1"/>
    <col min="8" max="8" width="24" customWidth="1"/>
    <col min="9" max="9" width="25" customWidth="1"/>
    <col min="10" max="10" width="28" customWidth="1"/>
    <col min="11" max="11" width="12" customWidth="1"/>
    <col min="12" max="12" width="21" customWidth="1"/>
    <col min="13" max="13" width="25" customWidth="1"/>
    <col min="14" max="14" width="22" customWidth="1"/>
    <col min="15" max="15" width="13" customWidth="1"/>
    <col min="16" max="16" width="25" customWidth="1"/>
    <col min="17" max="17" width="48" customWidth="1"/>
    <col min="18" max="18" width="43" customWidth="1"/>
    <col min="19" max="19" width="55" customWidth="1"/>
    <col min="20" max="20" width="35" customWidth="1"/>
    <col min="21" max="21" width="42" customWidth="1"/>
  </cols>
  <sheetData>
    <row r="1" spans="1:21" ht="34.049999999999997" customHeight="1" x14ac:dyDescent="0.3">
      <c r="A1" s="2" t="s">
        <v>0</v>
      </c>
      <c r="B1" s="2" t="s">
        <v>1</v>
      </c>
      <c r="C1" s="2" t="s">
        <v>2</v>
      </c>
      <c r="D1" s="2" t="s">
        <v>3</v>
      </c>
      <c r="E1" s="2" t="s">
        <v>4</v>
      </c>
      <c r="F1" s="3"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ht="72" x14ac:dyDescent="0.3">
      <c r="A2" s="4" t="s">
        <v>21</v>
      </c>
      <c r="B2" s="4" t="s">
        <v>22</v>
      </c>
      <c r="C2" s="4" t="s">
        <v>23</v>
      </c>
      <c r="D2" s="4" t="s">
        <v>24</v>
      </c>
      <c r="E2" s="4" t="s">
        <v>25</v>
      </c>
      <c r="F2" s="5" t="s">
        <v>26</v>
      </c>
      <c r="G2" s="4" t="s">
        <v>27</v>
      </c>
      <c r="H2" s="4" t="s">
        <v>28</v>
      </c>
      <c r="I2" s="4" t="s">
        <v>958</v>
      </c>
      <c r="J2" s="4" t="s">
        <v>959</v>
      </c>
      <c r="K2" s="4" t="s">
        <v>30</v>
      </c>
      <c r="L2" s="4" t="s">
        <v>31</v>
      </c>
      <c r="M2" s="4" t="s">
        <v>32</v>
      </c>
      <c r="N2" s="4" t="s">
        <v>33</v>
      </c>
      <c r="O2" s="4" t="s">
        <v>22</v>
      </c>
      <c r="P2" s="4" t="s">
        <v>34</v>
      </c>
      <c r="Q2" s="4" t="s">
        <v>960</v>
      </c>
      <c r="R2" s="4" t="s">
        <v>961</v>
      </c>
      <c r="S2" s="4" t="s">
        <v>962</v>
      </c>
      <c r="T2" s="4" t="s">
        <v>35</v>
      </c>
      <c r="U2" s="4" t="s">
        <v>36</v>
      </c>
    </row>
    <row r="3" spans="1:21" ht="43.2" x14ac:dyDescent="0.3">
      <c r="A3" s="6" t="s">
        <v>37</v>
      </c>
      <c r="B3" s="6" t="s">
        <v>22</v>
      </c>
      <c r="C3" s="6" t="s">
        <v>23</v>
      </c>
      <c r="D3" s="6" t="s">
        <v>38</v>
      </c>
      <c r="E3" s="6" t="s">
        <v>39</v>
      </c>
      <c r="F3" s="7" t="s">
        <v>26</v>
      </c>
      <c r="G3" s="6" t="s">
        <v>27</v>
      </c>
      <c r="H3" s="6" t="s">
        <v>28</v>
      </c>
      <c r="I3" s="6" t="s">
        <v>963</v>
      </c>
      <c r="J3" s="6" t="s">
        <v>964</v>
      </c>
      <c r="K3" s="6" t="s">
        <v>30</v>
      </c>
      <c r="L3" s="6" t="s">
        <v>31</v>
      </c>
      <c r="M3" s="6" t="s">
        <v>40</v>
      </c>
      <c r="N3" s="6" t="s">
        <v>33</v>
      </c>
      <c r="O3" s="6" t="s">
        <v>21</v>
      </c>
      <c r="P3" s="6" t="s">
        <v>22</v>
      </c>
      <c r="Q3" s="6" t="s">
        <v>41</v>
      </c>
      <c r="R3" s="6" t="s">
        <v>42</v>
      </c>
      <c r="S3" s="6" t="s">
        <v>965</v>
      </c>
      <c r="T3" s="6" t="s">
        <v>21</v>
      </c>
      <c r="U3" s="6" t="s">
        <v>36</v>
      </c>
    </row>
    <row r="4" spans="1:21" ht="28.8" x14ac:dyDescent="0.3">
      <c r="A4" s="4" t="s">
        <v>43</v>
      </c>
      <c r="B4" s="4" t="s">
        <v>22</v>
      </c>
      <c r="C4" s="4" t="s">
        <v>44</v>
      </c>
      <c r="D4" s="4" t="s">
        <v>45</v>
      </c>
      <c r="E4" s="4" t="s">
        <v>46</v>
      </c>
      <c r="F4" s="5" t="s">
        <v>47</v>
      </c>
      <c r="G4" s="4" t="s">
        <v>48</v>
      </c>
      <c r="H4" s="4" t="s">
        <v>49</v>
      </c>
      <c r="I4" s="4" t="s">
        <v>28</v>
      </c>
      <c r="J4" s="4" t="s">
        <v>50</v>
      </c>
      <c r="K4" s="4" t="s">
        <v>51</v>
      </c>
      <c r="L4" s="4" t="s">
        <v>52</v>
      </c>
      <c r="M4" s="4" t="s">
        <v>53</v>
      </c>
      <c r="N4" s="4" t="s">
        <v>33</v>
      </c>
      <c r="O4" s="4" t="s">
        <v>22</v>
      </c>
      <c r="P4" s="4" t="s">
        <v>54</v>
      </c>
      <c r="Q4" s="4" t="s">
        <v>55</v>
      </c>
      <c r="R4" s="4" t="s">
        <v>56</v>
      </c>
      <c r="S4" s="4" t="s">
        <v>57</v>
      </c>
      <c r="T4" s="4" t="s">
        <v>58</v>
      </c>
      <c r="U4" s="4" t="s">
        <v>59</v>
      </c>
    </row>
    <row r="5" spans="1:21" ht="43.2" x14ac:dyDescent="0.3">
      <c r="A5" s="6" t="s">
        <v>54</v>
      </c>
      <c r="B5" s="6" t="s">
        <v>22</v>
      </c>
      <c r="C5" s="6" t="s">
        <v>44</v>
      </c>
      <c r="D5" s="6" t="s">
        <v>60</v>
      </c>
      <c r="E5" s="6" t="s">
        <v>61</v>
      </c>
      <c r="F5" s="7" t="s">
        <v>26</v>
      </c>
      <c r="G5" s="6" t="s">
        <v>48</v>
      </c>
      <c r="H5" s="6" t="s">
        <v>49</v>
      </c>
      <c r="I5" s="6" t="s">
        <v>28</v>
      </c>
      <c r="J5" s="6" t="s">
        <v>50</v>
      </c>
      <c r="K5" s="6" t="s">
        <v>51</v>
      </c>
      <c r="L5" s="6" t="s">
        <v>52</v>
      </c>
      <c r="M5" s="6" t="s">
        <v>53</v>
      </c>
      <c r="N5" s="6" t="s">
        <v>33</v>
      </c>
      <c r="O5" s="6" t="s">
        <v>43</v>
      </c>
      <c r="P5" s="6" t="s">
        <v>22</v>
      </c>
      <c r="Q5" s="6" t="s">
        <v>62</v>
      </c>
      <c r="R5" s="6" t="s">
        <v>63</v>
      </c>
      <c r="S5" s="6" t="s">
        <v>64</v>
      </c>
      <c r="T5" s="6" t="s">
        <v>58</v>
      </c>
      <c r="U5" s="6" t="s">
        <v>59</v>
      </c>
    </row>
    <row r="6" spans="1:21" ht="115.2" x14ac:dyDescent="0.3">
      <c r="A6" s="4" t="s">
        <v>65</v>
      </c>
      <c r="B6" s="4" t="s">
        <v>66</v>
      </c>
      <c r="C6" s="4" t="s">
        <v>67</v>
      </c>
      <c r="D6" s="4" t="s">
        <v>68</v>
      </c>
      <c r="E6" s="4" t="s">
        <v>69</v>
      </c>
      <c r="F6" s="5" t="s">
        <v>47</v>
      </c>
      <c r="G6" s="4" t="s">
        <v>48</v>
      </c>
      <c r="H6" s="4" t="s">
        <v>807</v>
      </c>
      <c r="I6" s="4" t="s">
        <v>804</v>
      </c>
      <c r="J6" s="4" t="s">
        <v>806</v>
      </c>
      <c r="K6" s="4" t="s">
        <v>30</v>
      </c>
      <c r="L6" s="4" t="s">
        <v>70</v>
      </c>
      <c r="M6" s="4" t="s">
        <v>71</v>
      </c>
      <c r="N6" s="4" t="s">
        <v>33</v>
      </c>
      <c r="O6" s="4" t="s">
        <v>22</v>
      </c>
      <c r="P6" s="4" t="s">
        <v>72</v>
      </c>
      <c r="Q6" s="4" t="s">
        <v>73</v>
      </c>
      <c r="R6" s="4" t="s">
        <v>74</v>
      </c>
      <c r="S6" s="4" t="s">
        <v>805</v>
      </c>
      <c r="T6" s="4" t="s">
        <v>22</v>
      </c>
      <c r="U6" s="4" t="s">
        <v>36</v>
      </c>
    </row>
    <row r="7" spans="1:21" ht="100.8" x14ac:dyDescent="0.3">
      <c r="A7" s="6" t="s">
        <v>75</v>
      </c>
      <c r="B7" s="6" t="s">
        <v>22</v>
      </c>
      <c r="C7" s="6" t="s">
        <v>67</v>
      </c>
      <c r="D7" s="6" t="s">
        <v>76</v>
      </c>
      <c r="E7" s="6" t="s">
        <v>77</v>
      </c>
      <c r="F7" s="7" t="s">
        <v>26</v>
      </c>
      <c r="G7" s="6" t="s">
        <v>48</v>
      </c>
      <c r="H7" s="6" t="s">
        <v>28</v>
      </c>
      <c r="I7" s="6" t="s">
        <v>28</v>
      </c>
      <c r="J7" s="6" t="s">
        <v>29</v>
      </c>
      <c r="K7" s="6" t="s">
        <v>30</v>
      </c>
      <c r="L7" s="6" t="s">
        <v>70</v>
      </c>
      <c r="M7" s="6" t="s">
        <v>71</v>
      </c>
      <c r="N7" s="6" t="s">
        <v>33</v>
      </c>
      <c r="O7" s="6" t="s">
        <v>22</v>
      </c>
      <c r="P7" s="6" t="s">
        <v>22</v>
      </c>
      <c r="Q7" s="6" t="s">
        <v>78</v>
      </c>
      <c r="R7" s="6" t="s">
        <v>79</v>
      </c>
      <c r="S7" s="6" t="s">
        <v>966</v>
      </c>
      <c r="T7" s="6" t="s">
        <v>22</v>
      </c>
      <c r="U7" s="6" t="s">
        <v>36</v>
      </c>
    </row>
    <row r="8" spans="1:21" ht="43.2" x14ac:dyDescent="0.3">
      <c r="A8" s="4" t="s">
        <v>80</v>
      </c>
      <c r="B8" s="4" t="s">
        <v>22</v>
      </c>
      <c r="C8" s="4" t="s">
        <v>67</v>
      </c>
      <c r="D8" s="4" t="s">
        <v>81</v>
      </c>
      <c r="E8" s="4" t="s">
        <v>82</v>
      </c>
      <c r="F8" s="5" t="s">
        <v>26</v>
      </c>
      <c r="G8" s="4" t="s">
        <v>83</v>
      </c>
      <c r="H8" s="4" t="s">
        <v>28</v>
      </c>
      <c r="I8" s="4" t="s">
        <v>28</v>
      </c>
      <c r="J8" s="4" t="s">
        <v>29</v>
      </c>
      <c r="K8" s="4" t="s">
        <v>30</v>
      </c>
      <c r="L8" s="4" t="s">
        <v>70</v>
      </c>
      <c r="M8" s="4" t="s">
        <v>84</v>
      </c>
      <c r="N8" s="4" t="s">
        <v>33</v>
      </c>
      <c r="O8" s="4" t="s">
        <v>85</v>
      </c>
      <c r="P8" s="4" t="s">
        <v>22</v>
      </c>
      <c r="Q8" s="4" t="s">
        <v>86</v>
      </c>
      <c r="R8" s="4" t="s">
        <v>87</v>
      </c>
      <c r="S8" s="4" t="s">
        <v>967</v>
      </c>
      <c r="T8" s="4" t="s">
        <v>22</v>
      </c>
      <c r="U8" s="4" t="s">
        <v>36</v>
      </c>
    </row>
    <row r="9" spans="1:21" ht="43.2" x14ac:dyDescent="0.3">
      <c r="A9" s="6" t="s">
        <v>88</v>
      </c>
      <c r="B9" s="6" t="s">
        <v>89</v>
      </c>
      <c r="C9" s="6" t="s">
        <v>67</v>
      </c>
      <c r="D9" s="6" t="s">
        <v>90</v>
      </c>
      <c r="E9" s="6" t="s">
        <v>91</v>
      </c>
      <c r="F9" s="7" t="s">
        <v>26</v>
      </c>
      <c r="G9" s="6" t="s">
        <v>83</v>
      </c>
      <c r="H9" s="6" t="s">
        <v>28</v>
      </c>
      <c r="I9" s="6" t="s">
        <v>28</v>
      </c>
      <c r="J9" s="6" t="s">
        <v>29</v>
      </c>
      <c r="K9" s="6" t="s">
        <v>30</v>
      </c>
      <c r="L9" s="6" t="s">
        <v>70</v>
      </c>
      <c r="M9" s="6" t="s">
        <v>92</v>
      </c>
      <c r="N9" s="6" t="s">
        <v>33</v>
      </c>
      <c r="O9" s="6" t="s">
        <v>93</v>
      </c>
      <c r="P9" s="6" t="s">
        <v>22</v>
      </c>
      <c r="Q9" s="6" t="s">
        <v>94</v>
      </c>
      <c r="R9" s="6" t="s">
        <v>95</v>
      </c>
      <c r="S9" s="6" t="s">
        <v>96</v>
      </c>
      <c r="T9" s="6" t="s">
        <v>22</v>
      </c>
      <c r="U9" s="6" t="s">
        <v>36</v>
      </c>
    </row>
    <row r="10" spans="1:21" ht="43.2" x14ac:dyDescent="0.3">
      <c r="A10" s="4" t="s">
        <v>97</v>
      </c>
      <c r="B10" s="4" t="s">
        <v>22</v>
      </c>
      <c r="C10" s="4" t="s">
        <v>67</v>
      </c>
      <c r="D10" s="4" t="s">
        <v>98</v>
      </c>
      <c r="E10" s="4" t="s">
        <v>99</v>
      </c>
      <c r="F10" s="5" t="s">
        <v>100</v>
      </c>
      <c r="G10" s="4" t="s">
        <v>48</v>
      </c>
      <c r="H10" s="4" t="s">
        <v>49</v>
      </c>
      <c r="I10" s="4" t="s">
        <v>28</v>
      </c>
      <c r="J10" s="4" t="s">
        <v>50</v>
      </c>
      <c r="K10" s="4" t="s">
        <v>51</v>
      </c>
      <c r="L10" s="4" t="s">
        <v>52</v>
      </c>
      <c r="M10" s="4" t="s">
        <v>101</v>
      </c>
      <c r="N10" s="4" t="s">
        <v>33</v>
      </c>
      <c r="O10" s="4" t="s">
        <v>22</v>
      </c>
      <c r="P10" s="4" t="s">
        <v>22</v>
      </c>
      <c r="Q10" s="4" t="s">
        <v>102</v>
      </c>
      <c r="R10" s="4" t="s">
        <v>103</v>
      </c>
      <c r="S10" s="4" t="s">
        <v>104</v>
      </c>
      <c r="T10" s="4" t="s">
        <v>105</v>
      </c>
      <c r="U10" s="4" t="s">
        <v>106</v>
      </c>
    </row>
    <row r="11" spans="1:21" ht="57.6" x14ac:dyDescent="0.3">
      <c r="A11" s="6" t="s">
        <v>107</v>
      </c>
      <c r="B11" s="6" t="s">
        <v>89</v>
      </c>
      <c r="C11" s="6" t="s">
        <v>67</v>
      </c>
      <c r="D11" s="6" t="s">
        <v>108</v>
      </c>
      <c r="E11" s="6" t="s">
        <v>109</v>
      </c>
      <c r="F11" s="7" t="s">
        <v>110</v>
      </c>
      <c r="G11" s="6" t="s">
        <v>48</v>
      </c>
      <c r="H11" s="6" t="s">
        <v>28</v>
      </c>
      <c r="I11" s="6" t="s">
        <v>28</v>
      </c>
      <c r="J11" s="6" t="s">
        <v>29</v>
      </c>
      <c r="K11" s="6" t="s">
        <v>30</v>
      </c>
      <c r="L11" s="6" t="s">
        <v>70</v>
      </c>
      <c r="M11" s="6" t="s">
        <v>111</v>
      </c>
      <c r="N11" s="6" t="s">
        <v>33</v>
      </c>
      <c r="O11" s="6" t="s">
        <v>22</v>
      </c>
      <c r="P11" s="6" t="s">
        <v>22</v>
      </c>
      <c r="Q11" s="6" t="s">
        <v>112</v>
      </c>
      <c r="R11" s="6" t="s">
        <v>113</v>
      </c>
      <c r="S11" s="6" t="s">
        <v>114</v>
      </c>
      <c r="T11" s="6" t="s">
        <v>115</v>
      </c>
      <c r="U11" s="6" t="s">
        <v>36</v>
      </c>
    </row>
    <row r="12" spans="1:21" ht="57.6" x14ac:dyDescent="0.3">
      <c r="A12" s="4" t="s">
        <v>85</v>
      </c>
      <c r="B12" s="4" t="s">
        <v>22</v>
      </c>
      <c r="C12" s="4" t="s">
        <v>67</v>
      </c>
      <c r="D12" s="4" t="s">
        <v>116</v>
      </c>
      <c r="E12" s="4" t="s">
        <v>117</v>
      </c>
      <c r="F12" s="5" t="s">
        <v>26</v>
      </c>
      <c r="G12" s="4" t="s">
        <v>27</v>
      </c>
      <c r="H12" s="4" t="s">
        <v>28</v>
      </c>
      <c r="I12" s="4" t="s">
        <v>28</v>
      </c>
      <c r="J12" s="4" t="s">
        <v>29</v>
      </c>
      <c r="K12" s="4" t="s">
        <v>30</v>
      </c>
      <c r="L12" s="4" t="s">
        <v>70</v>
      </c>
      <c r="M12" s="4" t="s">
        <v>118</v>
      </c>
      <c r="N12" s="4" t="s">
        <v>33</v>
      </c>
      <c r="O12" s="4" t="s">
        <v>22</v>
      </c>
      <c r="P12" s="4" t="s">
        <v>80</v>
      </c>
      <c r="Q12" s="4" t="s">
        <v>119</v>
      </c>
      <c r="R12" s="4" t="s">
        <v>120</v>
      </c>
      <c r="S12" s="4" t="s">
        <v>968</v>
      </c>
      <c r="T12" s="4" t="s">
        <v>22</v>
      </c>
      <c r="U12" s="4" t="s">
        <v>36</v>
      </c>
    </row>
    <row r="13" spans="1:21" ht="43.2" x14ac:dyDescent="0.3">
      <c r="A13" s="6" t="s">
        <v>121</v>
      </c>
      <c r="B13" s="6" t="s">
        <v>22</v>
      </c>
      <c r="C13" s="6" t="s">
        <v>122</v>
      </c>
      <c r="D13" s="6" t="s">
        <v>123</v>
      </c>
      <c r="E13" s="6" t="s">
        <v>124</v>
      </c>
      <c r="F13" s="7" t="s">
        <v>47</v>
      </c>
      <c r="G13" s="6" t="s">
        <v>27</v>
      </c>
      <c r="H13" s="6" t="s">
        <v>28</v>
      </c>
      <c r="I13" s="6" t="s">
        <v>28</v>
      </c>
      <c r="J13" s="6" t="s">
        <v>29</v>
      </c>
      <c r="K13" s="6" t="s">
        <v>30</v>
      </c>
      <c r="L13" s="6" t="s">
        <v>125</v>
      </c>
      <c r="M13" s="6" t="s">
        <v>126</v>
      </c>
      <c r="N13" s="6" t="s">
        <v>33</v>
      </c>
      <c r="O13" s="6" t="s">
        <v>22</v>
      </c>
      <c r="P13" s="6" t="s">
        <v>22</v>
      </c>
      <c r="Q13" s="6" t="s">
        <v>127</v>
      </c>
      <c r="R13" s="6" t="s">
        <v>128</v>
      </c>
      <c r="S13" s="6" t="s">
        <v>129</v>
      </c>
      <c r="T13" s="6" t="s">
        <v>22</v>
      </c>
      <c r="U13" s="6" t="s">
        <v>36</v>
      </c>
    </row>
    <row r="14" spans="1:21" ht="28.8" x14ac:dyDescent="0.3">
      <c r="A14" s="4" t="s">
        <v>130</v>
      </c>
      <c r="B14" s="4" t="s">
        <v>131</v>
      </c>
      <c r="C14" s="4" t="s">
        <v>122</v>
      </c>
      <c r="D14" s="4" t="s">
        <v>132</v>
      </c>
      <c r="E14" s="4" t="s">
        <v>133</v>
      </c>
      <c r="F14" s="5" t="s">
        <v>26</v>
      </c>
      <c r="G14" s="4" t="s">
        <v>27</v>
      </c>
      <c r="H14" s="4" t="s">
        <v>28</v>
      </c>
      <c r="I14" s="4" t="s">
        <v>28</v>
      </c>
      <c r="J14" s="4" t="s">
        <v>29</v>
      </c>
      <c r="K14" s="4" t="s">
        <v>30</v>
      </c>
      <c r="L14" s="4" t="s">
        <v>70</v>
      </c>
      <c r="M14" s="4" t="s">
        <v>134</v>
      </c>
      <c r="N14" s="4" t="s">
        <v>33</v>
      </c>
      <c r="O14" s="4" t="s">
        <v>22</v>
      </c>
      <c r="P14" s="4" t="s">
        <v>135</v>
      </c>
      <c r="Q14" s="4" t="s">
        <v>136</v>
      </c>
      <c r="R14" s="4" t="s">
        <v>137</v>
      </c>
      <c r="S14" s="4" t="s">
        <v>138</v>
      </c>
      <c r="T14" s="4" t="s">
        <v>22</v>
      </c>
      <c r="U14" s="4" t="s">
        <v>36</v>
      </c>
    </row>
    <row r="15" spans="1:21" ht="28.8" x14ac:dyDescent="0.3">
      <c r="A15" s="6" t="s">
        <v>139</v>
      </c>
      <c r="B15" s="6" t="s">
        <v>22</v>
      </c>
      <c r="C15" s="6" t="s">
        <v>122</v>
      </c>
      <c r="D15" s="6" t="s">
        <v>140</v>
      </c>
      <c r="E15" s="6" t="s">
        <v>141</v>
      </c>
      <c r="F15" s="7" t="s">
        <v>47</v>
      </c>
      <c r="G15" s="6" t="s">
        <v>142</v>
      </c>
      <c r="H15" s="6" t="s">
        <v>28</v>
      </c>
      <c r="I15" s="6" t="s">
        <v>28</v>
      </c>
      <c r="J15" s="6" t="s">
        <v>50</v>
      </c>
      <c r="K15" s="6" t="s">
        <v>51</v>
      </c>
      <c r="L15" s="6" t="s">
        <v>143</v>
      </c>
      <c r="M15" s="6" t="s">
        <v>144</v>
      </c>
      <c r="N15" s="6" t="s">
        <v>33</v>
      </c>
      <c r="O15" s="6" t="s">
        <v>145</v>
      </c>
      <c r="P15" s="6" t="s">
        <v>146</v>
      </c>
      <c r="Q15" s="6" t="s">
        <v>147</v>
      </c>
      <c r="R15" s="6" t="s">
        <v>148</v>
      </c>
      <c r="S15" s="6" t="s">
        <v>149</v>
      </c>
      <c r="T15" s="6" t="s">
        <v>145</v>
      </c>
      <c r="U15" s="6" t="s">
        <v>36</v>
      </c>
    </row>
    <row r="16" spans="1:21" ht="43.2" x14ac:dyDescent="0.3">
      <c r="A16" s="4" t="s">
        <v>150</v>
      </c>
      <c r="B16" s="4" t="s">
        <v>131</v>
      </c>
      <c r="C16" s="4" t="s">
        <v>122</v>
      </c>
      <c r="D16" s="4" t="s">
        <v>151</v>
      </c>
      <c r="E16" s="4" t="s">
        <v>152</v>
      </c>
      <c r="F16" s="5" t="s">
        <v>26</v>
      </c>
      <c r="G16" s="4" t="s">
        <v>83</v>
      </c>
      <c r="H16" s="4" t="s">
        <v>28</v>
      </c>
      <c r="I16" s="4" t="s">
        <v>28</v>
      </c>
      <c r="J16" s="4" t="s">
        <v>29</v>
      </c>
      <c r="K16" s="4" t="s">
        <v>30</v>
      </c>
      <c r="L16" s="4" t="s">
        <v>70</v>
      </c>
      <c r="M16" s="4" t="s">
        <v>153</v>
      </c>
      <c r="N16" s="4" t="s">
        <v>33</v>
      </c>
      <c r="O16" s="4" t="s">
        <v>22</v>
      </c>
      <c r="P16" s="4" t="s">
        <v>22</v>
      </c>
      <c r="Q16" s="4" t="s">
        <v>154</v>
      </c>
      <c r="R16" s="4" t="s">
        <v>155</v>
      </c>
      <c r="S16" s="4" t="s">
        <v>156</v>
      </c>
      <c r="T16" s="4" t="s">
        <v>22</v>
      </c>
      <c r="U16" s="4" t="s">
        <v>36</v>
      </c>
    </row>
    <row r="17" spans="1:21" ht="28.8" x14ac:dyDescent="0.3">
      <c r="A17" s="6" t="s">
        <v>146</v>
      </c>
      <c r="B17" s="6" t="s">
        <v>22</v>
      </c>
      <c r="C17" s="6" t="s">
        <v>157</v>
      </c>
      <c r="D17" s="6" t="s">
        <v>158</v>
      </c>
      <c r="E17" s="6" t="s">
        <v>159</v>
      </c>
      <c r="F17" s="7" t="s">
        <v>47</v>
      </c>
      <c r="G17" s="6" t="s">
        <v>142</v>
      </c>
      <c r="H17" s="6" t="s">
        <v>28</v>
      </c>
      <c r="I17" s="6" t="s">
        <v>28</v>
      </c>
      <c r="J17" s="6" t="s">
        <v>50</v>
      </c>
      <c r="K17" s="6" t="s">
        <v>51</v>
      </c>
      <c r="L17" s="6" t="s">
        <v>143</v>
      </c>
      <c r="M17" s="6" t="s">
        <v>144</v>
      </c>
      <c r="N17" s="6" t="s">
        <v>33</v>
      </c>
      <c r="O17" s="6" t="s">
        <v>145</v>
      </c>
      <c r="P17" s="6" t="s">
        <v>139</v>
      </c>
      <c r="Q17" s="6" t="s">
        <v>147</v>
      </c>
      <c r="R17" s="6" t="s">
        <v>148</v>
      </c>
      <c r="S17" s="6" t="s">
        <v>160</v>
      </c>
      <c r="T17" s="6" t="s">
        <v>145</v>
      </c>
      <c r="U17" s="6" t="s">
        <v>36</v>
      </c>
    </row>
    <row r="18" spans="1:21" ht="57.6" x14ac:dyDescent="0.3">
      <c r="A18" s="4" t="s">
        <v>161</v>
      </c>
      <c r="B18" s="4" t="s">
        <v>162</v>
      </c>
      <c r="C18" s="4" t="s">
        <v>163</v>
      </c>
      <c r="D18" s="4" t="s">
        <v>164</v>
      </c>
      <c r="E18" s="4" t="s">
        <v>165</v>
      </c>
      <c r="F18" s="5" t="s">
        <v>47</v>
      </c>
      <c r="G18" s="4" t="s">
        <v>48</v>
      </c>
      <c r="H18" s="4" t="s">
        <v>807</v>
      </c>
      <c r="I18" s="4" t="s">
        <v>804</v>
      </c>
      <c r="J18" s="4" t="s">
        <v>811</v>
      </c>
      <c r="K18" s="4" t="s">
        <v>30</v>
      </c>
      <c r="L18" s="4" t="s">
        <v>70</v>
      </c>
      <c r="M18" s="4" t="s">
        <v>92</v>
      </c>
      <c r="N18" s="4" t="s">
        <v>33</v>
      </c>
      <c r="O18" s="4" t="s">
        <v>22</v>
      </c>
      <c r="P18" s="4" t="s">
        <v>166</v>
      </c>
      <c r="Q18" s="4" t="s">
        <v>809</v>
      </c>
      <c r="R18" s="4" t="s">
        <v>167</v>
      </c>
      <c r="S18" s="4" t="s">
        <v>810</v>
      </c>
      <c r="T18" s="4" t="s">
        <v>22</v>
      </c>
      <c r="U18" s="4" t="s">
        <v>36</v>
      </c>
    </row>
    <row r="19" spans="1:21" ht="57.6" x14ac:dyDescent="0.3">
      <c r="A19" s="6" t="s">
        <v>168</v>
      </c>
      <c r="B19" s="6" t="s">
        <v>22</v>
      </c>
      <c r="C19" s="6" t="s">
        <v>163</v>
      </c>
      <c r="D19" s="6" t="s">
        <v>169</v>
      </c>
      <c r="E19" s="6" t="s">
        <v>170</v>
      </c>
      <c r="F19" s="7" t="s">
        <v>47</v>
      </c>
      <c r="G19" s="6" t="s">
        <v>48</v>
      </c>
      <c r="H19" s="6" t="s">
        <v>28</v>
      </c>
      <c r="I19" s="6" t="s">
        <v>28</v>
      </c>
      <c r="J19" s="6" t="s">
        <v>50</v>
      </c>
      <c r="K19" s="6" t="s">
        <v>51</v>
      </c>
      <c r="L19" s="6" t="s">
        <v>70</v>
      </c>
      <c r="M19" s="6" t="s">
        <v>171</v>
      </c>
      <c r="N19" s="6" t="s">
        <v>33</v>
      </c>
      <c r="O19" s="6" t="s">
        <v>22</v>
      </c>
      <c r="P19" s="6" t="s">
        <v>22</v>
      </c>
      <c r="Q19" s="6" t="s">
        <v>172</v>
      </c>
      <c r="R19" s="6" t="s">
        <v>173</v>
      </c>
      <c r="S19" s="6" t="s">
        <v>174</v>
      </c>
      <c r="T19" s="6" t="s">
        <v>22</v>
      </c>
      <c r="U19" s="6" t="s">
        <v>36</v>
      </c>
    </row>
    <row r="20" spans="1:21" ht="43.2" x14ac:dyDescent="0.3">
      <c r="A20" s="4" t="s">
        <v>175</v>
      </c>
      <c r="B20" s="4" t="s">
        <v>22</v>
      </c>
      <c r="C20" s="4" t="s">
        <v>163</v>
      </c>
      <c r="D20" s="4" t="s">
        <v>176</v>
      </c>
      <c r="E20" s="4" t="s">
        <v>177</v>
      </c>
      <c r="F20" s="5" t="s">
        <v>47</v>
      </c>
      <c r="G20" s="4" t="s">
        <v>27</v>
      </c>
      <c r="H20" s="4" t="s">
        <v>28</v>
      </c>
      <c r="I20" s="4" t="s">
        <v>28</v>
      </c>
      <c r="J20" s="4" t="s">
        <v>29</v>
      </c>
      <c r="K20" s="4" t="s">
        <v>30</v>
      </c>
      <c r="L20" s="4" t="s">
        <v>70</v>
      </c>
      <c r="M20" s="4" t="s">
        <v>178</v>
      </c>
      <c r="N20" s="4" t="s">
        <v>33</v>
      </c>
      <c r="O20" s="4" t="s">
        <v>22</v>
      </c>
      <c r="P20" s="4" t="s">
        <v>22</v>
      </c>
      <c r="Q20" s="4" t="s">
        <v>179</v>
      </c>
      <c r="R20" s="4" t="s">
        <v>180</v>
      </c>
      <c r="S20" s="4" t="s">
        <v>181</v>
      </c>
      <c r="T20" s="4" t="s">
        <v>22</v>
      </c>
      <c r="U20" s="4" t="s">
        <v>36</v>
      </c>
    </row>
    <row r="21" spans="1:21" ht="57.6" x14ac:dyDescent="0.3">
      <c r="A21" s="6" t="s">
        <v>182</v>
      </c>
      <c r="B21" s="6" t="s">
        <v>22</v>
      </c>
      <c r="C21" s="6" t="s">
        <v>163</v>
      </c>
      <c r="D21" s="6" t="s">
        <v>183</v>
      </c>
      <c r="E21" s="6" t="s">
        <v>184</v>
      </c>
      <c r="F21" s="7" t="s">
        <v>47</v>
      </c>
      <c r="G21" s="6" t="s">
        <v>48</v>
      </c>
      <c r="H21" s="6" t="s">
        <v>28</v>
      </c>
      <c r="I21" s="6" t="s">
        <v>28</v>
      </c>
      <c r="J21" s="6" t="s">
        <v>50</v>
      </c>
      <c r="K21" s="6" t="s">
        <v>51</v>
      </c>
      <c r="L21" s="6" t="s">
        <v>125</v>
      </c>
      <c r="M21" s="6" t="s">
        <v>185</v>
      </c>
      <c r="N21" s="6" t="s">
        <v>33</v>
      </c>
      <c r="O21" s="6" t="s">
        <v>186</v>
      </c>
      <c r="P21" s="6" t="s">
        <v>22</v>
      </c>
      <c r="Q21" s="6" t="s">
        <v>187</v>
      </c>
      <c r="R21" s="6" t="s">
        <v>188</v>
      </c>
      <c r="S21" s="6" t="s">
        <v>189</v>
      </c>
      <c r="T21" s="6" t="s">
        <v>186</v>
      </c>
      <c r="U21" s="6" t="s">
        <v>36</v>
      </c>
    </row>
    <row r="22" spans="1:21" ht="43.2" x14ac:dyDescent="0.3">
      <c r="A22" s="4" t="s">
        <v>190</v>
      </c>
      <c r="B22" s="4" t="s">
        <v>22</v>
      </c>
      <c r="C22" s="4" t="s">
        <v>191</v>
      </c>
      <c r="D22" s="4" t="s">
        <v>192</v>
      </c>
      <c r="E22" s="4" t="s">
        <v>193</v>
      </c>
      <c r="F22" s="5" t="s">
        <v>26</v>
      </c>
      <c r="G22" s="4" t="s">
        <v>83</v>
      </c>
      <c r="H22" s="4" t="s">
        <v>28</v>
      </c>
      <c r="I22" s="4" t="s">
        <v>28</v>
      </c>
      <c r="J22" s="4" t="s">
        <v>29</v>
      </c>
      <c r="K22" s="4" t="s">
        <v>30</v>
      </c>
      <c r="L22" s="4" t="s">
        <v>70</v>
      </c>
      <c r="M22" s="4" t="s">
        <v>92</v>
      </c>
      <c r="N22" s="4" t="s">
        <v>33</v>
      </c>
      <c r="O22" s="4" t="s">
        <v>22</v>
      </c>
      <c r="P22" s="4" t="s">
        <v>22</v>
      </c>
      <c r="Q22" s="4" t="s">
        <v>194</v>
      </c>
      <c r="R22" s="4" t="s">
        <v>195</v>
      </c>
      <c r="S22" s="4" t="s">
        <v>196</v>
      </c>
      <c r="T22" s="4" t="s">
        <v>22</v>
      </c>
      <c r="U22" s="4" t="s">
        <v>36</v>
      </c>
    </row>
    <row r="23" spans="1:21" ht="43.2" x14ac:dyDescent="0.3">
      <c r="A23" s="6" t="s">
        <v>197</v>
      </c>
      <c r="B23" s="6" t="s">
        <v>89</v>
      </c>
      <c r="C23" s="6" t="s">
        <v>198</v>
      </c>
      <c r="D23" s="6" t="s">
        <v>199</v>
      </c>
      <c r="E23" s="6" t="s">
        <v>200</v>
      </c>
      <c r="F23" s="7" t="s">
        <v>110</v>
      </c>
      <c r="G23" s="6" t="s">
        <v>83</v>
      </c>
      <c r="H23" s="6" t="s">
        <v>28</v>
      </c>
      <c r="I23" s="6" t="s">
        <v>28</v>
      </c>
      <c r="J23" s="6" t="s">
        <v>29</v>
      </c>
      <c r="K23" s="6" t="s">
        <v>30</v>
      </c>
      <c r="L23" s="6" t="s">
        <v>70</v>
      </c>
      <c r="M23" s="6" t="s">
        <v>92</v>
      </c>
      <c r="N23" s="6" t="s">
        <v>33</v>
      </c>
      <c r="O23" s="6" t="s">
        <v>22</v>
      </c>
      <c r="P23" s="6" t="s">
        <v>22</v>
      </c>
      <c r="Q23" s="6" t="s">
        <v>201</v>
      </c>
      <c r="R23" s="6" t="s">
        <v>202</v>
      </c>
      <c r="S23" s="6" t="s">
        <v>203</v>
      </c>
      <c r="T23" s="6" t="s">
        <v>22</v>
      </c>
      <c r="U23" s="6" t="s">
        <v>36</v>
      </c>
    </row>
    <row r="24" spans="1:21" ht="43.2" x14ac:dyDescent="0.3">
      <c r="A24" s="4" t="s">
        <v>204</v>
      </c>
      <c r="B24" s="4" t="s">
        <v>89</v>
      </c>
      <c r="C24" s="4" t="s">
        <v>205</v>
      </c>
      <c r="D24" s="4" t="s">
        <v>206</v>
      </c>
      <c r="E24" s="4" t="s">
        <v>207</v>
      </c>
      <c r="F24" s="5" t="s">
        <v>26</v>
      </c>
      <c r="G24" s="4" t="s">
        <v>27</v>
      </c>
      <c r="H24" s="4" t="s">
        <v>28</v>
      </c>
      <c r="I24" s="4" t="s">
        <v>28</v>
      </c>
      <c r="J24" s="4" t="s">
        <v>29</v>
      </c>
      <c r="K24" s="4" t="s">
        <v>30</v>
      </c>
      <c r="L24" s="4" t="s">
        <v>70</v>
      </c>
      <c r="M24" s="4" t="s">
        <v>118</v>
      </c>
      <c r="N24" s="4" t="s">
        <v>33</v>
      </c>
      <c r="O24" s="4" t="s">
        <v>208</v>
      </c>
      <c r="P24" s="4" t="s">
        <v>22</v>
      </c>
      <c r="Q24" s="4" t="s">
        <v>209</v>
      </c>
      <c r="R24" s="4" t="s">
        <v>210</v>
      </c>
      <c r="S24" s="4" t="s">
        <v>211</v>
      </c>
      <c r="T24" s="4" t="s">
        <v>22</v>
      </c>
      <c r="U24" s="4" t="s">
        <v>36</v>
      </c>
    </row>
    <row r="25" spans="1:21" ht="28.8" x14ac:dyDescent="0.3">
      <c r="A25" s="6" t="s">
        <v>212</v>
      </c>
      <c r="B25" s="6" t="s">
        <v>131</v>
      </c>
      <c r="C25" s="6" t="s">
        <v>205</v>
      </c>
      <c r="D25" s="6" t="s">
        <v>213</v>
      </c>
      <c r="E25" s="6" t="s">
        <v>214</v>
      </c>
      <c r="F25" s="7" t="s">
        <v>26</v>
      </c>
      <c r="G25" s="6" t="s">
        <v>83</v>
      </c>
      <c r="H25" s="6" t="s">
        <v>28</v>
      </c>
      <c r="I25" s="6" t="s">
        <v>28</v>
      </c>
      <c r="J25" s="6" t="s">
        <v>29</v>
      </c>
      <c r="K25" s="6" t="s">
        <v>30</v>
      </c>
      <c r="L25" s="6" t="s">
        <v>70</v>
      </c>
      <c r="M25" s="6" t="s">
        <v>84</v>
      </c>
      <c r="N25" s="6" t="s">
        <v>33</v>
      </c>
      <c r="O25" s="6" t="s">
        <v>208</v>
      </c>
      <c r="P25" s="6" t="s">
        <v>215</v>
      </c>
      <c r="Q25" s="6" t="s">
        <v>216</v>
      </c>
      <c r="R25" s="6" t="s">
        <v>217</v>
      </c>
      <c r="S25" s="6" t="s">
        <v>218</v>
      </c>
      <c r="T25" s="6" t="s">
        <v>22</v>
      </c>
      <c r="U25" s="6" t="s">
        <v>36</v>
      </c>
    </row>
    <row r="26" spans="1:21" ht="57.6" x14ac:dyDescent="0.3">
      <c r="A26" s="4" t="s">
        <v>215</v>
      </c>
      <c r="B26" s="4" t="s">
        <v>131</v>
      </c>
      <c r="C26" s="4" t="s">
        <v>219</v>
      </c>
      <c r="D26" s="4" t="s">
        <v>220</v>
      </c>
      <c r="E26" s="4" t="s">
        <v>221</v>
      </c>
      <c r="F26" s="5" t="s">
        <v>26</v>
      </c>
      <c r="G26" s="4" t="s">
        <v>83</v>
      </c>
      <c r="H26" s="4" t="s">
        <v>28</v>
      </c>
      <c r="I26" s="4" t="s">
        <v>28</v>
      </c>
      <c r="J26" s="4" t="s">
        <v>29</v>
      </c>
      <c r="K26" s="4" t="s">
        <v>30</v>
      </c>
      <c r="L26" s="4" t="s">
        <v>70</v>
      </c>
      <c r="M26" s="4" t="s">
        <v>84</v>
      </c>
      <c r="N26" s="4" t="s">
        <v>33</v>
      </c>
      <c r="O26" s="4" t="s">
        <v>208</v>
      </c>
      <c r="P26" s="4" t="s">
        <v>212</v>
      </c>
      <c r="Q26" s="4" t="s">
        <v>222</v>
      </c>
      <c r="R26" s="4" t="s">
        <v>223</v>
      </c>
      <c r="S26" s="4" t="s">
        <v>224</v>
      </c>
      <c r="T26" s="4" t="s">
        <v>22</v>
      </c>
      <c r="U26" s="4" t="s">
        <v>36</v>
      </c>
    </row>
    <row r="27" spans="1:21" ht="57.6" x14ac:dyDescent="0.3">
      <c r="A27" s="6" t="s">
        <v>208</v>
      </c>
      <c r="B27" s="6" t="s">
        <v>22</v>
      </c>
      <c r="C27" s="6" t="s">
        <v>225</v>
      </c>
      <c r="D27" s="6" t="s">
        <v>226</v>
      </c>
      <c r="E27" s="6" t="s">
        <v>227</v>
      </c>
      <c r="F27" s="7" t="s">
        <v>26</v>
      </c>
      <c r="G27" s="6" t="s">
        <v>27</v>
      </c>
      <c r="H27" s="6" t="s">
        <v>28</v>
      </c>
      <c r="I27" s="6" t="s">
        <v>28</v>
      </c>
      <c r="J27" s="6" t="s">
        <v>29</v>
      </c>
      <c r="K27" s="6" t="s">
        <v>30</v>
      </c>
      <c r="L27" s="6" t="s">
        <v>70</v>
      </c>
      <c r="M27" s="6" t="s">
        <v>153</v>
      </c>
      <c r="N27" s="6" t="s">
        <v>33</v>
      </c>
      <c r="O27" s="6" t="s">
        <v>22</v>
      </c>
      <c r="P27" s="6" t="s">
        <v>228</v>
      </c>
      <c r="Q27" s="6" t="s">
        <v>229</v>
      </c>
      <c r="R27" s="6" t="s">
        <v>230</v>
      </c>
      <c r="S27" s="6" t="s">
        <v>231</v>
      </c>
      <c r="T27" s="6" t="s">
        <v>22</v>
      </c>
      <c r="U27" s="6" t="s">
        <v>36</v>
      </c>
    </row>
    <row r="28" spans="1:21" ht="43.2" x14ac:dyDescent="0.3">
      <c r="A28" s="4" t="s">
        <v>93</v>
      </c>
      <c r="B28" s="4" t="s">
        <v>89</v>
      </c>
      <c r="C28" s="4" t="s">
        <v>232</v>
      </c>
      <c r="D28" s="4" t="s">
        <v>233</v>
      </c>
      <c r="E28" s="4" t="s">
        <v>234</v>
      </c>
      <c r="F28" s="5" t="s">
        <v>26</v>
      </c>
      <c r="G28" s="4" t="s">
        <v>27</v>
      </c>
      <c r="H28" s="4" t="s">
        <v>28</v>
      </c>
      <c r="I28" s="4" t="s">
        <v>28</v>
      </c>
      <c r="J28" s="4" t="s">
        <v>29</v>
      </c>
      <c r="K28" s="4" t="s">
        <v>30</v>
      </c>
      <c r="L28" s="4" t="s">
        <v>70</v>
      </c>
      <c r="M28" s="4" t="s">
        <v>235</v>
      </c>
      <c r="N28" s="4" t="s">
        <v>33</v>
      </c>
      <c r="O28" s="4" t="s">
        <v>22</v>
      </c>
      <c r="P28" s="4" t="s">
        <v>236</v>
      </c>
      <c r="Q28" s="4" t="s">
        <v>237</v>
      </c>
      <c r="R28" s="4" t="s">
        <v>238</v>
      </c>
      <c r="S28" s="4" t="s">
        <v>239</v>
      </c>
      <c r="T28" s="4" t="s">
        <v>22</v>
      </c>
      <c r="U28" s="4" t="s">
        <v>36</v>
      </c>
    </row>
    <row r="29" spans="1:21" ht="28.8" x14ac:dyDescent="0.3">
      <c r="A29" s="6" t="s">
        <v>240</v>
      </c>
      <c r="B29" s="6" t="s">
        <v>241</v>
      </c>
      <c r="C29" s="6" t="s">
        <v>232</v>
      </c>
      <c r="D29" s="6" t="s">
        <v>242</v>
      </c>
      <c r="E29" s="6" t="s">
        <v>243</v>
      </c>
      <c r="F29" s="7" t="s">
        <v>26</v>
      </c>
      <c r="G29" s="6" t="s">
        <v>27</v>
      </c>
      <c r="H29" s="6" t="s">
        <v>28</v>
      </c>
      <c r="I29" s="6" t="s">
        <v>28</v>
      </c>
      <c r="J29" s="6" t="s">
        <v>29</v>
      </c>
      <c r="K29" s="6" t="s">
        <v>30</v>
      </c>
      <c r="L29" s="6" t="s">
        <v>70</v>
      </c>
      <c r="M29" s="6" t="s">
        <v>244</v>
      </c>
      <c r="N29" s="6" t="s">
        <v>33</v>
      </c>
      <c r="O29" s="6" t="s">
        <v>93</v>
      </c>
      <c r="P29" s="6" t="s">
        <v>22</v>
      </c>
      <c r="Q29" s="6" t="s">
        <v>245</v>
      </c>
      <c r="R29" s="6" t="s">
        <v>246</v>
      </c>
      <c r="S29" s="6" t="s">
        <v>247</v>
      </c>
      <c r="T29" s="6" t="s">
        <v>22</v>
      </c>
      <c r="U29" s="6" t="s">
        <v>36</v>
      </c>
    </row>
    <row r="30" spans="1:21" ht="28.8" x14ac:dyDescent="0.3">
      <c r="A30" s="4" t="s">
        <v>248</v>
      </c>
      <c r="B30" s="4" t="s">
        <v>22</v>
      </c>
      <c r="C30" s="4" t="s">
        <v>232</v>
      </c>
      <c r="D30" s="4" t="s">
        <v>249</v>
      </c>
      <c r="E30" s="4" t="s">
        <v>250</v>
      </c>
      <c r="F30" s="5" t="s">
        <v>26</v>
      </c>
      <c r="G30" s="4" t="s">
        <v>48</v>
      </c>
      <c r="H30" s="4" t="s">
        <v>28</v>
      </c>
      <c r="I30" s="4" t="s">
        <v>28</v>
      </c>
      <c r="J30" s="4" t="s">
        <v>50</v>
      </c>
      <c r="K30" s="4" t="s">
        <v>51</v>
      </c>
      <c r="L30" s="4" t="s">
        <v>251</v>
      </c>
      <c r="M30" s="4" t="s">
        <v>252</v>
      </c>
      <c r="N30" s="4" t="s">
        <v>33</v>
      </c>
      <c r="O30" s="4" t="s">
        <v>22</v>
      </c>
      <c r="P30" s="4" t="s">
        <v>22</v>
      </c>
      <c r="Q30" s="4" t="s">
        <v>253</v>
      </c>
      <c r="R30" s="4" t="s">
        <v>22</v>
      </c>
      <c r="S30" s="4" t="s">
        <v>254</v>
      </c>
      <c r="T30" s="4" t="s">
        <v>22</v>
      </c>
      <c r="U30" s="4" t="s">
        <v>36</v>
      </c>
    </row>
    <row r="31" spans="1:21" ht="43.2" x14ac:dyDescent="0.3">
      <c r="A31" s="6" t="s">
        <v>186</v>
      </c>
      <c r="B31" s="6" t="s">
        <v>22</v>
      </c>
      <c r="C31" s="6" t="s">
        <v>255</v>
      </c>
      <c r="D31" s="6" t="s">
        <v>35</v>
      </c>
      <c r="E31" s="6" t="s">
        <v>256</v>
      </c>
      <c r="F31" s="7" t="s">
        <v>47</v>
      </c>
      <c r="G31" s="6" t="s">
        <v>27</v>
      </c>
      <c r="H31" s="6" t="s">
        <v>28</v>
      </c>
      <c r="I31" s="6" t="s">
        <v>28</v>
      </c>
      <c r="J31" s="6" t="s">
        <v>29</v>
      </c>
      <c r="K31" s="6" t="s">
        <v>30</v>
      </c>
      <c r="L31" s="6" t="s">
        <v>125</v>
      </c>
      <c r="M31" s="6" t="s">
        <v>126</v>
      </c>
      <c r="N31" s="6" t="s">
        <v>33</v>
      </c>
      <c r="O31" s="6" t="s">
        <v>22</v>
      </c>
      <c r="P31" s="6" t="s">
        <v>257</v>
      </c>
      <c r="Q31" s="6" t="s">
        <v>258</v>
      </c>
      <c r="R31" s="6" t="s">
        <v>259</v>
      </c>
      <c r="S31" s="6" t="s">
        <v>260</v>
      </c>
      <c r="T31" s="6" t="s">
        <v>182</v>
      </c>
      <c r="U31" s="6" t="s">
        <v>36</v>
      </c>
    </row>
    <row r="32" spans="1:21" ht="28.8" x14ac:dyDescent="0.3">
      <c r="A32" s="4" t="s">
        <v>261</v>
      </c>
      <c r="B32" s="4" t="s">
        <v>22</v>
      </c>
      <c r="C32" s="4" t="s">
        <v>255</v>
      </c>
      <c r="D32" s="4" t="s">
        <v>262</v>
      </c>
      <c r="E32" s="4" t="s">
        <v>263</v>
      </c>
      <c r="F32" s="5" t="s">
        <v>47</v>
      </c>
      <c r="G32" s="4" t="s">
        <v>27</v>
      </c>
      <c r="H32" s="4" t="s">
        <v>28</v>
      </c>
      <c r="I32" s="4" t="s">
        <v>28</v>
      </c>
      <c r="J32" s="4" t="s">
        <v>29</v>
      </c>
      <c r="K32" s="4" t="s">
        <v>30</v>
      </c>
      <c r="L32" s="4" t="s">
        <v>125</v>
      </c>
      <c r="M32" s="4" t="s">
        <v>264</v>
      </c>
      <c r="N32" s="4" t="s">
        <v>33</v>
      </c>
      <c r="O32" s="4" t="s">
        <v>186</v>
      </c>
      <c r="P32" s="4" t="s">
        <v>22</v>
      </c>
      <c r="Q32" s="4" t="s">
        <v>265</v>
      </c>
      <c r="R32" s="4" t="s">
        <v>259</v>
      </c>
      <c r="S32" s="4" t="s">
        <v>266</v>
      </c>
      <c r="T32" s="4" t="s">
        <v>186</v>
      </c>
      <c r="U32" s="4" t="s">
        <v>36</v>
      </c>
    </row>
    <row r="33" spans="1:21" ht="28.8" x14ac:dyDescent="0.3">
      <c r="A33" s="6" t="s">
        <v>267</v>
      </c>
      <c r="B33" s="6" t="s">
        <v>22</v>
      </c>
      <c r="C33" s="6" t="s">
        <v>268</v>
      </c>
      <c r="D33" s="6" t="s">
        <v>269</v>
      </c>
      <c r="E33" s="6" t="s">
        <v>270</v>
      </c>
      <c r="F33" s="7" t="s">
        <v>26</v>
      </c>
      <c r="G33" s="6" t="s">
        <v>271</v>
      </c>
      <c r="H33" s="6" t="s">
        <v>28</v>
      </c>
      <c r="I33" s="6" t="s">
        <v>28</v>
      </c>
      <c r="J33" s="6" t="s">
        <v>50</v>
      </c>
      <c r="K33" s="6" t="s">
        <v>51</v>
      </c>
      <c r="L33" s="6" t="s">
        <v>125</v>
      </c>
      <c r="M33" s="6" t="s">
        <v>126</v>
      </c>
      <c r="N33" s="6" t="s">
        <v>33</v>
      </c>
      <c r="O33" s="6" t="s">
        <v>22</v>
      </c>
      <c r="P33" s="6" t="s">
        <v>272</v>
      </c>
      <c r="Q33" s="6" t="s">
        <v>22</v>
      </c>
      <c r="R33" s="6" t="s">
        <v>22</v>
      </c>
      <c r="S33" s="6" t="s">
        <v>273</v>
      </c>
      <c r="T33" s="6" t="s">
        <v>22</v>
      </c>
      <c r="U33" s="6" t="s">
        <v>36</v>
      </c>
    </row>
    <row r="34" spans="1:21" ht="28.8" x14ac:dyDescent="0.3">
      <c r="A34" s="4" t="s">
        <v>272</v>
      </c>
      <c r="B34" s="4" t="s">
        <v>22</v>
      </c>
      <c r="C34" s="4" t="s">
        <v>268</v>
      </c>
      <c r="D34" s="4" t="s">
        <v>274</v>
      </c>
      <c r="E34" s="4" t="s">
        <v>275</v>
      </c>
      <c r="F34" s="5" t="s">
        <v>110</v>
      </c>
      <c r="G34" s="4" t="s">
        <v>271</v>
      </c>
      <c r="H34" s="4" t="s">
        <v>28</v>
      </c>
      <c r="I34" s="4" t="s">
        <v>28</v>
      </c>
      <c r="J34" s="4" t="s">
        <v>50</v>
      </c>
      <c r="K34" s="4" t="s">
        <v>51</v>
      </c>
      <c r="L34" s="4" t="s">
        <v>143</v>
      </c>
      <c r="M34" s="4" t="s">
        <v>126</v>
      </c>
      <c r="N34" s="4" t="s">
        <v>33</v>
      </c>
      <c r="O34" s="4" t="s">
        <v>267</v>
      </c>
      <c r="P34" s="4" t="s">
        <v>22</v>
      </c>
      <c r="Q34" s="4" t="s">
        <v>22</v>
      </c>
      <c r="R34" s="4" t="s">
        <v>22</v>
      </c>
      <c r="S34" s="4" t="s">
        <v>276</v>
      </c>
      <c r="T34" s="4" t="s">
        <v>267</v>
      </c>
      <c r="U34" s="4" t="s">
        <v>36</v>
      </c>
    </row>
    <row r="35" spans="1:21" ht="28.8" x14ac:dyDescent="0.3">
      <c r="A35" s="6" t="s">
        <v>277</v>
      </c>
      <c r="B35" s="6" t="s">
        <v>22</v>
      </c>
      <c r="C35" s="6" t="s">
        <v>278</v>
      </c>
      <c r="D35" s="6" t="s">
        <v>279</v>
      </c>
      <c r="E35" s="6" t="s">
        <v>280</v>
      </c>
      <c r="F35" s="7" t="s">
        <v>26</v>
      </c>
      <c r="G35" s="6" t="s">
        <v>27</v>
      </c>
      <c r="H35" s="6" t="s">
        <v>28</v>
      </c>
      <c r="I35" s="6" t="s">
        <v>28</v>
      </c>
      <c r="J35" s="6" t="s">
        <v>29</v>
      </c>
      <c r="K35" s="6" t="s">
        <v>30</v>
      </c>
      <c r="L35" s="6" t="s">
        <v>125</v>
      </c>
      <c r="M35" s="6" t="s">
        <v>126</v>
      </c>
      <c r="N35" s="6" t="s">
        <v>33</v>
      </c>
      <c r="O35" s="6" t="s">
        <v>22</v>
      </c>
      <c r="P35" s="6" t="s">
        <v>281</v>
      </c>
      <c r="Q35" s="6" t="s">
        <v>282</v>
      </c>
      <c r="R35" s="6" t="s">
        <v>283</v>
      </c>
      <c r="S35" s="6" t="s">
        <v>284</v>
      </c>
      <c r="T35" s="6" t="s">
        <v>22</v>
      </c>
      <c r="U35" s="6" t="s">
        <v>36</v>
      </c>
    </row>
    <row r="36" spans="1:21" ht="28.8" x14ac:dyDescent="0.3">
      <c r="A36" s="4" t="s">
        <v>281</v>
      </c>
      <c r="B36" s="4" t="s">
        <v>22</v>
      </c>
      <c r="C36" s="4" t="s">
        <v>278</v>
      </c>
      <c r="D36" s="4" t="s">
        <v>285</v>
      </c>
      <c r="E36" s="4" t="s">
        <v>286</v>
      </c>
      <c r="F36" s="5" t="s">
        <v>110</v>
      </c>
      <c r="G36" s="4" t="s">
        <v>271</v>
      </c>
      <c r="H36" s="4" t="s">
        <v>28</v>
      </c>
      <c r="I36" s="4" t="s">
        <v>28</v>
      </c>
      <c r="J36" s="4" t="s">
        <v>50</v>
      </c>
      <c r="K36" s="4" t="s">
        <v>51</v>
      </c>
      <c r="L36" s="4" t="s">
        <v>143</v>
      </c>
      <c r="M36" s="4" t="s">
        <v>126</v>
      </c>
      <c r="N36" s="4" t="s">
        <v>33</v>
      </c>
      <c r="O36" s="4" t="s">
        <v>277</v>
      </c>
      <c r="P36" s="4" t="s">
        <v>22</v>
      </c>
      <c r="Q36" s="4" t="s">
        <v>287</v>
      </c>
      <c r="R36" s="4" t="s">
        <v>22</v>
      </c>
      <c r="S36" s="4" t="s">
        <v>288</v>
      </c>
      <c r="T36" s="4" t="s">
        <v>277</v>
      </c>
      <c r="U36" s="4" t="s">
        <v>36</v>
      </c>
    </row>
    <row r="37" spans="1:21" ht="43.2" x14ac:dyDescent="0.3">
      <c r="A37" s="6" t="s">
        <v>145</v>
      </c>
      <c r="B37" s="6" t="s">
        <v>22</v>
      </c>
      <c r="C37" s="6" t="s">
        <v>289</v>
      </c>
      <c r="D37" s="6" t="s">
        <v>290</v>
      </c>
      <c r="E37" s="6" t="s">
        <v>291</v>
      </c>
      <c r="F37" s="7" t="s">
        <v>47</v>
      </c>
      <c r="G37" s="6" t="s">
        <v>27</v>
      </c>
      <c r="H37" s="6" t="s">
        <v>28</v>
      </c>
      <c r="I37" s="6" t="s">
        <v>28</v>
      </c>
      <c r="J37" s="6" t="s">
        <v>50</v>
      </c>
      <c r="K37" s="6" t="s">
        <v>51</v>
      </c>
      <c r="L37" s="6" t="s">
        <v>143</v>
      </c>
      <c r="M37" s="6" t="s">
        <v>292</v>
      </c>
      <c r="N37" s="6" t="s">
        <v>33</v>
      </c>
      <c r="O37" s="6" t="s">
        <v>22</v>
      </c>
      <c r="P37" s="6" t="s">
        <v>293</v>
      </c>
      <c r="Q37" s="6" t="s">
        <v>294</v>
      </c>
      <c r="R37" s="6" t="s">
        <v>295</v>
      </c>
      <c r="S37" s="6" t="s">
        <v>296</v>
      </c>
      <c r="T37" s="6" t="s">
        <v>293</v>
      </c>
      <c r="U37" s="6" t="s">
        <v>36</v>
      </c>
    </row>
    <row r="38" spans="1:21" ht="43.2" x14ac:dyDescent="0.3">
      <c r="A38" s="4" t="s">
        <v>297</v>
      </c>
      <c r="B38" s="4" t="s">
        <v>22</v>
      </c>
      <c r="C38" s="4" t="s">
        <v>298</v>
      </c>
      <c r="D38" s="4" t="s">
        <v>299</v>
      </c>
      <c r="E38" s="4" t="s">
        <v>300</v>
      </c>
      <c r="F38" s="5" t="s">
        <v>47</v>
      </c>
      <c r="G38" s="4" t="s">
        <v>142</v>
      </c>
      <c r="H38" s="4" t="s">
        <v>28</v>
      </c>
      <c r="I38" s="4" t="s">
        <v>28</v>
      </c>
      <c r="J38" s="4" t="s">
        <v>50</v>
      </c>
      <c r="K38" s="4" t="s">
        <v>51</v>
      </c>
      <c r="L38" s="4" t="s">
        <v>301</v>
      </c>
      <c r="M38" s="4" t="s">
        <v>302</v>
      </c>
      <c r="N38" s="4" t="s">
        <v>33</v>
      </c>
      <c r="O38" s="4" t="s">
        <v>22</v>
      </c>
      <c r="P38" s="4" t="s">
        <v>303</v>
      </c>
      <c r="Q38" s="4" t="s">
        <v>304</v>
      </c>
      <c r="R38" s="4" t="s">
        <v>305</v>
      </c>
      <c r="S38" s="4" t="s">
        <v>306</v>
      </c>
      <c r="T38" s="4" t="s">
        <v>22</v>
      </c>
      <c r="U38" s="4" t="s">
        <v>36</v>
      </c>
    </row>
    <row r="39" spans="1:21" ht="43.2" x14ac:dyDescent="0.3">
      <c r="A39" s="6" t="s">
        <v>307</v>
      </c>
      <c r="B39" s="6" t="s">
        <v>22</v>
      </c>
      <c r="C39" s="6" t="s">
        <v>298</v>
      </c>
      <c r="D39" s="6" t="s">
        <v>308</v>
      </c>
      <c r="E39" s="6" t="s">
        <v>309</v>
      </c>
      <c r="F39" s="7" t="s">
        <v>47</v>
      </c>
      <c r="G39" s="6" t="s">
        <v>48</v>
      </c>
      <c r="H39" s="6" t="s">
        <v>28</v>
      </c>
      <c r="I39" s="6" t="s">
        <v>28</v>
      </c>
      <c r="J39" s="6" t="s">
        <v>29</v>
      </c>
      <c r="K39" s="6" t="s">
        <v>51</v>
      </c>
      <c r="L39" s="6" t="s">
        <v>301</v>
      </c>
      <c r="M39" s="6" t="s">
        <v>310</v>
      </c>
      <c r="N39" s="6" t="s">
        <v>33</v>
      </c>
      <c r="O39" s="6" t="s">
        <v>22</v>
      </c>
      <c r="P39" s="6" t="s">
        <v>311</v>
      </c>
      <c r="Q39" s="6" t="s">
        <v>312</v>
      </c>
      <c r="R39" s="6" t="s">
        <v>313</v>
      </c>
      <c r="S39" s="6" t="s">
        <v>314</v>
      </c>
      <c r="T39" s="6" t="s">
        <v>22</v>
      </c>
      <c r="U39" s="6" t="s">
        <v>36</v>
      </c>
    </row>
    <row r="40" spans="1:21" ht="72" x14ac:dyDescent="0.3">
      <c r="A40" s="4" t="s">
        <v>315</v>
      </c>
      <c r="B40" s="4" t="s">
        <v>22</v>
      </c>
      <c r="C40" s="4" t="s">
        <v>298</v>
      </c>
      <c r="D40" s="4" t="s">
        <v>316</v>
      </c>
      <c r="E40" s="4" t="s">
        <v>317</v>
      </c>
      <c r="F40" s="5" t="s">
        <v>100</v>
      </c>
      <c r="G40" s="4" t="s">
        <v>83</v>
      </c>
      <c r="H40" s="4" t="s">
        <v>28</v>
      </c>
      <c r="I40" s="4" t="s">
        <v>28</v>
      </c>
      <c r="J40" s="4" t="s">
        <v>29</v>
      </c>
      <c r="K40" s="4" t="s">
        <v>30</v>
      </c>
      <c r="L40" s="4" t="s">
        <v>318</v>
      </c>
      <c r="M40" s="4" t="s">
        <v>302</v>
      </c>
      <c r="N40" s="4" t="s">
        <v>33</v>
      </c>
      <c r="O40" s="4" t="s">
        <v>22</v>
      </c>
      <c r="P40" s="4" t="s">
        <v>319</v>
      </c>
      <c r="Q40" s="4" t="s">
        <v>320</v>
      </c>
      <c r="R40" s="4" t="s">
        <v>305</v>
      </c>
      <c r="S40" s="4" t="s">
        <v>969</v>
      </c>
      <c r="T40" s="4" t="s">
        <v>970</v>
      </c>
      <c r="U40" s="4" t="s">
        <v>36</v>
      </c>
    </row>
    <row r="41" spans="1:21" ht="86.4" x14ac:dyDescent="0.3">
      <c r="A41" s="6" t="s">
        <v>321</v>
      </c>
      <c r="B41" s="6" t="s">
        <v>22</v>
      </c>
      <c r="C41" s="6" t="s">
        <v>298</v>
      </c>
      <c r="D41" s="6" t="s">
        <v>322</v>
      </c>
      <c r="E41" s="6" t="s">
        <v>323</v>
      </c>
      <c r="F41" s="7" t="s">
        <v>47</v>
      </c>
      <c r="G41" s="6" t="s">
        <v>48</v>
      </c>
      <c r="H41" s="6" t="s">
        <v>28</v>
      </c>
      <c r="I41" s="6" t="s">
        <v>324</v>
      </c>
      <c r="J41" s="6" t="s">
        <v>325</v>
      </c>
      <c r="K41" s="6" t="s">
        <v>51</v>
      </c>
      <c r="L41" s="6" t="s">
        <v>326</v>
      </c>
      <c r="M41" s="6" t="s">
        <v>327</v>
      </c>
      <c r="N41" s="6" t="s">
        <v>33</v>
      </c>
      <c r="O41" s="6" t="s">
        <v>22</v>
      </c>
      <c r="P41" s="6" t="s">
        <v>328</v>
      </c>
      <c r="Q41" s="6" t="s">
        <v>329</v>
      </c>
      <c r="R41" s="6" t="s">
        <v>330</v>
      </c>
      <c r="S41" s="6" t="s">
        <v>331</v>
      </c>
      <c r="T41" s="6" t="s">
        <v>332</v>
      </c>
      <c r="U41" s="6" t="s">
        <v>333</v>
      </c>
    </row>
    <row r="42" spans="1:21" ht="57.6" x14ac:dyDescent="0.3">
      <c r="A42" s="4" t="s">
        <v>334</v>
      </c>
      <c r="B42" s="4" t="s">
        <v>22</v>
      </c>
      <c r="C42" s="4" t="s">
        <v>298</v>
      </c>
      <c r="D42" s="4" t="s">
        <v>335</v>
      </c>
      <c r="E42" s="4" t="s">
        <v>336</v>
      </c>
      <c r="F42" s="5" t="s">
        <v>26</v>
      </c>
      <c r="G42" s="4" t="s">
        <v>27</v>
      </c>
      <c r="H42" s="4" t="s">
        <v>28</v>
      </c>
      <c r="I42" s="4" t="s">
        <v>28</v>
      </c>
      <c r="J42" s="4" t="s">
        <v>29</v>
      </c>
      <c r="K42" s="4" t="s">
        <v>30</v>
      </c>
      <c r="L42" s="4" t="s">
        <v>143</v>
      </c>
      <c r="M42" s="4" t="s">
        <v>302</v>
      </c>
      <c r="N42" s="4" t="s">
        <v>33</v>
      </c>
      <c r="O42" s="4" t="s">
        <v>22</v>
      </c>
      <c r="P42" s="4" t="s">
        <v>328</v>
      </c>
      <c r="Q42" s="4" t="s">
        <v>337</v>
      </c>
      <c r="R42" s="4" t="s">
        <v>305</v>
      </c>
      <c r="S42" s="4" t="s">
        <v>971</v>
      </c>
      <c r="T42" s="4" t="s">
        <v>22</v>
      </c>
      <c r="U42" s="4" t="s">
        <v>36</v>
      </c>
    </row>
    <row r="43" spans="1:21" ht="57.6" x14ac:dyDescent="0.3">
      <c r="A43" s="6" t="s">
        <v>338</v>
      </c>
      <c r="B43" s="6" t="s">
        <v>22</v>
      </c>
      <c r="C43" s="6" t="s">
        <v>339</v>
      </c>
      <c r="D43" s="6" t="s">
        <v>340</v>
      </c>
      <c r="E43" s="6" t="s">
        <v>341</v>
      </c>
      <c r="F43" s="7" t="s">
        <v>26</v>
      </c>
      <c r="G43" s="6" t="s">
        <v>142</v>
      </c>
      <c r="H43" s="6" t="s">
        <v>28</v>
      </c>
      <c r="I43" s="6" t="s">
        <v>28</v>
      </c>
      <c r="J43" s="6" t="s">
        <v>50</v>
      </c>
      <c r="K43" s="6" t="s">
        <v>51</v>
      </c>
      <c r="L43" s="6" t="s">
        <v>339</v>
      </c>
      <c r="M43" s="6" t="s">
        <v>342</v>
      </c>
      <c r="N43" s="6" t="s">
        <v>33</v>
      </c>
      <c r="O43" s="6" t="s">
        <v>22</v>
      </c>
      <c r="P43" s="6" t="s">
        <v>22</v>
      </c>
      <c r="Q43" s="6" t="s">
        <v>343</v>
      </c>
      <c r="R43" s="6" t="s">
        <v>22</v>
      </c>
      <c r="S43" s="6" t="s">
        <v>344</v>
      </c>
      <c r="T43" s="6" t="s">
        <v>22</v>
      </c>
      <c r="U43" s="6" t="s">
        <v>36</v>
      </c>
    </row>
    <row r="44" spans="1:21" ht="43.2" x14ac:dyDescent="0.3">
      <c r="A44" s="4" t="s">
        <v>345</v>
      </c>
      <c r="B44" s="4" t="s">
        <v>22</v>
      </c>
      <c r="C44" s="4" t="s">
        <v>346</v>
      </c>
      <c r="D44" s="4" t="s">
        <v>347</v>
      </c>
      <c r="E44" s="4" t="s">
        <v>348</v>
      </c>
      <c r="F44" s="5" t="s">
        <v>47</v>
      </c>
      <c r="G44" s="4" t="s">
        <v>27</v>
      </c>
      <c r="H44" s="4" t="s">
        <v>28</v>
      </c>
      <c r="I44" s="4" t="s">
        <v>28</v>
      </c>
      <c r="J44" s="4" t="s">
        <v>29</v>
      </c>
      <c r="K44" s="4" t="s">
        <v>30</v>
      </c>
      <c r="L44" s="4" t="s">
        <v>125</v>
      </c>
      <c r="M44" s="4" t="s">
        <v>126</v>
      </c>
      <c r="N44" s="4" t="s">
        <v>33</v>
      </c>
      <c r="O44" s="4" t="s">
        <v>22</v>
      </c>
      <c r="P44" s="4" t="s">
        <v>22</v>
      </c>
      <c r="Q44" s="4" t="s">
        <v>349</v>
      </c>
      <c r="R44" s="4" t="s">
        <v>350</v>
      </c>
      <c r="S44" s="4" t="s">
        <v>351</v>
      </c>
      <c r="T44" s="4" t="s">
        <v>22</v>
      </c>
      <c r="U44" s="4" t="s">
        <v>36</v>
      </c>
    </row>
    <row r="45" spans="1:21" ht="28.8" x14ac:dyDescent="0.3">
      <c r="A45" s="6" t="s">
        <v>352</v>
      </c>
      <c r="B45" s="6" t="s">
        <v>22</v>
      </c>
      <c r="C45" s="6" t="s">
        <v>353</v>
      </c>
      <c r="D45" s="6" t="s">
        <v>354</v>
      </c>
      <c r="E45" s="6" t="s">
        <v>355</v>
      </c>
      <c r="F45" s="7" t="s">
        <v>110</v>
      </c>
      <c r="G45" s="6" t="s">
        <v>271</v>
      </c>
      <c r="H45" s="6" t="s">
        <v>28</v>
      </c>
      <c r="I45" s="6" t="s">
        <v>28</v>
      </c>
      <c r="J45" s="6" t="s">
        <v>50</v>
      </c>
      <c r="K45" s="6" t="s">
        <v>51</v>
      </c>
      <c r="L45" s="6" t="s">
        <v>143</v>
      </c>
      <c r="M45" s="6" t="s">
        <v>126</v>
      </c>
      <c r="N45" s="6" t="s">
        <v>33</v>
      </c>
      <c r="O45" s="6" t="s">
        <v>22</v>
      </c>
      <c r="P45" s="6" t="s">
        <v>22</v>
      </c>
      <c r="Q45" s="6" t="s">
        <v>22</v>
      </c>
      <c r="R45" s="6" t="s">
        <v>22</v>
      </c>
      <c r="S45" s="6" t="s">
        <v>356</v>
      </c>
      <c r="T45" s="6" t="s">
        <v>22</v>
      </c>
      <c r="U45" s="6" t="s">
        <v>36</v>
      </c>
    </row>
    <row r="46" spans="1:21" ht="28.8" x14ac:dyDescent="0.3">
      <c r="A46" s="4" t="s">
        <v>357</v>
      </c>
      <c r="B46" s="4" t="s">
        <v>22</v>
      </c>
      <c r="C46" s="4" t="s">
        <v>358</v>
      </c>
      <c r="D46" s="4" t="s">
        <v>359</v>
      </c>
      <c r="E46" s="4" t="s">
        <v>360</v>
      </c>
      <c r="F46" s="5" t="s">
        <v>110</v>
      </c>
      <c r="G46" s="4" t="s">
        <v>271</v>
      </c>
      <c r="H46" s="4" t="s">
        <v>28</v>
      </c>
      <c r="I46" s="4" t="s">
        <v>28</v>
      </c>
      <c r="J46" s="4" t="s">
        <v>50</v>
      </c>
      <c r="K46" s="4" t="s">
        <v>51</v>
      </c>
      <c r="L46" s="4" t="s">
        <v>143</v>
      </c>
      <c r="M46" s="4" t="s">
        <v>126</v>
      </c>
      <c r="N46" s="4" t="s">
        <v>33</v>
      </c>
      <c r="O46" s="4" t="s">
        <v>22</v>
      </c>
      <c r="P46" s="4" t="s">
        <v>22</v>
      </c>
      <c r="Q46" s="4" t="s">
        <v>22</v>
      </c>
      <c r="R46" s="4" t="s">
        <v>22</v>
      </c>
      <c r="S46" s="4" t="s">
        <v>361</v>
      </c>
      <c r="T46" s="4" t="s">
        <v>22</v>
      </c>
      <c r="U46" s="4" t="s">
        <v>36</v>
      </c>
    </row>
    <row r="47" spans="1:21" ht="57.6" x14ac:dyDescent="0.3">
      <c r="A47" s="6" t="s">
        <v>362</v>
      </c>
      <c r="B47" s="6" t="s">
        <v>22</v>
      </c>
      <c r="C47" s="6" t="s">
        <v>363</v>
      </c>
      <c r="D47" s="6" t="s">
        <v>364</v>
      </c>
      <c r="E47" s="6" t="s">
        <v>365</v>
      </c>
      <c r="F47" s="7" t="s">
        <v>47</v>
      </c>
      <c r="G47" s="6" t="s">
        <v>142</v>
      </c>
      <c r="H47" s="6" t="s">
        <v>28</v>
      </c>
      <c r="I47" s="6" t="s">
        <v>28</v>
      </c>
      <c r="J47" s="6" t="s">
        <v>29</v>
      </c>
      <c r="K47" s="6" t="s">
        <v>30</v>
      </c>
      <c r="L47" s="6" t="s">
        <v>366</v>
      </c>
      <c r="M47" s="6" t="s">
        <v>367</v>
      </c>
      <c r="N47" s="6" t="s">
        <v>368</v>
      </c>
      <c r="O47" s="6" t="s">
        <v>22</v>
      </c>
      <c r="P47" s="6" t="s">
        <v>818</v>
      </c>
      <c r="Q47" s="6" t="s">
        <v>22</v>
      </c>
      <c r="R47" s="6" t="s">
        <v>22</v>
      </c>
      <c r="S47" s="6" t="s">
        <v>819</v>
      </c>
      <c r="T47" s="6" t="s">
        <v>22</v>
      </c>
      <c r="U47" s="6" t="s">
        <v>36</v>
      </c>
    </row>
    <row r="48" spans="1:21" ht="57.6" x14ac:dyDescent="0.3">
      <c r="A48" s="4" t="s">
        <v>369</v>
      </c>
      <c r="B48" s="4" t="s">
        <v>22</v>
      </c>
      <c r="C48" s="4" t="s">
        <v>363</v>
      </c>
      <c r="D48" s="4" t="s">
        <v>370</v>
      </c>
      <c r="E48" s="4" t="s">
        <v>371</v>
      </c>
      <c r="F48" s="5" t="s">
        <v>47</v>
      </c>
      <c r="G48" s="4" t="s">
        <v>27</v>
      </c>
      <c r="H48" s="4" t="s">
        <v>28</v>
      </c>
      <c r="I48" s="4" t="s">
        <v>972</v>
      </c>
      <c r="J48" s="4" t="s">
        <v>973</v>
      </c>
      <c r="K48" s="4" t="s">
        <v>30</v>
      </c>
      <c r="L48" s="4" t="s">
        <v>366</v>
      </c>
      <c r="M48" s="4" t="s">
        <v>372</v>
      </c>
      <c r="N48" s="4" t="s">
        <v>368</v>
      </c>
      <c r="O48" s="4" t="s">
        <v>22</v>
      </c>
      <c r="P48" s="4" t="s">
        <v>820</v>
      </c>
      <c r="Q48" s="4" t="s">
        <v>22</v>
      </c>
      <c r="R48" s="4" t="s">
        <v>22</v>
      </c>
      <c r="S48" s="4" t="s">
        <v>974</v>
      </c>
      <c r="T48" s="4" t="s">
        <v>975</v>
      </c>
      <c r="U48" s="4" t="s">
        <v>36</v>
      </c>
    </row>
    <row r="49" spans="1:21" ht="28.8" x14ac:dyDescent="0.3">
      <c r="A49" s="6" t="s">
        <v>373</v>
      </c>
      <c r="B49" s="6" t="s">
        <v>22</v>
      </c>
      <c r="C49" s="6" t="s">
        <v>363</v>
      </c>
      <c r="D49" s="6" t="s">
        <v>374</v>
      </c>
      <c r="E49" s="6" t="s">
        <v>375</v>
      </c>
      <c r="F49" s="7" t="s">
        <v>26</v>
      </c>
      <c r="G49" s="6" t="s">
        <v>142</v>
      </c>
      <c r="H49" s="6" t="s">
        <v>28</v>
      </c>
      <c r="I49" s="6" t="s">
        <v>28</v>
      </c>
      <c r="J49" s="6" t="s">
        <v>29</v>
      </c>
      <c r="K49" s="6" t="s">
        <v>30</v>
      </c>
      <c r="L49" s="6" t="s">
        <v>366</v>
      </c>
      <c r="M49" s="6" t="s">
        <v>372</v>
      </c>
      <c r="N49" s="6" t="s">
        <v>368</v>
      </c>
      <c r="O49" s="6" t="s">
        <v>22</v>
      </c>
      <c r="P49" s="6" t="s">
        <v>22</v>
      </c>
      <c r="Q49" s="6" t="s">
        <v>22</v>
      </c>
      <c r="R49" s="6" t="s">
        <v>22</v>
      </c>
      <c r="S49" s="6" t="s">
        <v>376</v>
      </c>
      <c r="T49" s="6" t="s">
        <v>22</v>
      </c>
      <c r="U49" s="6" t="s">
        <v>36</v>
      </c>
    </row>
    <row r="50" spans="1:21" ht="28.8" x14ac:dyDescent="0.3">
      <c r="A50" s="4" t="s">
        <v>34</v>
      </c>
      <c r="B50" s="4" t="s">
        <v>22</v>
      </c>
      <c r="C50" s="4" t="s">
        <v>23</v>
      </c>
      <c r="D50" s="4" t="s">
        <v>377</v>
      </c>
      <c r="E50" s="4" t="s">
        <v>378</v>
      </c>
      <c r="F50" s="5" t="s">
        <v>47</v>
      </c>
      <c r="G50" s="4" t="s">
        <v>142</v>
      </c>
      <c r="H50" s="4" t="s">
        <v>28</v>
      </c>
      <c r="I50" s="4" t="s">
        <v>28</v>
      </c>
      <c r="J50" s="4" t="s">
        <v>29</v>
      </c>
      <c r="K50" s="4" t="s">
        <v>30</v>
      </c>
      <c r="L50" s="4" t="s">
        <v>31</v>
      </c>
      <c r="M50" s="4" t="s">
        <v>379</v>
      </c>
      <c r="N50" s="4" t="s">
        <v>33</v>
      </c>
      <c r="O50" s="4" t="s">
        <v>21</v>
      </c>
      <c r="P50" s="4" t="s">
        <v>37</v>
      </c>
      <c r="Q50" s="4" t="s">
        <v>380</v>
      </c>
      <c r="R50" s="4" t="s">
        <v>381</v>
      </c>
      <c r="S50" s="4" t="s">
        <v>382</v>
      </c>
      <c r="T50" s="4" t="s">
        <v>21</v>
      </c>
      <c r="U50" s="4" t="s">
        <v>383</v>
      </c>
    </row>
    <row r="51" spans="1:21" ht="72" x14ac:dyDescent="0.3">
      <c r="A51" s="6" t="s">
        <v>72</v>
      </c>
      <c r="B51" s="6" t="s">
        <v>22</v>
      </c>
      <c r="C51" s="6" t="s">
        <v>384</v>
      </c>
      <c r="D51" s="6" t="s">
        <v>385</v>
      </c>
      <c r="E51" s="6" t="s">
        <v>386</v>
      </c>
      <c r="F51" s="7" t="s">
        <v>47</v>
      </c>
      <c r="G51" s="6" t="s">
        <v>48</v>
      </c>
      <c r="H51" s="6" t="s">
        <v>28</v>
      </c>
      <c r="I51" s="6" t="s">
        <v>28</v>
      </c>
      <c r="J51" s="6" t="s">
        <v>50</v>
      </c>
      <c r="K51" s="6" t="s">
        <v>51</v>
      </c>
      <c r="L51" s="6" t="s">
        <v>387</v>
      </c>
      <c r="M51" s="6" t="s">
        <v>379</v>
      </c>
      <c r="N51" s="6" t="s">
        <v>33</v>
      </c>
      <c r="O51" s="6" t="s">
        <v>22</v>
      </c>
      <c r="P51" s="6" t="s">
        <v>65</v>
      </c>
      <c r="Q51" s="6" t="s">
        <v>388</v>
      </c>
      <c r="R51" s="6" t="s">
        <v>389</v>
      </c>
      <c r="S51" s="6" t="s">
        <v>390</v>
      </c>
      <c r="T51" s="6" t="s">
        <v>22</v>
      </c>
      <c r="U51" s="6" t="s">
        <v>383</v>
      </c>
    </row>
    <row r="52" spans="1:21" ht="28.8" x14ac:dyDescent="0.3">
      <c r="A52" s="4" t="s">
        <v>135</v>
      </c>
      <c r="B52" s="4" t="s">
        <v>22</v>
      </c>
      <c r="C52" s="4" t="s">
        <v>298</v>
      </c>
      <c r="D52" s="4" t="s">
        <v>391</v>
      </c>
      <c r="E52" s="4" t="s">
        <v>392</v>
      </c>
      <c r="F52" s="5" t="s">
        <v>100</v>
      </c>
      <c r="G52" s="4" t="s">
        <v>83</v>
      </c>
      <c r="H52" s="4" t="s">
        <v>28</v>
      </c>
      <c r="I52" s="4" t="s">
        <v>28</v>
      </c>
      <c r="J52" s="4" t="s">
        <v>29</v>
      </c>
      <c r="K52" s="4" t="s">
        <v>30</v>
      </c>
      <c r="L52" s="4" t="s">
        <v>393</v>
      </c>
      <c r="M52" s="4" t="s">
        <v>394</v>
      </c>
      <c r="N52" s="4" t="s">
        <v>33</v>
      </c>
      <c r="O52" s="4" t="s">
        <v>22</v>
      </c>
      <c r="P52" s="4" t="s">
        <v>130</v>
      </c>
      <c r="Q52" s="4" t="s">
        <v>395</v>
      </c>
      <c r="R52" s="4" t="s">
        <v>396</v>
      </c>
      <c r="S52" s="4" t="s">
        <v>397</v>
      </c>
      <c r="T52" s="4" t="s">
        <v>22</v>
      </c>
      <c r="U52" s="4" t="s">
        <v>383</v>
      </c>
    </row>
    <row r="53" spans="1:21" ht="43.2" x14ac:dyDescent="0.3">
      <c r="A53" s="6" t="s">
        <v>398</v>
      </c>
      <c r="B53" s="6" t="s">
        <v>22</v>
      </c>
      <c r="C53" s="6" t="s">
        <v>399</v>
      </c>
      <c r="D53" s="6" t="s">
        <v>400</v>
      </c>
      <c r="E53" s="6" t="s">
        <v>401</v>
      </c>
      <c r="F53" s="7" t="s">
        <v>47</v>
      </c>
      <c r="G53" s="6" t="s">
        <v>83</v>
      </c>
      <c r="H53" s="6" t="s">
        <v>28</v>
      </c>
      <c r="I53" s="6" t="s">
        <v>28</v>
      </c>
      <c r="J53" s="6" t="s">
        <v>29</v>
      </c>
      <c r="K53" s="6" t="s">
        <v>30</v>
      </c>
      <c r="L53" s="6" t="s">
        <v>402</v>
      </c>
      <c r="M53" s="6" t="s">
        <v>403</v>
      </c>
      <c r="N53" s="6" t="s">
        <v>33</v>
      </c>
      <c r="O53" s="6" t="s">
        <v>22</v>
      </c>
      <c r="P53" s="6" t="s">
        <v>404</v>
      </c>
      <c r="Q53" s="6" t="s">
        <v>405</v>
      </c>
      <c r="R53" s="6" t="s">
        <v>406</v>
      </c>
      <c r="S53" s="6" t="s">
        <v>407</v>
      </c>
      <c r="T53" s="6" t="s">
        <v>22</v>
      </c>
      <c r="U53" s="6" t="s">
        <v>383</v>
      </c>
    </row>
    <row r="54" spans="1:21" ht="57.6" x14ac:dyDescent="0.3">
      <c r="A54" s="4" t="s">
        <v>328</v>
      </c>
      <c r="B54" s="4" t="s">
        <v>22</v>
      </c>
      <c r="C54" s="4" t="s">
        <v>298</v>
      </c>
      <c r="D54" s="4" t="s">
        <v>408</v>
      </c>
      <c r="E54" s="4" t="s">
        <v>409</v>
      </c>
      <c r="F54" s="5" t="s">
        <v>100</v>
      </c>
      <c r="G54" s="4" t="s">
        <v>27</v>
      </c>
      <c r="H54" s="4" t="s">
        <v>817</v>
      </c>
      <c r="I54" s="4" t="s">
        <v>815</v>
      </c>
      <c r="J54" s="4" t="s">
        <v>50</v>
      </c>
      <c r="K54" s="4" t="s">
        <v>51</v>
      </c>
      <c r="L54" s="4" t="s">
        <v>318</v>
      </c>
      <c r="M54" s="4" t="s">
        <v>379</v>
      </c>
      <c r="N54" s="4" t="s">
        <v>33</v>
      </c>
      <c r="O54" s="4" t="s">
        <v>22</v>
      </c>
      <c r="P54" s="4" t="s">
        <v>410</v>
      </c>
      <c r="Q54" s="4" t="s">
        <v>411</v>
      </c>
      <c r="R54" s="4" t="s">
        <v>412</v>
      </c>
      <c r="S54" s="4" t="s">
        <v>816</v>
      </c>
      <c r="T54" s="4" t="s">
        <v>22</v>
      </c>
      <c r="U54" s="4" t="s">
        <v>383</v>
      </c>
    </row>
    <row r="55" spans="1:21" ht="43.2" x14ac:dyDescent="0.3">
      <c r="A55" s="6" t="s">
        <v>319</v>
      </c>
      <c r="B55" s="6" t="s">
        <v>22</v>
      </c>
      <c r="C55" s="6" t="s">
        <v>298</v>
      </c>
      <c r="D55" s="6" t="s">
        <v>413</v>
      </c>
      <c r="E55" s="6" t="s">
        <v>414</v>
      </c>
      <c r="F55" s="7" t="s">
        <v>47</v>
      </c>
      <c r="G55" s="6" t="s">
        <v>142</v>
      </c>
      <c r="H55" s="6" t="s">
        <v>28</v>
      </c>
      <c r="I55" s="6" t="s">
        <v>28</v>
      </c>
      <c r="J55" s="6" t="s">
        <v>50</v>
      </c>
      <c r="K55" s="6" t="s">
        <v>51</v>
      </c>
      <c r="L55" s="6" t="s">
        <v>301</v>
      </c>
      <c r="M55" s="6" t="s">
        <v>415</v>
      </c>
      <c r="N55" s="6" t="s">
        <v>33</v>
      </c>
      <c r="O55" s="6" t="s">
        <v>22</v>
      </c>
      <c r="P55" s="6" t="s">
        <v>315</v>
      </c>
      <c r="Q55" s="6" t="s">
        <v>416</v>
      </c>
      <c r="R55" s="6" t="s">
        <v>148</v>
      </c>
      <c r="S55" s="6" t="s">
        <v>417</v>
      </c>
      <c r="T55" s="6" t="s">
        <v>22</v>
      </c>
      <c r="U55" s="6" t="s">
        <v>383</v>
      </c>
    </row>
    <row r="56" spans="1:21" ht="43.2" x14ac:dyDescent="0.3">
      <c r="A56" s="4" t="s">
        <v>311</v>
      </c>
      <c r="B56" s="4" t="s">
        <v>22</v>
      </c>
      <c r="C56" s="4" t="s">
        <v>298</v>
      </c>
      <c r="D56" s="4" t="s">
        <v>418</v>
      </c>
      <c r="E56" s="4" t="s">
        <v>419</v>
      </c>
      <c r="F56" s="5" t="s">
        <v>100</v>
      </c>
      <c r="G56" s="4" t="s">
        <v>83</v>
      </c>
      <c r="H56" s="4" t="s">
        <v>28</v>
      </c>
      <c r="I56" s="4" t="s">
        <v>28</v>
      </c>
      <c r="J56" s="4" t="s">
        <v>29</v>
      </c>
      <c r="K56" s="4" t="s">
        <v>30</v>
      </c>
      <c r="L56" s="4" t="s">
        <v>301</v>
      </c>
      <c r="M56" s="4" t="s">
        <v>379</v>
      </c>
      <c r="N56" s="4" t="s">
        <v>33</v>
      </c>
      <c r="O56" s="4" t="s">
        <v>307</v>
      </c>
      <c r="P56" s="4" t="s">
        <v>22</v>
      </c>
      <c r="Q56" s="4" t="s">
        <v>312</v>
      </c>
      <c r="R56" s="4" t="s">
        <v>22</v>
      </c>
      <c r="S56" s="4" t="s">
        <v>420</v>
      </c>
      <c r="T56" s="4" t="s">
        <v>22</v>
      </c>
      <c r="U56" s="4" t="s">
        <v>383</v>
      </c>
    </row>
    <row r="57" spans="1:21" ht="43.2" x14ac:dyDescent="0.3">
      <c r="A57" s="6" t="s">
        <v>166</v>
      </c>
      <c r="B57" s="6" t="s">
        <v>162</v>
      </c>
      <c r="C57" s="6" t="s">
        <v>163</v>
      </c>
      <c r="D57" s="6" t="s">
        <v>421</v>
      </c>
      <c r="E57" s="6" t="s">
        <v>422</v>
      </c>
      <c r="F57" s="7" t="s">
        <v>47</v>
      </c>
      <c r="G57" s="6" t="s">
        <v>48</v>
      </c>
      <c r="H57" s="6" t="s">
        <v>807</v>
      </c>
      <c r="I57" s="6" t="s">
        <v>804</v>
      </c>
      <c r="J57" s="6" t="s">
        <v>813</v>
      </c>
      <c r="K57" s="6" t="s">
        <v>30</v>
      </c>
      <c r="L57" s="6" t="s">
        <v>70</v>
      </c>
      <c r="M57" s="6" t="s">
        <v>379</v>
      </c>
      <c r="N57" s="6" t="s">
        <v>33</v>
      </c>
      <c r="O57" s="6" t="s">
        <v>161</v>
      </c>
      <c r="P57" s="6" t="s">
        <v>22</v>
      </c>
      <c r="Q57" s="6" t="s">
        <v>423</v>
      </c>
      <c r="R57" s="6" t="s">
        <v>167</v>
      </c>
      <c r="S57" s="6" t="s">
        <v>812</v>
      </c>
      <c r="T57" s="6" t="s">
        <v>22</v>
      </c>
      <c r="U57" s="6" t="s">
        <v>383</v>
      </c>
    </row>
    <row r="58" spans="1:21" ht="43.2" x14ac:dyDescent="0.3">
      <c r="A58" s="4" t="s">
        <v>424</v>
      </c>
      <c r="B58" s="4" t="s">
        <v>89</v>
      </c>
      <c r="C58" s="4" t="s">
        <v>425</v>
      </c>
      <c r="D58" s="4" t="s">
        <v>426</v>
      </c>
      <c r="E58" s="4" t="s">
        <v>427</v>
      </c>
      <c r="F58" s="5" t="s">
        <v>100</v>
      </c>
      <c r="G58" s="4" t="s">
        <v>48</v>
      </c>
      <c r="H58" s="4" t="s">
        <v>28</v>
      </c>
      <c r="I58" s="4" t="s">
        <v>28</v>
      </c>
      <c r="J58" s="4" t="s">
        <v>29</v>
      </c>
      <c r="K58" s="4" t="s">
        <v>30</v>
      </c>
      <c r="L58" s="4" t="s">
        <v>70</v>
      </c>
      <c r="M58" s="4" t="s">
        <v>428</v>
      </c>
      <c r="N58" s="4" t="s">
        <v>33</v>
      </c>
      <c r="O58" s="4" t="s">
        <v>93</v>
      </c>
      <c r="P58" s="4" t="s">
        <v>429</v>
      </c>
      <c r="Q58" s="4" t="s">
        <v>430</v>
      </c>
      <c r="R58" s="4" t="s">
        <v>431</v>
      </c>
      <c r="S58" s="4" t="s">
        <v>432</v>
      </c>
      <c r="T58" s="4" t="s">
        <v>22</v>
      </c>
      <c r="U58" s="4" t="s">
        <v>383</v>
      </c>
    </row>
    <row r="59" spans="1:21" ht="57.6" x14ac:dyDescent="0.3">
      <c r="A59" s="6" t="s">
        <v>433</v>
      </c>
      <c r="B59" s="6" t="s">
        <v>434</v>
      </c>
      <c r="C59" s="6" t="s">
        <v>425</v>
      </c>
      <c r="D59" s="6" t="s">
        <v>435</v>
      </c>
      <c r="E59" s="6" t="s">
        <v>436</v>
      </c>
      <c r="F59" s="7" t="s">
        <v>100</v>
      </c>
      <c r="G59" s="6" t="s">
        <v>27</v>
      </c>
      <c r="H59" s="6" t="s">
        <v>28</v>
      </c>
      <c r="I59" s="6" t="s">
        <v>28</v>
      </c>
      <c r="J59" s="6" t="s">
        <v>29</v>
      </c>
      <c r="K59" s="6" t="s">
        <v>30</v>
      </c>
      <c r="L59" s="6" t="s">
        <v>70</v>
      </c>
      <c r="M59" s="6" t="s">
        <v>428</v>
      </c>
      <c r="N59" s="6" t="s">
        <v>33</v>
      </c>
      <c r="O59" s="6" t="s">
        <v>93</v>
      </c>
      <c r="P59" s="6" t="s">
        <v>437</v>
      </c>
      <c r="Q59" s="6" t="s">
        <v>438</v>
      </c>
      <c r="R59" s="6" t="s">
        <v>439</v>
      </c>
      <c r="S59" s="6" t="s">
        <v>440</v>
      </c>
      <c r="T59" s="6" t="s">
        <v>22</v>
      </c>
      <c r="U59" s="6" t="s">
        <v>383</v>
      </c>
    </row>
    <row r="60" spans="1:21" ht="43.2" x14ac:dyDescent="0.3">
      <c r="A60" s="4" t="s">
        <v>441</v>
      </c>
      <c r="B60" s="4" t="s">
        <v>434</v>
      </c>
      <c r="C60" s="4" t="s">
        <v>425</v>
      </c>
      <c r="D60" s="4" t="s">
        <v>442</v>
      </c>
      <c r="E60" s="4" t="s">
        <v>443</v>
      </c>
      <c r="F60" s="5" t="s">
        <v>100</v>
      </c>
      <c r="G60" s="4" t="s">
        <v>27</v>
      </c>
      <c r="H60" s="4" t="s">
        <v>28</v>
      </c>
      <c r="I60" s="4" t="s">
        <v>28</v>
      </c>
      <c r="J60" s="4" t="s">
        <v>29</v>
      </c>
      <c r="K60" s="4" t="s">
        <v>30</v>
      </c>
      <c r="L60" s="4" t="s">
        <v>70</v>
      </c>
      <c r="M60" s="4" t="s">
        <v>428</v>
      </c>
      <c r="N60" s="4" t="s">
        <v>33</v>
      </c>
      <c r="O60" s="4" t="s">
        <v>424</v>
      </c>
      <c r="P60" s="4" t="s">
        <v>444</v>
      </c>
      <c r="Q60" s="4" t="s">
        <v>430</v>
      </c>
      <c r="R60" s="4" t="s">
        <v>445</v>
      </c>
      <c r="S60" s="4" t="s">
        <v>446</v>
      </c>
      <c r="T60" s="4" t="s">
        <v>22</v>
      </c>
      <c r="U60" s="4" t="s">
        <v>383</v>
      </c>
    </row>
    <row r="61" spans="1:21" ht="28.8" x14ac:dyDescent="0.3">
      <c r="A61" s="6" t="s">
        <v>447</v>
      </c>
      <c r="B61" s="6" t="s">
        <v>241</v>
      </c>
      <c r="C61" s="6" t="s">
        <v>232</v>
      </c>
      <c r="D61" s="6" t="s">
        <v>448</v>
      </c>
      <c r="E61" s="6" t="s">
        <v>449</v>
      </c>
      <c r="F61" s="7" t="s">
        <v>100</v>
      </c>
      <c r="G61" s="6" t="s">
        <v>142</v>
      </c>
      <c r="H61" s="6" t="s">
        <v>28</v>
      </c>
      <c r="I61" s="6" t="s">
        <v>28</v>
      </c>
      <c r="J61" s="6" t="s">
        <v>29</v>
      </c>
      <c r="K61" s="6" t="s">
        <v>30</v>
      </c>
      <c r="L61" s="6" t="s">
        <v>450</v>
      </c>
      <c r="M61" s="6" t="s">
        <v>428</v>
      </c>
      <c r="N61" s="6" t="s">
        <v>33</v>
      </c>
      <c r="O61" s="6" t="s">
        <v>93</v>
      </c>
      <c r="P61" s="6" t="s">
        <v>451</v>
      </c>
      <c r="Q61" s="6" t="s">
        <v>452</v>
      </c>
      <c r="R61" s="6" t="s">
        <v>453</v>
      </c>
      <c r="S61" s="6" t="s">
        <v>454</v>
      </c>
      <c r="T61" s="6" t="s">
        <v>22</v>
      </c>
      <c r="U61" s="6" t="s">
        <v>383</v>
      </c>
    </row>
    <row r="62" spans="1:21" ht="100.8" x14ac:dyDescent="0.3">
      <c r="A62" s="4" t="s">
        <v>455</v>
      </c>
      <c r="B62" s="4" t="s">
        <v>434</v>
      </c>
      <c r="C62" s="4" t="s">
        <v>425</v>
      </c>
      <c r="D62" s="4" t="s">
        <v>456</v>
      </c>
      <c r="E62" s="4" t="s">
        <v>457</v>
      </c>
      <c r="F62" s="5" t="s">
        <v>47</v>
      </c>
      <c r="G62" s="4" t="s">
        <v>27</v>
      </c>
      <c r="H62" s="4" t="s">
        <v>28</v>
      </c>
      <c r="I62" s="4" t="s">
        <v>28</v>
      </c>
      <c r="J62" s="4" t="s">
        <v>29</v>
      </c>
      <c r="K62" s="4" t="s">
        <v>30</v>
      </c>
      <c r="L62" s="4" t="s">
        <v>70</v>
      </c>
      <c r="M62" s="4" t="s">
        <v>428</v>
      </c>
      <c r="N62" s="4" t="s">
        <v>33</v>
      </c>
      <c r="O62" s="4" t="s">
        <v>22</v>
      </c>
      <c r="P62" s="4" t="s">
        <v>458</v>
      </c>
      <c r="Q62" s="4" t="s">
        <v>459</v>
      </c>
      <c r="R62" s="4" t="s">
        <v>460</v>
      </c>
      <c r="S62" s="4" t="s">
        <v>461</v>
      </c>
      <c r="T62" s="4" t="s">
        <v>22</v>
      </c>
      <c r="U62" s="4" t="s">
        <v>383</v>
      </c>
    </row>
    <row r="63" spans="1:21" ht="72" x14ac:dyDescent="0.3">
      <c r="A63" s="6" t="s">
        <v>462</v>
      </c>
      <c r="B63" s="6" t="s">
        <v>66</v>
      </c>
      <c r="C63" s="6" t="s">
        <v>425</v>
      </c>
      <c r="D63" s="6" t="s">
        <v>463</v>
      </c>
      <c r="E63" s="6" t="s">
        <v>464</v>
      </c>
      <c r="F63" s="7" t="s">
        <v>100</v>
      </c>
      <c r="G63" s="6" t="s">
        <v>48</v>
      </c>
      <c r="H63" s="6" t="s">
        <v>807</v>
      </c>
      <c r="I63" s="6" t="s">
        <v>804</v>
      </c>
      <c r="J63" s="6" t="s">
        <v>806</v>
      </c>
      <c r="K63" s="6" t="s">
        <v>30</v>
      </c>
      <c r="L63" s="6" t="s">
        <v>70</v>
      </c>
      <c r="M63" s="6" t="s">
        <v>428</v>
      </c>
      <c r="N63" s="6" t="s">
        <v>33</v>
      </c>
      <c r="O63" s="6" t="s">
        <v>424</v>
      </c>
      <c r="P63" s="6" t="s">
        <v>465</v>
      </c>
      <c r="Q63" s="6" t="s">
        <v>466</v>
      </c>
      <c r="R63" s="6" t="s">
        <v>467</v>
      </c>
      <c r="S63" s="6" t="s">
        <v>808</v>
      </c>
      <c r="T63" s="6" t="s">
        <v>22</v>
      </c>
      <c r="U63" s="6" t="s">
        <v>383</v>
      </c>
    </row>
    <row r="64" spans="1:21" ht="72" x14ac:dyDescent="0.3">
      <c r="A64" s="4" t="s">
        <v>468</v>
      </c>
      <c r="B64" s="4" t="s">
        <v>434</v>
      </c>
      <c r="C64" s="4" t="s">
        <v>425</v>
      </c>
      <c r="D64" s="4" t="s">
        <v>469</v>
      </c>
      <c r="E64" s="4" t="s">
        <v>470</v>
      </c>
      <c r="F64" s="5" t="s">
        <v>26</v>
      </c>
      <c r="G64" s="4" t="s">
        <v>27</v>
      </c>
      <c r="H64" s="4" t="s">
        <v>28</v>
      </c>
      <c r="I64" s="4" t="s">
        <v>28</v>
      </c>
      <c r="J64" s="4" t="s">
        <v>29</v>
      </c>
      <c r="K64" s="4" t="s">
        <v>30</v>
      </c>
      <c r="L64" s="4" t="s">
        <v>70</v>
      </c>
      <c r="M64" s="4" t="s">
        <v>428</v>
      </c>
      <c r="N64" s="4" t="s">
        <v>33</v>
      </c>
      <c r="O64" s="4" t="s">
        <v>424</v>
      </c>
      <c r="P64" s="4" t="s">
        <v>471</v>
      </c>
      <c r="Q64" s="4" t="s">
        <v>472</v>
      </c>
      <c r="R64" s="4" t="s">
        <v>473</v>
      </c>
      <c r="S64" s="4" t="s">
        <v>474</v>
      </c>
      <c r="T64" s="4" t="s">
        <v>22</v>
      </c>
      <c r="U64" s="4" t="s">
        <v>383</v>
      </c>
    </row>
    <row r="65" spans="1:21" ht="57.6" x14ac:dyDescent="0.3">
      <c r="A65" s="6" t="s">
        <v>475</v>
      </c>
      <c r="B65" s="6" t="s">
        <v>241</v>
      </c>
      <c r="C65" s="6" t="s">
        <v>67</v>
      </c>
      <c r="D65" s="6" t="s">
        <v>476</v>
      </c>
      <c r="E65" s="6" t="s">
        <v>477</v>
      </c>
      <c r="F65" s="7" t="s">
        <v>100</v>
      </c>
      <c r="G65" s="6" t="s">
        <v>27</v>
      </c>
      <c r="H65" s="6" t="s">
        <v>28</v>
      </c>
      <c r="I65" s="6" t="s">
        <v>28</v>
      </c>
      <c r="J65" s="6" t="s">
        <v>29</v>
      </c>
      <c r="K65" s="6" t="s">
        <v>30</v>
      </c>
      <c r="L65" s="6" t="s">
        <v>70</v>
      </c>
      <c r="M65" s="6" t="s">
        <v>428</v>
      </c>
      <c r="N65" s="6" t="s">
        <v>33</v>
      </c>
      <c r="O65" s="6" t="s">
        <v>88</v>
      </c>
      <c r="P65" s="6" t="s">
        <v>478</v>
      </c>
      <c r="Q65" s="6" t="s">
        <v>479</v>
      </c>
      <c r="R65" s="6" t="s">
        <v>480</v>
      </c>
      <c r="S65" s="6" t="s">
        <v>989</v>
      </c>
      <c r="T65" s="6" t="s">
        <v>22</v>
      </c>
      <c r="U65" s="6" t="s">
        <v>383</v>
      </c>
    </row>
    <row r="66" spans="1:21" ht="57.6" x14ac:dyDescent="0.3">
      <c r="A66" s="4" t="s">
        <v>481</v>
      </c>
      <c r="B66" s="4" t="s">
        <v>434</v>
      </c>
      <c r="C66" s="4" t="s">
        <v>425</v>
      </c>
      <c r="D66" s="4" t="s">
        <v>482</v>
      </c>
      <c r="E66" s="4" t="s">
        <v>483</v>
      </c>
      <c r="F66" s="5" t="s">
        <v>26</v>
      </c>
      <c r="G66" s="4" t="s">
        <v>27</v>
      </c>
      <c r="H66" s="4" t="s">
        <v>28</v>
      </c>
      <c r="I66" s="4" t="s">
        <v>28</v>
      </c>
      <c r="J66" s="4" t="s">
        <v>29</v>
      </c>
      <c r="K66" s="4" t="s">
        <v>30</v>
      </c>
      <c r="L66" s="4" t="s">
        <v>70</v>
      </c>
      <c r="M66" s="4" t="s">
        <v>428</v>
      </c>
      <c r="N66" s="4" t="s">
        <v>33</v>
      </c>
      <c r="O66" s="4" t="s">
        <v>22</v>
      </c>
      <c r="P66" s="4" t="s">
        <v>484</v>
      </c>
      <c r="Q66" s="4" t="s">
        <v>485</v>
      </c>
      <c r="R66" s="4" t="s">
        <v>486</v>
      </c>
      <c r="S66" s="4" t="s">
        <v>487</v>
      </c>
      <c r="T66" s="4" t="s">
        <v>22</v>
      </c>
      <c r="U66" s="4" t="s">
        <v>383</v>
      </c>
    </row>
    <row r="67" spans="1:21" ht="72" x14ac:dyDescent="0.3">
      <c r="A67" s="6" t="s">
        <v>488</v>
      </c>
      <c r="B67" s="6" t="s">
        <v>89</v>
      </c>
      <c r="C67" s="6" t="s">
        <v>425</v>
      </c>
      <c r="D67" s="6" t="s">
        <v>489</v>
      </c>
      <c r="E67" s="6" t="s">
        <v>490</v>
      </c>
      <c r="F67" s="7" t="s">
        <v>100</v>
      </c>
      <c r="G67" s="6" t="s">
        <v>27</v>
      </c>
      <c r="H67" s="6" t="s">
        <v>28</v>
      </c>
      <c r="I67" s="6" t="s">
        <v>28</v>
      </c>
      <c r="J67" s="6" t="s">
        <v>29</v>
      </c>
      <c r="K67" s="6" t="s">
        <v>30</v>
      </c>
      <c r="L67" s="6" t="s">
        <v>70</v>
      </c>
      <c r="M67" s="6" t="s">
        <v>428</v>
      </c>
      <c r="N67" s="6" t="s">
        <v>33</v>
      </c>
      <c r="O67" s="6" t="s">
        <v>93</v>
      </c>
      <c r="P67" s="6" t="s">
        <v>491</v>
      </c>
      <c r="Q67" s="6" t="s">
        <v>492</v>
      </c>
      <c r="R67" s="6" t="s">
        <v>493</v>
      </c>
      <c r="S67" s="6" t="s">
        <v>494</v>
      </c>
      <c r="T67" s="6" t="s">
        <v>22</v>
      </c>
      <c r="U67" s="6" t="s">
        <v>383</v>
      </c>
    </row>
    <row r="68" spans="1:21" ht="43.2" x14ac:dyDescent="0.3">
      <c r="A68" s="4" t="s">
        <v>495</v>
      </c>
      <c r="B68" s="4" t="s">
        <v>89</v>
      </c>
      <c r="C68" s="4" t="s">
        <v>496</v>
      </c>
      <c r="D68" s="4" t="s">
        <v>497</v>
      </c>
      <c r="E68" s="4" t="s">
        <v>498</v>
      </c>
      <c r="F68" s="5" t="s">
        <v>26</v>
      </c>
      <c r="G68" s="4" t="s">
        <v>271</v>
      </c>
      <c r="H68" s="4" t="s">
        <v>28</v>
      </c>
      <c r="I68" s="4" t="s">
        <v>28</v>
      </c>
      <c r="J68" s="4" t="s">
        <v>29</v>
      </c>
      <c r="K68" s="4" t="s">
        <v>30</v>
      </c>
      <c r="L68" s="4" t="s">
        <v>499</v>
      </c>
      <c r="M68" s="4" t="s">
        <v>428</v>
      </c>
      <c r="N68" s="4" t="s">
        <v>33</v>
      </c>
      <c r="O68" s="4" t="s">
        <v>93</v>
      </c>
      <c r="P68" s="4" t="s">
        <v>500</v>
      </c>
      <c r="Q68" s="4" t="s">
        <v>22</v>
      </c>
      <c r="R68" s="4" t="s">
        <v>501</v>
      </c>
      <c r="S68" s="4" t="s">
        <v>502</v>
      </c>
      <c r="T68" s="4" t="s">
        <v>22</v>
      </c>
      <c r="U68" s="4" t="s">
        <v>383</v>
      </c>
    </row>
    <row r="69" spans="1:21" ht="43.2" x14ac:dyDescent="0.3">
      <c r="A69" s="6" t="s">
        <v>503</v>
      </c>
      <c r="B69" s="6" t="s">
        <v>89</v>
      </c>
      <c r="C69" s="6" t="s">
        <v>232</v>
      </c>
      <c r="D69" s="6" t="s">
        <v>504</v>
      </c>
      <c r="E69" s="6" t="s">
        <v>505</v>
      </c>
      <c r="F69" s="7" t="s">
        <v>26</v>
      </c>
      <c r="G69" s="6" t="s">
        <v>48</v>
      </c>
      <c r="H69" s="6" t="s">
        <v>28</v>
      </c>
      <c r="I69" s="6" t="s">
        <v>28</v>
      </c>
      <c r="J69" s="6" t="s">
        <v>29</v>
      </c>
      <c r="K69" s="6" t="s">
        <v>30</v>
      </c>
      <c r="L69" s="6" t="s">
        <v>499</v>
      </c>
      <c r="M69" s="6" t="s">
        <v>428</v>
      </c>
      <c r="N69" s="6" t="s">
        <v>33</v>
      </c>
      <c r="O69" s="6" t="s">
        <v>93</v>
      </c>
      <c r="P69" s="6" t="s">
        <v>506</v>
      </c>
      <c r="Q69" s="6" t="s">
        <v>507</v>
      </c>
      <c r="R69" s="6" t="s">
        <v>508</v>
      </c>
      <c r="S69" s="6" t="s">
        <v>509</v>
      </c>
      <c r="T69" s="6" t="s">
        <v>22</v>
      </c>
      <c r="U69" s="6" t="s">
        <v>383</v>
      </c>
    </row>
    <row r="70" spans="1:21" ht="43.2" x14ac:dyDescent="0.3">
      <c r="A70" s="4" t="s">
        <v>510</v>
      </c>
      <c r="B70" s="4" t="s">
        <v>89</v>
      </c>
      <c r="C70" s="4" t="s">
        <v>511</v>
      </c>
      <c r="D70" s="4" t="s">
        <v>512</v>
      </c>
      <c r="E70" s="4" t="s">
        <v>513</v>
      </c>
      <c r="F70" s="5" t="s">
        <v>26</v>
      </c>
      <c r="G70" s="4" t="s">
        <v>48</v>
      </c>
      <c r="H70" s="4" t="s">
        <v>28</v>
      </c>
      <c r="I70" s="4" t="s">
        <v>28</v>
      </c>
      <c r="J70" s="4" t="s">
        <v>29</v>
      </c>
      <c r="K70" s="4" t="s">
        <v>30</v>
      </c>
      <c r="L70" s="4" t="s">
        <v>514</v>
      </c>
      <c r="M70" s="4" t="s">
        <v>515</v>
      </c>
      <c r="N70" s="4" t="s">
        <v>33</v>
      </c>
      <c r="O70" s="4" t="s">
        <v>22</v>
      </c>
      <c r="P70" s="4" t="s">
        <v>516</v>
      </c>
      <c r="Q70" s="4" t="s">
        <v>517</v>
      </c>
      <c r="R70" s="4" t="s">
        <v>518</v>
      </c>
      <c r="S70" s="4" t="s">
        <v>519</v>
      </c>
      <c r="T70" s="4" t="s">
        <v>22</v>
      </c>
      <c r="U70" s="4" t="s">
        <v>383</v>
      </c>
    </row>
    <row r="71" spans="1:21" ht="28.8" x14ac:dyDescent="0.3">
      <c r="A71" s="6" t="s">
        <v>520</v>
      </c>
      <c r="B71" s="6" t="s">
        <v>89</v>
      </c>
      <c r="C71" s="6" t="s">
        <v>511</v>
      </c>
      <c r="D71" s="6" t="s">
        <v>521</v>
      </c>
      <c r="E71" s="6" t="s">
        <v>522</v>
      </c>
      <c r="F71" s="7" t="s">
        <v>26</v>
      </c>
      <c r="G71" s="6" t="s">
        <v>48</v>
      </c>
      <c r="H71" s="6" t="s">
        <v>28</v>
      </c>
      <c r="I71" s="6" t="s">
        <v>28</v>
      </c>
      <c r="J71" s="6" t="s">
        <v>29</v>
      </c>
      <c r="K71" s="6" t="s">
        <v>30</v>
      </c>
      <c r="L71" s="6" t="s">
        <v>523</v>
      </c>
      <c r="M71" s="6" t="s">
        <v>515</v>
      </c>
      <c r="N71" s="6" t="s">
        <v>33</v>
      </c>
      <c r="O71" s="6" t="s">
        <v>22</v>
      </c>
      <c r="P71" s="6" t="s">
        <v>510</v>
      </c>
      <c r="Q71" s="6" t="s">
        <v>22</v>
      </c>
      <c r="R71" s="6" t="s">
        <v>524</v>
      </c>
      <c r="S71" s="6" t="s">
        <v>525</v>
      </c>
      <c r="T71" s="6" t="s">
        <v>22</v>
      </c>
      <c r="U71" s="6" t="s">
        <v>383</v>
      </c>
    </row>
    <row r="72" spans="1:21" ht="43.2" x14ac:dyDescent="0.3">
      <c r="A72" s="4" t="s">
        <v>526</v>
      </c>
      <c r="B72" s="4" t="s">
        <v>89</v>
      </c>
      <c r="C72" s="4" t="s">
        <v>527</v>
      </c>
      <c r="D72" s="4" t="s">
        <v>528</v>
      </c>
      <c r="E72" s="4" t="s">
        <v>529</v>
      </c>
      <c r="F72" s="5" t="s">
        <v>47</v>
      </c>
      <c r="G72" s="4" t="s">
        <v>48</v>
      </c>
      <c r="H72" s="4" t="s">
        <v>28</v>
      </c>
      <c r="I72" s="4" t="s">
        <v>28</v>
      </c>
      <c r="J72" s="4" t="s">
        <v>29</v>
      </c>
      <c r="K72" s="4" t="s">
        <v>30</v>
      </c>
      <c r="L72" s="4" t="s">
        <v>530</v>
      </c>
      <c r="M72" s="4" t="s">
        <v>531</v>
      </c>
      <c r="N72" s="4" t="s">
        <v>33</v>
      </c>
      <c r="O72" s="4" t="s">
        <v>22</v>
      </c>
      <c r="P72" s="4" t="s">
        <v>532</v>
      </c>
      <c r="Q72" s="4" t="s">
        <v>533</v>
      </c>
      <c r="R72" s="4" t="s">
        <v>534</v>
      </c>
      <c r="S72" s="4" t="s">
        <v>535</v>
      </c>
      <c r="T72" s="4" t="s">
        <v>536</v>
      </c>
      <c r="U72" s="4" t="s">
        <v>36</v>
      </c>
    </row>
    <row r="73" spans="1:21" ht="72" x14ac:dyDescent="0.3">
      <c r="A73" s="6" t="s">
        <v>537</v>
      </c>
      <c r="B73" s="6" t="s">
        <v>22</v>
      </c>
      <c r="C73" s="6" t="s">
        <v>538</v>
      </c>
      <c r="D73" s="6" t="s">
        <v>539</v>
      </c>
      <c r="E73" s="6" t="s">
        <v>540</v>
      </c>
      <c r="F73" s="7" t="s">
        <v>47</v>
      </c>
      <c r="G73" s="6" t="s">
        <v>27</v>
      </c>
      <c r="H73" s="6" t="s">
        <v>814</v>
      </c>
      <c r="I73" s="6" t="s">
        <v>976</v>
      </c>
      <c r="J73" s="6" t="s">
        <v>977</v>
      </c>
      <c r="K73" s="6" t="s">
        <v>30</v>
      </c>
      <c r="L73" s="6" t="s">
        <v>541</v>
      </c>
      <c r="M73" s="6" t="s">
        <v>531</v>
      </c>
      <c r="N73" s="6" t="s">
        <v>33</v>
      </c>
      <c r="O73" s="6" t="s">
        <v>208</v>
      </c>
      <c r="P73" s="6" t="s">
        <v>542</v>
      </c>
      <c r="Q73" s="6" t="s">
        <v>543</v>
      </c>
      <c r="R73" s="6" t="s">
        <v>544</v>
      </c>
      <c r="S73" s="6" t="s">
        <v>978</v>
      </c>
      <c r="T73" s="6" t="s">
        <v>545</v>
      </c>
      <c r="U73" s="6" t="s">
        <v>36</v>
      </c>
    </row>
    <row r="74" spans="1:21" ht="43.2" x14ac:dyDescent="0.3">
      <c r="A74" s="4" t="s">
        <v>546</v>
      </c>
      <c r="B74" s="4" t="s">
        <v>22</v>
      </c>
      <c r="C74" s="4" t="s">
        <v>547</v>
      </c>
      <c r="D74" s="4" t="s">
        <v>548</v>
      </c>
      <c r="E74" s="4" t="s">
        <v>549</v>
      </c>
      <c r="F74" s="5" t="s">
        <v>26</v>
      </c>
      <c r="G74" s="4" t="s">
        <v>27</v>
      </c>
      <c r="H74" s="4" t="s">
        <v>28</v>
      </c>
      <c r="I74" s="4" t="s">
        <v>28</v>
      </c>
      <c r="J74" s="4" t="s">
        <v>29</v>
      </c>
      <c r="K74" s="4" t="s">
        <v>30</v>
      </c>
      <c r="L74" s="4" t="s">
        <v>550</v>
      </c>
      <c r="M74" s="4" t="s">
        <v>531</v>
      </c>
      <c r="N74" s="4" t="s">
        <v>33</v>
      </c>
      <c r="O74" s="4" t="s">
        <v>22</v>
      </c>
      <c r="P74" s="4" t="s">
        <v>551</v>
      </c>
      <c r="Q74" s="4" t="s">
        <v>552</v>
      </c>
      <c r="R74" s="4" t="s">
        <v>553</v>
      </c>
      <c r="S74" s="4" t="s">
        <v>554</v>
      </c>
      <c r="T74" s="4" t="s">
        <v>555</v>
      </c>
      <c r="U74" s="4" t="s">
        <v>36</v>
      </c>
    </row>
    <row r="75" spans="1:21" ht="43.2" x14ac:dyDescent="0.3">
      <c r="A75" s="6" t="s">
        <v>556</v>
      </c>
      <c r="B75" s="6" t="s">
        <v>22</v>
      </c>
      <c r="C75" s="6" t="s">
        <v>163</v>
      </c>
      <c r="D75" s="6" t="s">
        <v>557</v>
      </c>
      <c r="E75" s="6" t="s">
        <v>558</v>
      </c>
      <c r="F75" s="7" t="s">
        <v>26</v>
      </c>
      <c r="G75" s="6" t="s">
        <v>27</v>
      </c>
      <c r="H75" s="6" t="s">
        <v>28</v>
      </c>
      <c r="I75" s="6" t="s">
        <v>28</v>
      </c>
      <c r="J75" s="6" t="s">
        <v>29</v>
      </c>
      <c r="K75" s="6" t="s">
        <v>30</v>
      </c>
      <c r="L75" s="6" t="s">
        <v>550</v>
      </c>
      <c r="M75" s="6" t="s">
        <v>531</v>
      </c>
      <c r="N75" s="6" t="s">
        <v>33</v>
      </c>
      <c r="O75" s="6" t="s">
        <v>168</v>
      </c>
      <c r="P75" s="6" t="s">
        <v>559</v>
      </c>
      <c r="Q75" s="6" t="s">
        <v>560</v>
      </c>
      <c r="R75" s="6" t="s">
        <v>561</v>
      </c>
      <c r="S75" s="6" t="s">
        <v>562</v>
      </c>
      <c r="T75" s="6" t="s">
        <v>563</v>
      </c>
      <c r="U75" s="6" t="s">
        <v>36</v>
      </c>
    </row>
    <row r="76" spans="1:21" ht="273.60000000000002" x14ac:dyDescent="0.3">
      <c r="A76" s="6" t="s">
        <v>564</v>
      </c>
      <c r="B76" s="6" t="s">
        <v>89</v>
      </c>
      <c r="C76" s="6" t="s">
        <v>67</v>
      </c>
      <c r="D76" s="6" t="s">
        <v>565</v>
      </c>
      <c r="E76" s="6" t="s">
        <v>566</v>
      </c>
      <c r="F76" s="7" t="s">
        <v>100</v>
      </c>
      <c r="G76" s="6" t="s">
        <v>48</v>
      </c>
      <c r="H76" s="6" t="s">
        <v>49</v>
      </c>
      <c r="I76" s="6" t="s">
        <v>979</v>
      </c>
      <c r="J76" s="6" t="s">
        <v>980</v>
      </c>
      <c r="K76" s="6" t="s">
        <v>30</v>
      </c>
      <c r="L76" s="6" t="s">
        <v>567</v>
      </c>
      <c r="M76" s="6" t="s">
        <v>568</v>
      </c>
      <c r="N76" s="6" t="s">
        <v>33</v>
      </c>
      <c r="O76" s="6" t="s">
        <v>22</v>
      </c>
      <c r="P76" s="6" t="s">
        <v>569</v>
      </c>
      <c r="Q76" s="6" t="s">
        <v>570</v>
      </c>
      <c r="R76" s="6" t="s">
        <v>571</v>
      </c>
      <c r="S76" s="6" t="s">
        <v>981</v>
      </c>
      <c r="T76" s="6" t="s">
        <v>572</v>
      </c>
      <c r="U76" s="6" t="s">
        <v>573</v>
      </c>
    </row>
    <row r="77" spans="1:21" ht="144" x14ac:dyDescent="0.3">
      <c r="A77" s="4" t="s">
        <v>574</v>
      </c>
      <c r="B77" s="4" t="s">
        <v>89</v>
      </c>
      <c r="C77" s="4" t="s">
        <v>67</v>
      </c>
      <c r="D77" s="4" t="s">
        <v>575</v>
      </c>
      <c r="E77" s="4" t="s">
        <v>576</v>
      </c>
      <c r="F77" s="5" t="s">
        <v>47</v>
      </c>
      <c r="G77" s="4" t="s">
        <v>48</v>
      </c>
      <c r="H77" s="4" t="s">
        <v>28</v>
      </c>
      <c r="I77" s="4" t="s">
        <v>982</v>
      </c>
      <c r="J77" s="4" t="s">
        <v>983</v>
      </c>
      <c r="K77" s="4" t="s">
        <v>30</v>
      </c>
      <c r="L77" s="4" t="s">
        <v>577</v>
      </c>
      <c r="M77" s="4" t="s">
        <v>568</v>
      </c>
      <c r="N77" s="4" t="s">
        <v>33</v>
      </c>
      <c r="O77" s="4" t="s">
        <v>564</v>
      </c>
      <c r="P77" s="4" t="s">
        <v>578</v>
      </c>
      <c r="Q77" s="4" t="s">
        <v>984</v>
      </c>
      <c r="R77" s="4" t="s">
        <v>985</v>
      </c>
      <c r="S77" s="4" t="s">
        <v>986</v>
      </c>
      <c r="T77" s="4" t="s">
        <v>987</v>
      </c>
      <c r="U77" s="4" t="s">
        <v>988</v>
      </c>
    </row>
    <row r="78" spans="1:21" ht="43.2" x14ac:dyDescent="0.3">
      <c r="A78" s="4" t="s">
        <v>821</v>
      </c>
      <c r="B78" s="4"/>
      <c r="C78" s="4" t="s">
        <v>122</v>
      </c>
      <c r="D78" s="4" t="s">
        <v>822</v>
      </c>
      <c r="E78" s="4" t="s">
        <v>823</v>
      </c>
      <c r="F78" s="5" t="s">
        <v>47</v>
      </c>
      <c r="G78" s="4" t="s">
        <v>142</v>
      </c>
      <c r="H78" s="4" t="s">
        <v>824</v>
      </c>
      <c r="I78" s="4" t="s">
        <v>824</v>
      </c>
      <c r="J78" s="4" t="s">
        <v>29</v>
      </c>
      <c r="K78" s="4" t="s">
        <v>30</v>
      </c>
      <c r="L78" s="4" t="s">
        <v>825</v>
      </c>
      <c r="M78" s="4" t="s">
        <v>826</v>
      </c>
      <c r="N78" s="4" t="s">
        <v>33</v>
      </c>
      <c r="O78" s="4"/>
      <c r="P78" s="4" t="s">
        <v>827</v>
      </c>
      <c r="Q78" s="4" t="s">
        <v>828</v>
      </c>
      <c r="R78" s="4" t="s">
        <v>829</v>
      </c>
      <c r="S78" s="4" t="s">
        <v>830</v>
      </c>
      <c r="T78" s="4" t="s">
        <v>831</v>
      </c>
      <c r="U78" s="4"/>
    </row>
    <row r="79" spans="1:21" ht="43.2" x14ac:dyDescent="0.3">
      <c r="A79" s="4" t="s">
        <v>832</v>
      </c>
      <c r="B79" s="4"/>
      <c r="C79" s="4" t="s">
        <v>122</v>
      </c>
      <c r="D79" s="4" t="s">
        <v>833</v>
      </c>
      <c r="E79" s="4" t="s">
        <v>834</v>
      </c>
      <c r="F79" s="5" t="s">
        <v>100</v>
      </c>
      <c r="G79" s="4" t="s">
        <v>142</v>
      </c>
      <c r="H79" s="4" t="s">
        <v>835</v>
      </c>
      <c r="I79" s="4" t="s">
        <v>835</v>
      </c>
      <c r="J79" s="4" t="s">
        <v>836</v>
      </c>
      <c r="K79" s="4" t="s">
        <v>51</v>
      </c>
      <c r="L79" s="4" t="s">
        <v>837</v>
      </c>
      <c r="M79" s="4" t="s">
        <v>826</v>
      </c>
      <c r="N79" s="4" t="s">
        <v>33</v>
      </c>
      <c r="O79" s="4" t="s">
        <v>139</v>
      </c>
      <c r="P79" s="4" t="s">
        <v>821</v>
      </c>
      <c r="Q79" s="4" t="s">
        <v>838</v>
      </c>
      <c r="R79" s="4" t="s">
        <v>839</v>
      </c>
      <c r="S79" s="4" t="s">
        <v>840</v>
      </c>
      <c r="T79" s="4" t="s">
        <v>841</v>
      </c>
      <c r="U79" s="4"/>
    </row>
    <row r="80" spans="1:21" ht="43.2" x14ac:dyDescent="0.3">
      <c r="A80" s="4" t="s">
        <v>842</v>
      </c>
      <c r="B80" s="4"/>
      <c r="C80" s="4" t="s">
        <v>225</v>
      </c>
      <c r="D80" s="4" t="s">
        <v>843</v>
      </c>
      <c r="E80" s="4" t="s">
        <v>844</v>
      </c>
      <c r="F80" s="5" t="s">
        <v>47</v>
      </c>
      <c r="G80" s="4" t="s">
        <v>142</v>
      </c>
      <c r="H80" s="4" t="s">
        <v>845</v>
      </c>
      <c r="I80" s="4" t="s">
        <v>28</v>
      </c>
      <c r="J80" s="4" t="s">
        <v>29</v>
      </c>
      <c r="K80" s="4" t="s">
        <v>30</v>
      </c>
      <c r="L80" s="4" t="s">
        <v>70</v>
      </c>
      <c r="M80" s="4" t="s">
        <v>846</v>
      </c>
      <c r="N80" s="4" t="s">
        <v>33</v>
      </c>
      <c r="O80" s="4"/>
      <c r="P80" s="4" t="s">
        <v>362</v>
      </c>
      <c r="Q80" s="4" t="s">
        <v>847</v>
      </c>
      <c r="R80" s="4" t="s">
        <v>848</v>
      </c>
      <c r="S80" s="4" t="s">
        <v>849</v>
      </c>
      <c r="T80" s="4" t="s">
        <v>850</v>
      </c>
      <c r="U80" s="4"/>
    </row>
    <row r="81" spans="1:21" ht="43.2" x14ac:dyDescent="0.3">
      <c r="A81" s="4" t="s">
        <v>851</v>
      </c>
      <c r="B81" s="4" t="s">
        <v>89</v>
      </c>
      <c r="C81" s="4" t="s">
        <v>425</v>
      </c>
      <c r="D81" s="4" t="s">
        <v>852</v>
      </c>
      <c r="E81" s="4" t="s">
        <v>853</v>
      </c>
      <c r="F81" s="5" t="s">
        <v>47</v>
      </c>
      <c r="G81" s="4" t="s">
        <v>271</v>
      </c>
      <c r="H81" s="4" t="s">
        <v>835</v>
      </c>
      <c r="I81" s="4" t="s">
        <v>835</v>
      </c>
      <c r="J81" s="4" t="s">
        <v>854</v>
      </c>
      <c r="K81" s="4" t="s">
        <v>30</v>
      </c>
      <c r="L81" s="4" t="s">
        <v>70</v>
      </c>
      <c r="M81" s="4" t="s">
        <v>855</v>
      </c>
      <c r="N81" s="4" t="s">
        <v>33</v>
      </c>
      <c r="O81" s="4" t="s">
        <v>424</v>
      </c>
      <c r="P81" s="4" t="s">
        <v>856</v>
      </c>
      <c r="Q81" s="4" t="s">
        <v>857</v>
      </c>
      <c r="R81" s="4" t="s">
        <v>858</v>
      </c>
      <c r="S81" s="4" t="s">
        <v>859</v>
      </c>
      <c r="T81" s="4" t="s">
        <v>860</v>
      </c>
      <c r="U81" s="4"/>
    </row>
    <row r="82" spans="1:21" ht="57.6" x14ac:dyDescent="0.3">
      <c r="A82" s="4" t="s">
        <v>861</v>
      </c>
      <c r="B82" s="4"/>
      <c r="C82" s="4" t="s">
        <v>715</v>
      </c>
      <c r="D82" s="4" t="s">
        <v>862</v>
      </c>
      <c r="E82" s="4" t="s">
        <v>863</v>
      </c>
      <c r="F82" s="5" t="s">
        <v>47</v>
      </c>
      <c r="G82" s="4" t="s">
        <v>142</v>
      </c>
      <c r="H82" s="4" t="s">
        <v>835</v>
      </c>
      <c r="I82" s="4" t="s">
        <v>835</v>
      </c>
      <c r="J82" s="4" t="s">
        <v>836</v>
      </c>
      <c r="K82" s="4" t="s">
        <v>30</v>
      </c>
      <c r="L82" s="4" t="s">
        <v>864</v>
      </c>
      <c r="M82" s="4" t="s">
        <v>865</v>
      </c>
      <c r="N82" s="4" t="s">
        <v>33</v>
      </c>
      <c r="O82" s="4"/>
      <c r="P82" s="4" t="s">
        <v>866</v>
      </c>
      <c r="Q82" s="4" t="s">
        <v>867</v>
      </c>
      <c r="R82" s="4" t="s">
        <v>868</v>
      </c>
      <c r="S82" s="4" t="s">
        <v>990</v>
      </c>
      <c r="T82" s="4" t="s">
        <v>869</v>
      </c>
      <c r="U82" s="4"/>
    </row>
    <row r="83" spans="1:21" ht="43.2" x14ac:dyDescent="0.3">
      <c r="A83" s="4" t="s">
        <v>870</v>
      </c>
      <c r="B83" s="4"/>
      <c r="C83" s="4" t="s">
        <v>163</v>
      </c>
      <c r="D83" s="4" t="s">
        <v>871</v>
      </c>
      <c r="E83" s="4" t="s">
        <v>872</v>
      </c>
      <c r="F83" s="5" t="s">
        <v>26</v>
      </c>
      <c r="G83" s="4" t="s">
        <v>83</v>
      </c>
      <c r="H83" s="4" t="s">
        <v>873</v>
      </c>
      <c r="I83" s="4" t="s">
        <v>28</v>
      </c>
      <c r="J83" s="4" t="s">
        <v>29</v>
      </c>
      <c r="K83" s="4" t="s">
        <v>30</v>
      </c>
      <c r="L83" s="4" t="s">
        <v>70</v>
      </c>
      <c r="M83" s="4" t="s">
        <v>874</v>
      </c>
      <c r="N83" s="4" t="s">
        <v>33</v>
      </c>
      <c r="O83" s="4" t="s">
        <v>161</v>
      </c>
      <c r="P83" s="4" t="s">
        <v>875</v>
      </c>
      <c r="Q83" s="4" t="s">
        <v>876</v>
      </c>
      <c r="R83" s="4" t="s">
        <v>877</v>
      </c>
      <c r="S83" s="4" t="s">
        <v>878</v>
      </c>
      <c r="T83" s="4" t="s">
        <v>879</v>
      </c>
      <c r="U83" s="4"/>
    </row>
    <row r="84" spans="1:21" ht="43.2" x14ac:dyDescent="0.3">
      <c r="A84" s="4" t="s">
        <v>880</v>
      </c>
      <c r="B84" s="4"/>
      <c r="C84" s="4" t="s">
        <v>298</v>
      </c>
      <c r="D84" s="4" t="s">
        <v>881</v>
      </c>
      <c r="E84" s="4" t="s">
        <v>882</v>
      </c>
      <c r="F84" s="5" t="s">
        <v>26</v>
      </c>
      <c r="G84" s="4" t="s">
        <v>142</v>
      </c>
      <c r="H84" s="4" t="s">
        <v>883</v>
      </c>
      <c r="I84" s="4" t="s">
        <v>883</v>
      </c>
      <c r="J84" s="4" t="s">
        <v>884</v>
      </c>
      <c r="K84" s="4" t="s">
        <v>51</v>
      </c>
      <c r="L84" s="4" t="s">
        <v>298</v>
      </c>
      <c r="M84" s="4" t="s">
        <v>885</v>
      </c>
      <c r="N84" s="4" t="s">
        <v>298</v>
      </c>
      <c r="O84" s="4"/>
      <c r="P84" s="4" t="s">
        <v>886</v>
      </c>
      <c r="Q84" s="4" t="s">
        <v>887</v>
      </c>
      <c r="R84" s="4" t="s">
        <v>888</v>
      </c>
      <c r="S84" s="4" t="s">
        <v>889</v>
      </c>
      <c r="T84" s="4" t="s">
        <v>890</v>
      </c>
      <c r="U84" s="4"/>
    </row>
    <row r="85" spans="1:21" ht="57.6" x14ac:dyDescent="0.3">
      <c r="A85" s="4" t="s">
        <v>891</v>
      </c>
      <c r="B85" s="4"/>
      <c r="C85" s="4" t="s">
        <v>363</v>
      </c>
      <c r="D85" s="4" t="s">
        <v>892</v>
      </c>
      <c r="E85" s="4" t="s">
        <v>893</v>
      </c>
      <c r="F85" s="5" t="s">
        <v>47</v>
      </c>
      <c r="G85" s="4" t="s">
        <v>27</v>
      </c>
      <c r="H85" s="4" t="s">
        <v>894</v>
      </c>
      <c r="I85" s="4" t="s">
        <v>895</v>
      </c>
      <c r="J85" s="4" t="s">
        <v>896</v>
      </c>
      <c r="K85" s="4" t="s">
        <v>30</v>
      </c>
      <c r="L85" s="4" t="s">
        <v>366</v>
      </c>
      <c r="M85" s="4" t="s">
        <v>897</v>
      </c>
      <c r="N85" s="4" t="s">
        <v>368</v>
      </c>
      <c r="O85" s="4"/>
      <c r="P85" s="4" t="s">
        <v>898</v>
      </c>
      <c r="Q85" s="4" t="s">
        <v>899</v>
      </c>
      <c r="R85" s="4" t="s">
        <v>900</v>
      </c>
      <c r="S85" s="4" t="s">
        <v>991</v>
      </c>
      <c r="T85" s="4" t="s">
        <v>901</v>
      </c>
      <c r="U85" s="4"/>
    </row>
    <row r="86" spans="1:21" ht="86.4" x14ac:dyDescent="0.3">
      <c r="A86" s="4" t="s">
        <v>992</v>
      </c>
      <c r="B86" s="4"/>
      <c r="C86" s="4" t="s">
        <v>67</v>
      </c>
      <c r="D86" s="4" t="s">
        <v>993</v>
      </c>
      <c r="E86" s="4" t="s">
        <v>994</v>
      </c>
      <c r="F86" s="5" t="s">
        <v>47</v>
      </c>
      <c r="G86" s="4" t="s">
        <v>48</v>
      </c>
      <c r="H86" s="4" t="s">
        <v>28</v>
      </c>
      <c r="I86" s="4" t="s">
        <v>995</v>
      </c>
      <c r="J86" s="4" t="s">
        <v>996</v>
      </c>
      <c r="K86" s="4" t="s">
        <v>30</v>
      </c>
      <c r="L86" s="4" t="s">
        <v>997</v>
      </c>
      <c r="M86" s="4" t="s">
        <v>998</v>
      </c>
      <c r="N86" s="4" t="s">
        <v>33</v>
      </c>
      <c r="O86" s="4"/>
      <c r="P86" s="4" t="s">
        <v>999</v>
      </c>
      <c r="Q86" s="4" t="s">
        <v>1000</v>
      </c>
      <c r="R86" s="4" t="s">
        <v>1001</v>
      </c>
      <c r="S86" s="4" t="s">
        <v>1002</v>
      </c>
      <c r="T86" s="4" t="s">
        <v>1003</v>
      </c>
      <c r="U86" s="4" t="s">
        <v>1004</v>
      </c>
    </row>
    <row r="87" spans="1:21" ht="72" x14ac:dyDescent="0.3">
      <c r="A87" s="4" t="s">
        <v>1005</v>
      </c>
      <c r="B87" s="4"/>
      <c r="C87" s="4" t="s">
        <v>67</v>
      </c>
      <c r="D87" s="4" t="s">
        <v>1006</v>
      </c>
      <c r="E87" s="4" t="s">
        <v>1007</v>
      </c>
      <c r="F87" s="5" t="s">
        <v>100</v>
      </c>
      <c r="G87" s="4" t="s">
        <v>48</v>
      </c>
      <c r="H87" s="4" t="s">
        <v>28</v>
      </c>
      <c r="I87" s="4" t="s">
        <v>1008</v>
      </c>
      <c r="J87" s="4" t="s">
        <v>1009</v>
      </c>
      <c r="K87" s="4" t="s">
        <v>51</v>
      </c>
      <c r="L87" s="4" t="s">
        <v>1010</v>
      </c>
      <c r="M87" s="4" t="s">
        <v>998</v>
      </c>
      <c r="N87" s="4" t="s">
        <v>33</v>
      </c>
      <c r="O87" s="4"/>
      <c r="P87" s="4" t="s">
        <v>1011</v>
      </c>
      <c r="Q87" s="4" t="s">
        <v>1012</v>
      </c>
      <c r="R87" s="4" t="s">
        <v>1013</v>
      </c>
      <c r="S87" s="4" t="s">
        <v>1014</v>
      </c>
      <c r="T87" s="4" t="s">
        <v>1015</v>
      </c>
      <c r="U87" s="4" t="s">
        <v>1016</v>
      </c>
    </row>
  </sheetData>
  <autoFilter ref="A1:U87" xr:uid="{00000000-0001-0000-0000-000000000000}"/>
  <dataValidations count="1">
    <dataValidation sqref="A76:U77" xr:uid="{00000000-0002-0000-0000-000000000000}"/>
  </dataValidations>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workbookViewId="0"/>
  </sheetViews>
  <sheetFormatPr defaultRowHeight="14.4" x14ac:dyDescent="0.3"/>
  <cols>
    <col min="1" max="1" width="34" customWidth="1"/>
    <col min="2" max="2" width="20" customWidth="1"/>
    <col min="3" max="3" width="70" customWidth="1"/>
    <col min="4" max="4" width="4" customWidth="1"/>
  </cols>
  <sheetData>
    <row r="1" spans="1:4" ht="24" customHeight="1" x14ac:dyDescent="0.3">
      <c r="A1" s="8" t="s">
        <v>1017</v>
      </c>
      <c r="B1" s="8"/>
      <c r="C1" s="8"/>
      <c r="D1" s="8"/>
    </row>
    <row r="2" spans="1:4" ht="27.15" customHeight="1" x14ac:dyDescent="0.3">
      <c r="A2" s="9" t="s">
        <v>1018</v>
      </c>
      <c r="B2" s="9"/>
      <c r="C2" s="9"/>
      <c r="D2" s="9"/>
    </row>
    <row r="4" spans="1:4" ht="27.15" customHeight="1" x14ac:dyDescent="0.3">
      <c r="A4" s="2" t="s">
        <v>579</v>
      </c>
      <c r="B4" s="2" t="s">
        <v>580</v>
      </c>
      <c r="C4" s="2" t="s">
        <v>581</v>
      </c>
      <c r="D4" s="2" t="s">
        <v>22</v>
      </c>
    </row>
    <row r="5" spans="1:4" x14ac:dyDescent="0.3">
      <c r="A5" s="6" t="s">
        <v>582</v>
      </c>
      <c r="B5" s="6">
        <v>86</v>
      </c>
      <c r="C5" s="6" t="s">
        <v>1019</v>
      </c>
      <c r="D5" s="6" t="s">
        <v>22</v>
      </c>
    </row>
    <row r="6" spans="1:4" x14ac:dyDescent="0.3">
      <c r="A6" s="4" t="s">
        <v>48</v>
      </c>
      <c r="B6" s="4">
        <v>24</v>
      </c>
      <c r="C6" s="4" t="s">
        <v>583</v>
      </c>
      <c r="D6" s="4" t="s">
        <v>22</v>
      </c>
    </row>
    <row r="7" spans="1:4" x14ac:dyDescent="0.3">
      <c r="A7" s="6" t="s">
        <v>27</v>
      </c>
      <c r="B7" s="6">
        <v>29</v>
      </c>
      <c r="C7" s="6" t="s">
        <v>584</v>
      </c>
      <c r="D7" s="6" t="s">
        <v>22</v>
      </c>
    </row>
    <row r="8" spans="1:4" x14ac:dyDescent="0.3">
      <c r="A8" s="4" t="s">
        <v>142</v>
      </c>
      <c r="B8" s="4">
        <v>14</v>
      </c>
      <c r="C8" s="4" t="s">
        <v>584</v>
      </c>
      <c r="D8" s="4" t="s">
        <v>22</v>
      </c>
    </row>
    <row r="9" spans="1:4" x14ac:dyDescent="0.3">
      <c r="A9" s="6" t="s">
        <v>83</v>
      </c>
      <c r="B9" s="6">
        <v>12</v>
      </c>
      <c r="C9" s="6" t="s">
        <v>585</v>
      </c>
      <c r="D9" s="6" t="s">
        <v>22</v>
      </c>
    </row>
    <row r="10" spans="1:4" x14ac:dyDescent="0.3">
      <c r="A10" s="4" t="s">
        <v>271</v>
      </c>
      <c r="B10" s="4">
        <v>7</v>
      </c>
      <c r="C10" s="4" t="s">
        <v>586</v>
      </c>
      <c r="D10" s="4" t="s">
        <v>22</v>
      </c>
    </row>
    <row r="11" spans="1:4" x14ac:dyDescent="0.3">
      <c r="A11" s="6" t="s">
        <v>587</v>
      </c>
      <c r="B11" s="6">
        <v>15</v>
      </c>
      <c r="C11" s="6" t="s">
        <v>588</v>
      </c>
      <c r="D11" s="6" t="s">
        <v>22</v>
      </c>
    </row>
    <row r="12" spans="1:4" x14ac:dyDescent="0.3">
      <c r="A12" s="4" t="s">
        <v>589</v>
      </c>
      <c r="B12" s="4">
        <v>33</v>
      </c>
      <c r="C12" s="4" t="s">
        <v>588</v>
      </c>
      <c r="D12" s="4" t="s">
        <v>22</v>
      </c>
    </row>
    <row r="13" spans="1:4" x14ac:dyDescent="0.3">
      <c r="A13" s="6" t="s">
        <v>590</v>
      </c>
      <c r="B13" s="6">
        <v>32</v>
      </c>
      <c r="C13" s="6" t="s">
        <v>588</v>
      </c>
      <c r="D13" s="6" t="s">
        <v>22</v>
      </c>
    </row>
    <row r="14" spans="1:4" x14ac:dyDescent="0.3">
      <c r="A14" s="4" t="s">
        <v>591</v>
      </c>
      <c r="B14" s="4">
        <v>6</v>
      </c>
      <c r="C14" s="4" t="s">
        <v>588</v>
      </c>
      <c r="D14" s="4" t="s">
        <v>22</v>
      </c>
    </row>
    <row r="15" spans="1:4" ht="28.8" x14ac:dyDescent="0.3">
      <c r="A15" s="6" t="s">
        <v>902</v>
      </c>
      <c r="B15" s="6" t="s">
        <v>751</v>
      </c>
      <c r="C15" s="6" t="s">
        <v>903</v>
      </c>
      <c r="D15" s="6" t="s">
        <v>22</v>
      </c>
    </row>
    <row r="16" spans="1:4" x14ac:dyDescent="0.3">
      <c r="A16" s="4" t="s">
        <v>609</v>
      </c>
      <c r="B16" s="4" t="s">
        <v>904</v>
      </c>
      <c r="C16" s="4" t="s">
        <v>905</v>
      </c>
      <c r="D16" s="4" t="s">
        <v>22</v>
      </c>
    </row>
  </sheetData>
  <mergeCells count="2">
    <mergeCell ref="A1:D1"/>
    <mergeCell ref="A2:D2"/>
  </mergeCells>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5"/>
  <sheetViews>
    <sheetView zoomScaleNormal="100" workbookViewId="0">
      <pane xSplit="1" ySplit="4" topLeftCell="B5" activePane="bottomRight" state="frozen"/>
      <selection pane="topRight"/>
      <selection pane="bottomLeft"/>
      <selection pane="bottomRight"/>
    </sheetView>
  </sheetViews>
  <sheetFormatPr defaultRowHeight="14.4" x14ac:dyDescent="0.3"/>
  <cols>
    <col min="1" max="1" width="12" customWidth="1"/>
    <col min="2" max="2" width="38" customWidth="1"/>
    <col min="3" max="3" width="45" customWidth="1"/>
    <col min="4" max="4" width="25" customWidth="1"/>
    <col min="5" max="5" width="30" customWidth="1"/>
    <col min="6" max="6" width="38" customWidth="1"/>
    <col min="7" max="7" width="18" customWidth="1"/>
    <col min="8" max="8" width="34" customWidth="1"/>
  </cols>
  <sheetData>
    <row r="1" spans="1:8" ht="30" customHeight="1" x14ac:dyDescent="0.3">
      <c r="A1" s="8" t="s">
        <v>1020</v>
      </c>
      <c r="B1" s="8"/>
      <c r="C1" s="8"/>
      <c r="D1" s="8"/>
      <c r="E1" s="8"/>
      <c r="F1" s="8"/>
      <c r="G1" s="8"/>
      <c r="H1" s="8"/>
    </row>
    <row r="2" spans="1:8" ht="34.049999999999997" customHeight="1" x14ac:dyDescent="0.3">
      <c r="A2" s="9" t="s">
        <v>1021</v>
      </c>
      <c r="B2" s="9"/>
      <c r="C2" s="9"/>
      <c r="D2" s="9"/>
      <c r="E2" s="9"/>
      <c r="F2" s="9"/>
      <c r="G2" s="9"/>
      <c r="H2" s="9"/>
    </row>
    <row r="4" spans="1:8" ht="34.049999999999997" customHeight="1" x14ac:dyDescent="0.3">
      <c r="A4" s="2" t="s">
        <v>11</v>
      </c>
      <c r="B4" s="2" t="s">
        <v>592</v>
      </c>
      <c r="C4" s="2" t="s">
        <v>593</v>
      </c>
      <c r="D4" s="2" t="s">
        <v>594</v>
      </c>
      <c r="E4" s="2" t="s">
        <v>595</v>
      </c>
      <c r="F4" s="2" t="s">
        <v>596</v>
      </c>
      <c r="G4" s="2" t="s">
        <v>597</v>
      </c>
      <c r="H4" s="2" t="s">
        <v>598</v>
      </c>
    </row>
    <row r="5" spans="1:8" ht="28.8" x14ac:dyDescent="0.3">
      <c r="A5" s="6" t="s">
        <v>631</v>
      </c>
      <c r="B5" s="6" t="s">
        <v>722</v>
      </c>
      <c r="C5" s="6" t="s">
        <v>599</v>
      </c>
      <c r="D5" s="6" t="s">
        <v>600</v>
      </c>
      <c r="E5" s="6" t="s">
        <v>601</v>
      </c>
      <c r="F5" s="6" t="s">
        <v>602</v>
      </c>
      <c r="G5" s="6" t="s">
        <v>603</v>
      </c>
      <c r="H5" s="6" t="s">
        <v>906</v>
      </c>
    </row>
    <row r="6" spans="1:8" ht="28.8" x14ac:dyDescent="0.3">
      <c r="A6" s="6" t="s">
        <v>631</v>
      </c>
      <c r="B6" s="6" t="s">
        <v>726</v>
      </c>
      <c r="C6" s="6" t="s">
        <v>604</v>
      </c>
      <c r="D6" s="6" t="s">
        <v>605</v>
      </c>
      <c r="E6" s="6" t="s">
        <v>606</v>
      </c>
      <c r="F6" s="6" t="s">
        <v>607</v>
      </c>
      <c r="G6" s="6" t="s">
        <v>608</v>
      </c>
      <c r="H6" s="6" t="s">
        <v>907</v>
      </c>
    </row>
    <row r="7" spans="1:8" ht="28.8" x14ac:dyDescent="0.3">
      <c r="A7" s="6" t="s">
        <v>904</v>
      </c>
      <c r="B7" s="6" t="s">
        <v>610</v>
      </c>
      <c r="C7" s="6" t="s">
        <v>611</v>
      </c>
      <c r="D7" s="6" t="s">
        <v>612</v>
      </c>
      <c r="E7" s="6" t="s">
        <v>613</v>
      </c>
      <c r="F7" s="6" t="s">
        <v>614</v>
      </c>
      <c r="G7" s="6" t="s">
        <v>608</v>
      </c>
      <c r="H7" s="6" t="s">
        <v>908</v>
      </c>
    </row>
    <row r="8" spans="1:8" ht="28.8" x14ac:dyDescent="0.3">
      <c r="A8" s="6" t="s">
        <v>616</v>
      </c>
      <c r="B8" s="6" t="s">
        <v>617</v>
      </c>
      <c r="C8" s="6" t="s">
        <v>618</v>
      </c>
      <c r="D8" s="6" t="s">
        <v>619</v>
      </c>
      <c r="E8" s="6" t="s">
        <v>620</v>
      </c>
      <c r="F8" s="6" t="s">
        <v>621</v>
      </c>
      <c r="G8" s="6" t="s">
        <v>622</v>
      </c>
      <c r="H8" s="6" t="s">
        <v>623</v>
      </c>
    </row>
    <row r="9" spans="1:8" ht="28.8" x14ac:dyDescent="0.3">
      <c r="A9" s="6" t="s">
        <v>624</v>
      </c>
      <c r="B9" s="6" t="s">
        <v>625</v>
      </c>
      <c r="C9" s="6" t="s">
        <v>626</v>
      </c>
      <c r="D9" s="6" t="s">
        <v>627</v>
      </c>
      <c r="E9" s="6" t="s">
        <v>628</v>
      </c>
      <c r="F9" s="6" t="s">
        <v>629</v>
      </c>
      <c r="G9" s="6" t="s">
        <v>608</v>
      </c>
      <c r="H9" s="6" t="s">
        <v>630</v>
      </c>
    </row>
    <row r="10" spans="1:8" ht="57.6" x14ac:dyDescent="0.3">
      <c r="A10" s="6" t="s">
        <v>631</v>
      </c>
      <c r="B10" s="6" t="s">
        <v>565</v>
      </c>
      <c r="C10" s="6" t="s">
        <v>632</v>
      </c>
      <c r="D10" s="6" t="s">
        <v>633</v>
      </c>
      <c r="E10" s="6" t="s">
        <v>564</v>
      </c>
      <c r="F10" s="6" t="s">
        <v>634</v>
      </c>
      <c r="G10" s="6" t="s">
        <v>608</v>
      </c>
      <c r="H10" s="6" t="s">
        <v>635</v>
      </c>
    </row>
    <row r="11" spans="1:8" ht="57.6" x14ac:dyDescent="0.3">
      <c r="A11" s="4" t="s">
        <v>1022</v>
      </c>
      <c r="B11" s="4" t="s">
        <v>575</v>
      </c>
      <c r="C11" s="4" t="s">
        <v>636</v>
      </c>
      <c r="D11" s="4" t="s">
        <v>637</v>
      </c>
      <c r="E11" s="4" t="s">
        <v>574</v>
      </c>
      <c r="F11" s="4" t="s">
        <v>1023</v>
      </c>
      <c r="G11" s="4" t="s">
        <v>608</v>
      </c>
      <c r="H11" s="4" t="s">
        <v>1024</v>
      </c>
    </row>
    <row r="12" spans="1:8" ht="28.8" x14ac:dyDescent="0.3">
      <c r="A12" s="4" t="s">
        <v>100</v>
      </c>
      <c r="B12" s="4" t="s">
        <v>638</v>
      </c>
      <c r="C12" s="4" t="s">
        <v>639</v>
      </c>
      <c r="D12" s="4" t="s">
        <v>640</v>
      </c>
      <c r="E12" s="4" t="s">
        <v>641</v>
      </c>
      <c r="F12" s="4" t="s">
        <v>642</v>
      </c>
      <c r="G12" s="4" t="s">
        <v>608</v>
      </c>
      <c r="H12" s="4" t="s">
        <v>643</v>
      </c>
    </row>
    <row r="13" spans="1:8" ht="28.8" x14ac:dyDescent="0.3">
      <c r="A13" s="6" t="s">
        <v>47</v>
      </c>
      <c r="B13" s="6" t="s">
        <v>644</v>
      </c>
      <c r="C13" s="6" t="s">
        <v>645</v>
      </c>
      <c r="D13" s="6" t="s">
        <v>646</v>
      </c>
      <c r="E13" s="6" t="s">
        <v>559</v>
      </c>
      <c r="F13" s="6" t="s">
        <v>647</v>
      </c>
      <c r="G13" s="6" t="s">
        <v>608</v>
      </c>
      <c r="H13" s="6" t="s">
        <v>648</v>
      </c>
    </row>
    <row r="14" spans="1:8" ht="43.2" x14ac:dyDescent="0.3">
      <c r="A14" s="4" t="s">
        <v>1025</v>
      </c>
      <c r="B14" s="4" t="s">
        <v>909</v>
      </c>
      <c r="C14" s="4" t="s">
        <v>649</v>
      </c>
      <c r="D14" s="4" t="s">
        <v>650</v>
      </c>
      <c r="E14" s="4" t="s">
        <v>1026</v>
      </c>
      <c r="F14" s="4" t="s">
        <v>910</v>
      </c>
      <c r="G14" s="4" t="s">
        <v>652</v>
      </c>
      <c r="H14" s="4" t="s">
        <v>1027</v>
      </c>
    </row>
    <row r="15" spans="1:8" x14ac:dyDescent="0.3">
      <c r="A15" s="6" t="s">
        <v>47</v>
      </c>
      <c r="B15" s="6" t="s">
        <v>653</v>
      </c>
      <c r="C15" s="6" t="s">
        <v>654</v>
      </c>
      <c r="D15" s="6" t="s">
        <v>655</v>
      </c>
      <c r="E15" s="6" t="s">
        <v>656</v>
      </c>
      <c r="F15" s="6" t="s">
        <v>657</v>
      </c>
      <c r="G15" s="6" t="s">
        <v>608</v>
      </c>
      <c r="H15" s="6" t="s">
        <v>658</v>
      </c>
    </row>
    <row r="16" spans="1:8" x14ac:dyDescent="0.3">
      <c r="A16" s="4" t="s">
        <v>47</v>
      </c>
      <c r="B16" s="4" t="s">
        <v>659</v>
      </c>
      <c r="C16" s="4" t="s">
        <v>660</v>
      </c>
      <c r="D16" s="4" t="s">
        <v>661</v>
      </c>
      <c r="E16" s="4" t="s">
        <v>121</v>
      </c>
      <c r="F16" s="4" t="s">
        <v>662</v>
      </c>
      <c r="G16" s="4" t="s">
        <v>663</v>
      </c>
      <c r="H16" s="4" t="s">
        <v>664</v>
      </c>
    </row>
    <row r="17" spans="1:8" ht="28.8" x14ac:dyDescent="0.3">
      <c r="A17" s="6" t="s">
        <v>47</v>
      </c>
      <c r="B17" s="6" t="s">
        <v>665</v>
      </c>
      <c r="C17" s="6" t="s">
        <v>666</v>
      </c>
      <c r="D17" s="6" t="s">
        <v>667</v>
      </c>
      <c r="E17" s="6" t="s">
        <v>668</v>
      </c>
      <c r="F17" s="6" t="s">
        <v>669</v>
      </c>
      <c r="G17" s="6" t="s">
        <v>670</v>
      </c>
      <c r="H17" s="6" t="s">
        <v>671</v>
      </c>
    </row>
    <row r="18" spans="1:8" ht="28.8" x14ac:dyDescent="0.3">
      <c r="A18" s="4" t="s">
        <v>26</v>
      </c>
      <c r="B18" s="4" t="s">
        <v>672</v>
      </c>
      <c r="C18" s="4" t="s">
        <v>673</v>
      </c>
      <c r="D18" s="4" t="s">
        <v>674</v>
      </c>
      <c r="E18" s="4" t="s">
        <v>675</v>
      </c>
      <c r="F18" s="4" t="s">
        <v>676</v>
      </c>
      <c r="G18" s="4" t="s">
        <v>608</v>
      </c>
      <c r="H18" s="4" t="s">
        <v>677</v>
      </c>
    </row>
    <row r="19" spans="1:8" ht="28.8" x14ac:dyDescent="0.3">
      <c r="A19" s="6" t="s">
        <v>26</v>
      </c>
      <c r="B19" s="6" t="s">
        <v>678</v>
      </c>
      <c r="C19" s="6" t="s">
        <v>679</v>
      </c>
      <c r="D19" s="6" t="s">
        <v>680</v>
      </c>
      <c r="E19" s="6" t="s">
        <v>681</v>
      </c>
      <c r="F19" s="6" t="s">
        <v>682</v>
      </c>
      <c r="G19" s="6" t="s">
        <v>652</v>
      </c>
      <c r="H19" s="6" t="s">
        <v>683</v>
      </c>
    </row>
    <row r="20" spans="1:8" ht="28.8" x14ac:dyDescent="0.3">
      <c r="A20" s="4" t="s">
        <v>26</v>
      </c>
      <c r="B20" s="4" t="s">
        <v>684</v>
      </c>
      <c r="C20" s="4" t="s">
        <v>685</v>
      </c>
      <c r="D20" s="4" t="s">
        <v>686</v>
      </c>
      <c r="E20" s="4" t="s">
        <v>687</v>
      </c>
      <c r="F20" s="4" t="s">
        <v>688</v>
      </c>
      <c r="G20" s="4" t="s">
        <v>663</v>
      </c>
      <c r="H20" s="4" t="s">
        <v>689</v>
      </c>
    </row>
    <row r="21" spans="1:8" ht="28.8" x14ac:dyDescent="0.3">
      <c r="A21" s="6" t="s">
        <v>110</v>
      </c>
      <c r="B21" s="6" t="s">
        <v>690</v>
      </c>
      <c r="C21" s="6" t="s">
        <v>691</v>
      </c>
      <c r="D21" s="6" t="s">
        <v>692</v>
      </c>
      <c r="E21" s="6" t="s">
        <v>693</v>
      </c>
      <c r="F21" s="6" t="s">
        <v>694</v>
      </c>
      <c r="G21" s="6" t="s">
        <v>695</v>
      </c>
      <c r="H21" s="6" t="s">
        <v>696</v>
      </c>
    </row>
    <row r="22" spans="1:8" x14ac:dyDescent="0.3">
      <c r="A22" t="s">
        <v>911</v>
      </c>
      <c r="B22" t="s">
        <v>912</v>
      </c>
      <c r="C22" t="s">
        <v>913</v>
      </c>
      <c r="D22" t="s">
        <v>914</v>
      </c>
      <c r="E22" t="s">
        <v>915</v>
      </c>
      <c r="F22" t="s">
        <v>916</v>
      </c>
      <c r="G22" t="s">
        <v>917</v>
      </c>
      <c r="H22" t="s">
        <v>918</v>
      </c>
    </row>
    <row r="23" spans="1:8" x14ac:dyDescent="0.3">
      <c r="A23" t="s">
        <v>1028</v>
      </c>
      <c r="B23" t="s">
        <v>1029</v>
      </c>
      <c r="C23" t="s">
        <v>1030</v>
      </c>
      <c r="D23" t="s">
        <v>919</v>
      </c>
      <c r="E23" t="s">
        <v>1031</v>
      </c>
      <c r="F23" t="s">
        <v>1032</v>
      </c>
      <c r="G23" t="s">
        <v>608</v>
      </c>
      <c r="H23" t="s">
        <v>1033</v>
      </c>
    </row>
    <row r="24" spans="1:8" x14ac:dyDescent="0.3">
      <c r="A24" t="s">
        <v>920</v>
      </c>
      <c r="B24" t="s">
        <v>1034</v>
      </c>
      <c r="C24" t="s">
        <v>921</v>
      </c>
      <c r="D24" t="s">
        <v>914</v>
      </c>
      <c r="E24" t="s">
        <v>922</v>
      </c>
      <c r="F24" t="s">
        <v>923</v>
      </c>
      <c r="G24" t="s">
        <v>734</v>
      </c>
      <c r="H24" t="s">
        <v>1035</v>
      </c>
    </row>
    <row r="25" spans="1:8" x14ac:dyDescent="0.3">
      <c r="A25" t="s">
        <v>924</v>
      </c>
      <c r="B25" t="s">
        <v>925</v>
      </c>
      <c r="C25" t="s">
        <v>926</v>
      </c>
      <c r="D25" t="s">
        <v>927</v>
      </c>
      <c r="E25" t="s">
        <v>851</v>
      </c>
      <c r="F25" t="s">
        <v>928</v>
      </c>
      <c r="G25" t="s">
        <v>608</v>
      </c>
      <c r="H25" t="s">
        <v>929</v>
      </c>
    </row>
  </sheetData>
  <autoFilter ref="A4:H25" xr:uid="{00000000-0001-0000-0200-000000000000}"/>
  <mergeCells count="2">
    <mergeCell ref="A1:H1"/>
    <mergeCell ref="A2:H2"/>
  </mergeCells>
  <dataValidations count="1">
    <dataValidation sqref="A6:H7" xr:uid="{00000000-0002-0000-0200-000000000000}"/>
  </dataValidations>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0"/>
  <sheetViews>
    <sheetView zoomScaleNormal="100" workbookViewId="0">
      <pane xSplit="1" ySplit="4" topLeftCell="B5" activePane="bottomRight" state="frozen"/>
      <selection pane="topRight"/>
      <selection pane="bottomLeft"/>
      <selection pane="bottomRight"/>
    </sheetView>
  </sheetViews>
  <sheetFormatPr defaultRowHeight="14.4" x14ac:dyDescent="0.3"/>
  <cols>
    <col min="1" max="1" width="34" customWidth="1"/>
    <col min="2" max="2" width="20" customWidth="1"/>
    <col min="3" max="3" width="58" customWidth="1"/>
    <col min="4" max="4" width="21" customWidth="1"/>
    <col min="5" max="5" width="38" customWidth="1"/>
    <col min="6" max="6" width="48" customWidth="1"/>
    <col min="7" max="7" width="42" customWidth="1"/>
    <col min="8" max="8" width="22" customWidth="1"/>
    <col min="9" max="9" width="44" customWidth="1"/>
  </cols>
  <sheetData>
    <row r="1" spans="1:9" ht="30" customHeight="1" x14ac:dyDescent="0.3">
      <c r="A1" s="8" t="s">
        <v>89</v>
      </c>
      <c r="B1" s="8"/>
      <c r="C1" s="8"/>
      <c r="D1" s="8"/>
      <c r="E1" s="8"/>
      <c r="F1" s="8"/>
    </row>
    <row r="2" spans="1:9" ht="34.049999999999997" customHeight="1" x14ac:dyDescent="0.3">
      <c r="A2" s="9" t="s">
        <v>697</v>
      </c>
      <c r="B2" s="9"/>
      <c r="C2" s="9"/>
      <c r="D2" s="9"/>
      <c r="E2" s="9"/>
      <c r="F2" s="9"/>
    </row>
    <row r="4" spans="1:9" ht="34.049999999999997" customHeight="1" x14ac:dyDescent="0.3">
      <c r="A4" s="2" t="s">
        <v>698</v>
      </c>
      <c r="B4" s="2" t="s">
        <v>2</v>
      </c>
      <c r="C4" s="2" t="s">
        <v>699</v>
      </c>
      <c r="D4" s="2" t="s">
        <v>5</v>
      </c>
      <c r="E4" s="2" t="s">
        <v>700</v>
      </c>
      <c r="F4" s="2" t="s">
        <v>701</v>
      </c>
      <c r="G4" s="2" t="s">
        <v>702</v>
      </c>
      <c r="H4" s="2" t="s">
        <v>703</v>
      </c>
      <c r="I4" s="2" t="s">
        <v>704</v>
      </c>
    </row>
    <row r="5" spans="1:9" ht="42" customHeight="1" x14ac:dyDescent="0.3">
      <c r="A5" s="6" t="s">
        <v>705</v>
      </c>
      <c r="B5" s="6" t="s">
        <v>706</v>
      </c>
      <c r="C5" s="6" t="s">
        <v>707</v>
      </c>
      <c r="D5" s="6" t="s">
        <v>708</v>
      </c>
      <c r="E5" s="6" t="s">
        <v>709</v>
      </c>
      <c r="F5" s="6" t="s">
        <v>710</v>
      </c>
      <c r="G5" s="6" t="s">
        <v>711</v>
      </c>
      <c r="H5" s="6" t="s">
        <v>712</v>
      </c>
      <c r="I5" s="6" t="s">
        <v>713</v>
      </c>
    </row>
    <row r="6" spans="1:9" ht="42" customHeight="1" x14ac:dyDescent="0.3">
      <c r="A6" s="6" t="s">
        <v>714</v>
      </c>
      <c r="B6" s="6" t="s">
        <v>715</v>
      </c>
      <c r="C6" s="6" t="s">
        <v>716</v>
      </c>
      <c r="D6" s="6" t="s">
        <v>717</v>
      </c>
      <c r="E6" s="6" t="s">
        <v>718</v>
      </c>
      <c r="F6" s="6" t="s">
        <v>719</v>
      </c>
      <c r="G6" s="6" t="s">
        <v>720</v>
      </c>
      <c r="H6" s="6" t="s">
        <v>712</v>
      </c>
      <c r="I6" s="6" t="s">
        <v>721</v>
      </c>
    </row>
    <row r="7" spans="1:9" ht="42" customHeight="1" x14ac:dyDescent="0.3">
      <c r="A7" s="6" t="s">
        <v>930</v>
      </c>
      <c r="B7" s="6" t="s">
        <v>723</v>
      </c>
      <c r="C7" s="6" t="s">
        <v>724</v>
      </c>
      <c r="D7" s="6" t="s">
        <v>725</v>
      </c>
      <c r="E7" s="6" t="s">
        <v>601</v>
      </c>
      <c r="F7" s="6" t="s">
        <v>931</v>
      </c>
      <c r="G7" s="6" t="s">
        <v>932</v>
      </c>
      <c r="H7" s="6" t="s">
        <v>751</v>
      </c>
      <c r="I7" s="6" t="s">
        <v>615</v>
      </c>
    </row>
    <row r="8" spans="1:9" ht="42" customHeight="1" x14ac:dyDescent="0.3">
      <c r="A8" s="6" t="s">
        <v>933</v>
      </c>
      <c r="B8" s="6" t="s">
        <v>163</v>
      </c>
      <c r="C8" s="6" t="s">
        <v>727</v>
      </c>
      <c r="D8" s="6" t="s">
        <v>725</v>
      </c>
      <c r="E8" s="6" t="s">
        <v>606</v>
      </c>
      <c r="F8" s="6" t="s">
        <v>934</v>
      </c>
      <c r="G8" s="6" t="s">
        <v>935</v>
      </c>
      <c r="H8" s="6" t="s">
        <v>751</v>
      </c>
      <c r="I8" s="6" t="s">
        <v>728</v>
      </c>
    </row>
    <row r="9" spans="1:9" ht="42" customHeight="1" x14ac:dyDescent="0.3">
      <c r="A9" s="6" t="s">
        <v>936</v>
      </c>
      <c r="B9" s="6" t="s">
        <v>706</v>
      </c>
      <c r="C9" s="6" t="s">
        <v>729</v>
      </c>
      <c r="D9" s="6" t="s">
        <v>725</v>
      </c>
      <c r="E9" s="6" t="s">
        <v>613</v>
      </c>
      <c r="F9" s="6" t="s">
        <v>730</v>
      </c>
      <c r="G9" s="6" t="s">
        <v>731</v>
      </c>
      <c r="H9" s="6" t="s">
        <v>904</v>
      </c>
      <c r="I9" s="6" t="s">
        <v>937</v>
      </c>
    </row>
    <row r="10" spans="1:9" ht="42" customHeight="1" x14ac:dyDescent="0.3">
      <c r="A10" s="6" t="s">
        <v>732</v>
      </c>
      <c r="B10" s="6" t="s">
        <v>706</v>
      </c>
      <c r="C10" s="6" t="s">
        <v>618</v>
      </c>
      <c r="D10" s="6" t="s">
        <v>725</v>
      </c>
      <c r="E10" s="6" t="s">
        <v>620</v>
      </c>
      <c r="F10" s="6" t="s">
        <v>733</v>
      </c>
      <c r="G10" s="6" t="s">
        <v>621</v>
      </c>
      <c r="H10" s="6" t="s">
        <v>734</v>
      </c>
      <c r="I10" s="6" t="s">
        <v>735</v>
      </c>
    </row>
    <row r="11" spans="1:9" ht="42" customHeight="1" x14ac:dyDescent="0.3">
      <c r="A11" s="6" t="s">
        <v>736</v>
      </c>
      <c r="B11" s="6" t="s">
        <v>737</v>
      </c>
      <c r="C11" s="6" t="s">
        <v>738</v>
      </c>
      <c r="D11" s="6" t="s">
        <v>725</v>
      </c>
      <c r="E11" s="6" t="s">
        <v>628</v>
      </c>
      <c r="F11" s="6" t="s">
        <v>739</v>
      </c>
      <c r="G11" s="6" t="s">
        <v>629</v>
      </c>
      <c r="H11" s="6" t="s">
        <v>608</v>
      </c>
      <c r="I11" s="6" t="s">
        <v>740</v>
      </c>
    </row>
    <row r="12" spans="1:9" ht="42" customHeight="1" x14ac:dyDescent="0.3">
      <c r="A12" s="6" t="s">
        <v>741</v>
      </c>
      <c r="B12" s="6" t="s">
        <v>67</v>
      </c>
      <c r="C12" s="6" t="s">
        <v>742</v>
      </c>
      <c r="D12" s="6" t="s">
        <v>708</v>
      </c>
      <c r="E12" s="6" t="s">
        <v>1041</v>
      </c>
      <c r="F12" s="6" t="s">
        <v>743</v>
      </c>
      <c r="G12" s="6" t="s">
        <v>744</v>
      </c>
      <c r="H12" s="6" t="s">
        <v>745</v>
      </c>
      <c r="I12" s="6" t="s">
        <v>746</v>
      </c>
    </row>
    <row r="13" spans="1:9" ht="42" customHeight="1" x14ac:dyDescent="0.3">
      <c r="A13" s="6" t="s">
        <v>565</v>
      </c>
      <c r="B13" s="6" t="s">
        <v>747</v>
      </c>
      <c r="C13" s="6" t="s">
        <v>748</v>
      </c>
      <c r="D13" s="6" t="s">
        <v>100</v>
      </c>
      <c r="E13" s="6" t="s">
        <v>564</v>
      </c>
      <c r="F13" s="6" t="s">
        <v>749</v>
      </c>
      <c r="G13" s="6" t="s">
        <v>750</v>
      </c>
      <c r="H13" s="6" t="s">
        <v>751</v>
      </c>
      <c r="I13" s="6" t="s">
        <v>752</v>
      </c>
    </row>
    <row r="14" spans="1:9" ht="42" customHeight="1" x14ac:dyDescent="0.3">
      <c r="A14" s="6" t="s">
        <v>1036</v>
      </c>
      <c r="B14" s="6" t="s">
        <v>753</v>
      </c>
      <c r="C14" s="6" t="s">
        <v>754</v>
      </c>
      <c r="D14" s="6" t="s">
        <v>47</v>
      </c>
      <c r="E14" s="6" t="s">
        <v>574</v>
      </c>
      <c r="F14" s="6" t="s">
        <v>1037</v>
      </c>
      <c r="G14" s="6" t="s">
        <v>1038</v>
      </c>
      <c r="H14" s="6" t="s">
        <v>1039</v>
      </c>
      <c r="I14" s="6" t="s">
        <v>1040</v>
      </c>
    </row>
    <row r="15" spans="1:9" ht="42" customHeight="1" x14ac:dyDescent="0.3">
      <c r="A15" s="6" t="s">
        <v>755</v>
      </c>
      <c r="B15" s="6" t="s">
        <v>756</v>
      </c>
      <c r="C15" s="6" t="s">
        <v>757</v>
      </c>
      <c r="D15" s="6" t="s">
        <v>26</v>
      </c>
      <c r="E15" s="6" t="s">
        <v>758</v>
      </c>
      <c r="F15" s="6" t="s">
        <v>759</v>
      </c>
      <c r="G15" s="6" t="s">
        <v>760</v>
      </c>
      <c r="H15" s="6" t="s">
        <v>734</v>
      </c>
      <c r="I15" s="6" t="s">
        <v>761</v>
      </c>
    </row>
    <row r="16" spans="1:9" ht="42" customHeight="1" x14ac:dyDescent="0.3">
      <c r="A16" s="6" t="s">
        <v>762</v>
      </c>
      <c r="B16" s="6" t="s">
        <v>225</v>
      </c>
      <c r="C16" s="6" t="s">
        <v>763</v>
      </c>
      <c r="D16" s="6" t="s">
        <v>717</v>
      </c>
      <c r="E16" s="6" t="s">
        <v>764</v>
      </c>
      <c r="F16" s="6" t="s">
        <v>765</v>
      </c>
      <c r="G16" s="6" t="s">
        <v>651</v>
      </c>
      <c r="H16" s="6" t="s">
        <v>608</v>
      </c>
      <c r="I16" s="6" t="s">
        <v>766</v>
      </c>
    </row>
    <row r="17" spans="1:9" ht="42" customHeight="1" x14ac:dyDescent="0.3">
      <c r="A17" s="6" t="s">
        <v>767</v>
      </c>
      <c r="B17" s="6" t="s">
        <v>768</v>
      </c>
      <c r="C17" s="6" t="s">
        <v>769</v>
      </c>
      <c r="D17" s="6" t="s">
        <v>708</v>
      </c>
      <c r="E17" s="6" t="s">
        <v>770</v>
      </c>
      <c r="F17" s="6" t="s">
        <v>771</v>
      </c>
      <c r="G17" s="6" t="s">
        <v>772</v>
      </c>
      <c r="H17" s="6" t="s">
        <v>773</v>
      </c>
      <c r="I17" s="6" t="s">
        <v>774</v>
      </c>
    </row>
    <row r="18" spans="1:9" ht="42" customHeight="1" x14ac:dyDescent="0.3">
      <c r="A18" t="s">
        <v>938</v>
      </c>
      <c r="B18" t="s">
        <v>768</v>
      </c>
      <c r="C18" t="s">
        <v>939</v>
      </c>
      <c r="D18" t="s">
        <v>47</v>
      </c>
      <c r="E18" t="s">
        <v>851</v>
      </c>
      <c r="F18" t="s">
        <v>940</v>
      </c>
      <c r="G18" t="s">
        <v>941</v>
      </c>
      <c r="H18" t="s">
        <v>942</v>
      </c>
      <c r="I18" t="s">
        <v>943</v>
      </c>
    </row>
    <row r="19" spans="1:9" ht="42" customHeight="1" x14ac:dyDescent="0.3"/>
    <row r="20" spans="1:9" ht="42" customHeight="1" x14ac:dyDescent="0.3"/>
    <row r="21" spans="1:9" ht="42" customHeight="1" x14ac:dyDescent="0.3"/>
    <row r="22" spans="1:9" ht="42" customHeight="1" x14ac:dyDescent="0.3"/>
    <row r="23" spans="1:9" ht="42" customHeight="1" x14ac:dyDescent="0.3"/>
    <row r="24" spans="1:9" ht="42" customHeight="1" x14ac:dyDescent="0.3"/>
    <row r="25" spans="1:9" ht="42" customHeight="1" x14ac:dyDescent="0.3"/>
    <row r="26" spans="1:9" ht="42" customHeight="1" x14ac:dyDescent="0.3"/>
    <row r="27" spans="1:9" ht="42" customHeight="1" x14ac:dyDescent="0.3"/>
    <row r="28" spans="1:9" ht="42" customHeight="1" x14ac:dyDescent="0.3"/>
    <row r="29" spans="1:9" ht="42" customHeight="1" x14ac:dyDescent="0.3"/>
    <row r="30" spans="1:9" ht="42" customHeight="1" x14ac:dyDescent="0.3"/>
  </sheetData>
  <autoFilter ref="A4:I18" xr:uid="{00000000-0001-0000-0300-000000000000}"/>
  <mergeCells count="2">
    <mergeCell ref="A1:F1"/>
    <mergeCell ref="A2:F2"/>
  </mergeCells>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6"/>
  <sheetViews>
    <sheetView zoomScaleNormal="100" workbookViewId="0">
      <pane xSplit="1" ySplit="4" topLeftCell="B56" activePane="bottomRight" state="frozen"/>
      <selection pane="topRight"/>
      <selection pane="bottomLeft"/>
      <selection pane="bottomRight" activeCell="A66" sqref="A66:XFD66"/>
    </sheetView>
  </sheetViews>
  <sheetFormatPr defaultRowHeight="14.4" x14ac:dyDescent="0.3"/>
  <cols>
    <col min="1" max="1" width="13" customWidth="1"/>
    <col min="2" max="2" width="23" customWidth="1"/>
    <col min="3" max="3" width="45" customWidth="1"/>
    <col min="4" max="4" width="10" customWidth="1"/>
    <col min="5" max="5" width="24" customWidth="1"/>
    <col min="6" max="7" width="20" customWidth="1"/>
    <col min="8" max="8" width="30" customWidth="1"/>
  </cols>
  <sheetData>
    <row r="1" spans="1:8" ht="30" customHeight="1" x14ac:dyDescent="0.3">
      <c r="A1" s="8" t="s">
        <v>775</v>
      </c>
      <c r="B1" s="8"/>
      <c r="C1" s="8"/>
      <c r="D1" s="8"/>
      <c r="E1" s="8"/>
      <c r="F1" s="8"/>
      <c r="G1" s="8"/>
      <c r="H1" s="8"/>
    </row>
    <row r="2" spans="1:8" ht="34.049999999999997" customHeight="1" x14ac:dyDescent="0.3">
      <c r="A2" s="9" t="s">
        <v>776</v>
      </c>
      <c r="B2" s="9"/>
      <c r="C2" s="9"/>
      <c r="D2" s="9"/>
      <c r="E2" s="9"/>
      <c r="F2" s="9"/>
      <c r="G2" s="9"/>
      <c r="H2" s="9"/>
    </row>
    <row r="4" spans="1:8" ht="34.049999999999997" customHeight="1" x14ac:dyDescent="0.3">
      <c r="A4" s="2" t="s">
        <v>0</v>
      </c>
      <c r="B4" s="2" t="s">
        <v>2</v>
      </c>
      <c r="C4" s="2" t="s">
        <v>777</v>
      </c>
      <c r="D4" s="2" t="s">
        <v>5</v>
      </c>
      <c r="E4" s="2" t="s">
        <v>778</v>
      </c>
      <c r="F4" s="2" t="s">
        <v>779</v>
      </c>
      <c r="G4" s="2" t="s">
        <v>780</v>
      </c>
      <c r="H4" s="2" t="s">
        <v>701</v>
      </c>
    </row>
    <row r="5" spans="1:8" ht="72" x14ac:dyDescent="0.3">
      <c r="A5" s="6" t="s">
        <v>21</v>
      </c>
      <c r="B5" s="6" t="s">
        <v>23</v>
      </c>
      <c r="C5" s="6" t="s">
        <v>24</v>
      </c>
      <c r="D5" s="6" t="s">
        <v>26</v>
      </c>
      <c r="E5" s="6" t="s">
        <v>27</v>
      </c>
      <c r="F5" s="6" t="s">
        <v>28</v>
      </c>
      <c r="G5" s="6" t="s">
        <v>958</v>
      </c>
      <c r="H5" s="6" t="s">
        <v>959</v>
      </c>
    </row>
    <row r="6" spans="1:8" ht="57.6" x14ac:dyDescent="0.3">
      <c r="A6" s="6" t="s">
        <v>37</v>
      </c>
      <c r="B6" s="6" t="s">
        <v>23</v>
      </c>
      <c r="C6" s="6" t="s">
        <v>38</v>
      </c>
      <c r="D6" s="6" t="s">
        <v>26</v>
      </c>
      <c r="E6" s="6" t="s">
        <v>27</v>
      </c>
      <c r="F6" s="6" t="s">
        <v>28</v>
      </c>
      <c r="G6" s="6" t="s">
        <v>963</v>
      </c>
      <c r="H6" s="6" t="s">
        <v>964</v>
      </c>
    </row>
    <row r="7" spans="1:8" ht="28.8" x14ac:dyDescent="0.3">
      <c r="A7" s="6" t="s">
        <v>65</v>
      </c>
      <c r="B7" s="6" t="s">
        <v>67</v>
      </c>
      <c r="C7" s="6" t="s">
        <v>68</v>
      </c>
      <c r="D7" s="6" t="s">
        <v>47</v>
      </c>
      <c r="E7" s="6" t="s">
        <v>48</v>
      </c>
      <c r="F7" s="6" t="s">
        <v>807</v>
      </c>
      <c r="G7" s="6" t="s">
        <v>804</v>
      </c>
      <c r="H7" s="6" t="s">
        <v>806</v>
      </c>
    </row>
    <row r="8" spans="1:8" ht="28.8" x14ac:dyDescent="0.3">
      <c r="A8" s="6" t="s">
        <v>75</v>
      </c>
      <c r="B8" s="6" t="s">
        <v>67</v>
      </c>
      <c r="C8" s="6" t="s">
        <v>76</v>
      </c>
      <c r="D8" s="6" t="s">
        <v>26</v>
      </c>
      <c r="E8" s="6" t="s">
        <v>48</v>
      </c>
      <c r="F8" s="6" t="s">
        <v>28</v>
      </c>
      <c r="G8" s="6" t="s">
        <v>28</v>
      </c>
      <c r="H8" s="6" t="s">
        <v>29</v>
      </c>
    </row>
    <row r="9" spans="1:8" ht="28.8" x14ac:dyDescent="0.3">
      <c r="A9" s="6" t="s">
        <v>80</v>
      </c>
      <c r="B9" s="6" t="s">
        <v>67</v>
      </c>
      <c r="C9" s="6" t="s">
        <v>81</v>
      </c>
      <c r="D9" s="6" t="s">
        <v>26</v>
      </c>
      <c r="E9" s="6" t="s">
        <v>83</v>
      </c>
      <c r="F9" s="6" t="s">
        <v>28</v>
      </c>
      <c r="G9" s="6" t="s">
        <v>28</v>
      </c>
      <c r="H9" s="6" t="s">
        <v>29</v>
      </c>
    </row>
    <row r="10" spans="1:8" ht="28.8" x14ac:dyDescent="0.3">
      <c r="A10" s="6" t="s">
        <v>88</v>
      </c>
      <c r="B10" s="6" t="s">
        <v>67</v>
      </c>
      <c r="C10" s="6" t="s">
        <v>90</v>
      </c>
      <c r="D10" s="6" t="s">
        <v>26</v>
      </c>
      <c r="E10" s="6" t="s">
        <v>83</v>
      </c>
      <c r="F10" s="6" t="s">
        <v>28</v>
      </c>
      <c r="G10" s="6" t="s">
        <v>28</v>
      </c>
      <c r="H10" s="6" t="s">
        <v>29</v>
      </c>
    </row>
    <row r="11" spans="1:8" ht="28.8" x14ac:dyDescent="0.3">
      <c r="A11" s="6" t="s">
        <v>107</v>
      </c>
      <c r="B11" s="6" t="s">
        <v>67</v>
      </c>
      <c r="C11" s="6" t="s">
        <v>108</v>
      </c>
      <c r="D11" s="6" t="s">
        <v>110</v>
      </c>
      <c r="E11" s="6" t="s">
        <v>48</v>
      </c>
      <c r="F11" s="6" t="s">
        <v>28</v>
      </c>
      <c r="G11" s="6" t="s">
        <v>28</v>
      </c>
      <c r="H11" s="6" t="s">
        <v>29</v>
      </c>
    </row>
    <row r="12" spans="1:8" ht="28.8" x14ac:dyDescent="0.3">
      <c r="A12" s="6" t="s">
        <v>85</v>
      </c>
      <c r="B12" s="6" t="s">
        <v>67</v>
      </c>
      <c r="C12" s="6" t="s">
        <v>116</v>
      </c>
      <c r="D12" s="6" t="s">
        <v>26</v>
      </c>
      <c r="E12" s="6" t="s">
        <v>27</v>
      </c>
      <c r="F12" s="6" t="s">
        <v>28</v>
      </c>
      <c r="G12" s="6" t="s">
        <v>28</v>
      </c>
      <c r="H12" s="6" t="s">
        <v>29</v>
      </c>
    </row>
    <row r="13" spans="1:8" ht="28.8" x14ac:dyDescent="0.3">
      <c r="A13" s="6" t="s">
        <v>121</v>
      </c>
      <c r="B13" s="6" t="s">
        <v>122</v>
      </c>
      <c r="C13" s="6" t="s">
        <v>123</v>
      </c>
      <c r="D13" s="6" t="s">
        <v>47</v>
      </c>
      <c r="E13" s="6" t="s">
        <v>27</v>
      </c>
      <c r="F13" s="6" t="s">
        <v>28</v>
      </c>
      <c r="G13" s="6" t="s">
        <v>28</v>
      </c>
      <c r="H13" s="6" t="s">
        <v>29</v>
      </c>
    </row>
    <row r="14" spans="1:8" ht="28.8" x14ac:dyDescent="0.3">
      <c r="A14" s="6" t="s">
        <v>130</v>
      </c>
      <c r="B14" s="6" t="s">
        <v>122</v>
      </c>
      <c r="C14" s="6" t="s">
        <v>132</v>
      </c>
      <c r="D14" s="6" t="s">
        <v>26</v>
      </c>
      <c r="E14" s="6" t="s">
        <v>27</v>
      </c>
      <c r="F14" s="6" t="s">
        <v>28</v>
      </c>
      <c r="G14" s="6" t="s">
        <v>28</v>
      </c>
      <c r="H14" s="6" t="s">
        <v>29</v>
      </c>
    </row>
    <row r="15" spans="1:8" ht="28.8" x14ac:dyDescent="0.3">
      <c r="A15" s="6" t="s">
        <v>150</v>
      </c>
      <c r="B15" s="6" t="s">
        <v>122</v>
      </c>
      <c r="C15" s="6" t="s">
        <v>151</v>
      </c>
      <c r="D15" s="6" t="s">
        <v>26</v>
      </c>
      <c r="E15" s="6" t="s">
        <v>83</v>
      </c>
      <c r="F15" s="6" t="s">
        <v>28</v>
      </c>
      <c r="G15" s="6" t="s">
        <v>28</v>
      </c>
      <c r="H15" s="6" t="s">
        <v>29</v>
      </c>
    </row>
    <row r="16" spans="1:8" ht="28.8" x14ac:dyDescent="0.3">
      <c r="A16" s="6" t="s">
        <v>161</v>
      </c>
      <c r="B16" s="6" t="s">
        <v>163</v>
      </c>
      <c r="C16" s="6" t="s">
        <v>164</v>
      </c>
      <c r="D16" s="6" t="s">
        <v>47</v>
      </c>
      <c r="E16" s="6" t="s">
        <v>48</v>
      </c>
      <c r="F16" s="6" t="s">
        <v>807</v>
      </c>
      <c r="G16" s="6" t="s">
        <v>804</v>
      </c>
      <c r="H16" s="6" t="s">
        <v>811</v>
      </c>
    </row>
    <row r="17" spans="1:8" ht="28.8" x14ac:dyDescent="0.3">
      <c r="A17" s="6" t="s">
        <v>175</v>
      </c>
      <c r="B17" s="6" t="s">
        <v>163</v>
      </c>
      <c r="C17" s="6" t="s">
        <v>176</v>
      </c>
      <c r="D17" s="6" t="s">
        <v>47</v>
      </c>
      <c r="E17" s="6" t="s">
        <v>27</v>
      </c>
      <c r="F17" s="6" t="s">
        <v>28</v>
      </c>
      <c r="G17" s="6" t="s">
        <v>28</v>
      </c>
      <c r="H17" s="6" t="s">
        <v>29</v>
      </c>
    </row>
    <row r="18" spans="1:8" ht="28.8" x14ac:dyDescent="0.3">
      <c r="A18" s="6" t="s">
        <v>190</v>
      </c>
      <c r="B18" s="6" t="s">
        <v>191</v>
      </c>
      <c r="C18" s="6" t="s">
        <v>192</v>
      </c>
      <c r="D18" s="6" t="s">
        <v>26</v>
      </c>
      <c r="E18" s="6" t="s">
        <v>83</v>
      </c>
      <c r="F18" s="6" t="s">
        <v>28</v>
      </c>
      <c r="G18" s="6" t="s">
        <v>28</v>
      </c>
      <c r="H18" s="6" t="s">
        <v>29</v>
      </c>
    </row>
    <row r="19" spans="1:8" ht="28.8" x14ac:dyDescent="0.3">
      <c r="A19" s="6" t="s">
        <v>197</v>
      </c>
      <c r="B19" s="6" t="s">
        <v>198</v>
      </c>
      <c r="C19" s="6" t="s">
        <v>199</v>
      </c>
      <c r="D19" s="6" t="s">
        <v>110</v>
      </c>
      <c r="E19" s="6" t="s">
        <v>83</v>
      </c>
      <c r="F19" s="6" t="s">
        <v>28</v>
      </c>
      <c r="G19" s="6" t="s">
        <v>28</v>
      </c>
      <c r="H19" s="6" t="s">
        <v>29</v>
      </c>
    </row>
    <row r="20" spans="1:8" ht="28.8" x14ac:dyDescent="0.3">
      <c r="A20" s="6" t="s">
        <v>204</v>
      </c>
      <c r="B20" s="6" t="s">
        <v>205</v>
      </c>
      <c r="C20" s="6" t="s">
        <v>206</v>
      </c>
      <c r="D20" s="6" t="s">
        <v>26</v>
      </c>
      <c r="E20" s="6" t="s">
        <v>27</v>
      </c>
      <c r="F20" s="6" t="s">
        <v>28</v>
      </c>
      <c r="G20" s="6" t="s">
        <v>28</v>
      </c>
      <c r="H20" s="6" t="s">
        <v>29</v>
      </c>
    </row>
    <row r="21" spans="1:8" ht="28.8" x14ac:dyDescent="0.3">
      <c r="A21" s="6" t="s">
        <v>212</v>
      </c>
      <c r="B21" s="6" t="s">
        <v>205</v>
      </c>
      <c r="C21" s="6" t="s">
        <v>213</v>
      </c>
      <c r="D21" s="6" t="s">
        <v>26</v>
      </c>
      <c r="E21" s="6" t="s">
        <v>83</v>
      </c>
      <c r="F21" s="6" t="s">
        <v>28</v>
      </c>
      <c r="G21" s="6" t="s">
        <v>28</v>
      </c>
      <c r="H21" s="6" t="s">
        <v>29</v>
      </c>
    </row>
    <row r="22" spans="1:8" ht="28.8" x14ac:dyDescent="0.3">
      <c r="A22" s="6" t="s">
        <v>215</v>
      </c>
      <c r="B22" s="6" t="s">
        <v>219</v>
      </c>
      <c r="C22" s="6" t="s">
        <v>220</v>
      </c>
      <c r="D22" s="6" t="s">
        <v>26</v>
      </c>
      <c r="E22" s="6" t="s">
        <v>83</v>
      </c>
      <c r="F22" s="6" t="s">
        <v>28</v>
      </c>
      <c r="G22" s="6" t="s">
        <v>28</v>
      </c>
      <c r="H22" s="6" t="s">
        <v>29</v>
      </c>
    </row>
    <row r="23" spans="1:8" ht="28.8" x14ac:dyDescent="0.3">
      <c r="A23" s="6" t="s">
        <v>208</v>
      </c>
      <c r="B23" s="6" t="s">
        <v>225</v>
      </c>
      <c r="C23" s="6" t="s">
        <v>226</v>
      </c>
      <c r="D23" s="6" t="s">
        <v>26</v>
      </c>
      <c r="E23" s="6" t="s">
        <v>27</v>
      </c>
      <c r="F23" s="6" t="s">
        <v>28</v>
      </c>
      <c r="G23" s="6" t="s">
        <v>28</v>
      </c>
      <c r="H23" s="6" t="s">
        <v>29</v>
      </c>
    </row>
    <row r="24" spans="1:8" ht="28.8" x14ac:dyDescent="0.3">
      <c r="A24" s="6" t="s">
        <v>93</v>
      </c>
      <c r="B24" s="6" t="s">
        <v>232</v>
      </c>
      <c r="C24" s="6" t="s">
        <v>233</v>
      </c>
      <c r="D24" s="6" t="s">
        <v>26</v>
      </c>
      <c r="E24" s="6" t="s">
        <v>27</v>
      </c>
      <c r="F24" s="6" t="s">
        <v>28</v>
      </c>
      <c r="G24" s="6" t="s">
        <v>28</v>
      </c>
      <c r="H24" s="6" t="s">
        <v>29</v>
      </c>
    </row>
    <row r="25" spans="1:8" ht="28.8" x14ac:dyDescent="0.3">
      <c r="A25" s="6" t="s">
        <v>240</v>
      </c>
      <c r="B25" s="6" t="s">
        <v>232</v>
      </c>
      <c r="C25" s="6" t="s">
        <v>242</v>
      </c>
      <c r="D25" s="6" t="s">
        <v>26</v>
      </c>
      <c r="E25" s="6" t="s">
        <v>27</v>
      </c>
      <c r="F25" s="6" t="s">
        <v>28</v>
      </c>
      <c r="G25" s="6" t="s">
        <v>28</v>
      </c>
      <c r="H25" s="6" t="s">
        <v>29</v>
      </c>
    </row>
    <row r="26" spans="1:8" ht="28.8" x14ac:dyDescent="0.3">
      <c r="A26" s="6" t="s">
        <v>186</v>
      </c>
      <c r="B26" s="6" t="s">
        <v>255</v>
      </c>
      <c r="C26" s="6" t="s">
        <v>35</v>
      </c>
      <c r="D26" s="6" t="s">
        <v>47</v>
      </c>
      <c r="E26" s="6" t="s">
        <v>27</v>
      </c>
      <c r="F26" s="6" t="s">
        <v>28</v>
      </c>
      <c r="G26" s="6" t="s">
        <v>28</v>
      </c>
      <c r="H26" s="6" t="s">
        <v>29</v>
      </c>
    </row>
    <row r="27" spans="1:8" ht="28.8" x14ac:dyDescent="0.3">
      <c r="A27" s="6" t="s">
        <v>261</v>
      </c>
      <c r="B27" s="6" t="s">
        <v>255</v>
      </c>
      <c r="C27" s="6" t="s">
        <v>262</v>
      </c>
      <c r="D27" s="6" t="s">
        <v>47</v>
      </c>
      <c r="E27" s="6" t="s">
        <v>27</v>
      </c>
      <c r="F27" s="6" t="s">
        <v>28</v>
      </c>
      <c r="G27" s="6" t="s">
        <v>28</v>
      </c>
      <c r="H27" s="6" t="s">
        <v>29</v>
      </c>
    </row>
    <row r="28" spans="1:8" ht="28.8" x14ac:dyDescent="0.3">
      <c r="A28" s="6" t="s">
        <v>277</v>
      </c>
      <c r="B28" s="6" t="s">
        <v>278</v>
      </c>
      <c r="C28" s="6" t="s">
        <v>279</v>
      </c>
      <c r="D28" s="6" t="s">
        <v>26</v>
      </c>
      <c r="E28" s="6" t="s">
        <v>27</v>
      </c>
      <c r="F28" s="6" t="s">
        <v>28</v>
      </c>
      <c r="G28" s="6" t="s">
        <v>28</v>
      </c>
      <c r="H28" s="6" t="s">
        <v>29</v>
      </c>
    </row>
    <row r="29" spans="1:8" ht="28.8" x14ac:dyDescent="0.3">
      <c r="A29" s="6" t="s">
        <v>315</v>
      </c>
      <c r="B29" s="6" t="s">
        <v>298</v>
      </c>
      <c r="C29" s="6" t="s">
        <v>316</v>
      </c>
      <c r="D29" s="6" t="s">
        <v>100</v>
      </c>
      <c r="E29" s="6" t="s">
        <v>83</v>
      </c>
      <c r="F29" s="6" t="s">
        <v>28</v>
      </c>
      <c r="G29" s="6" t="s">
        <v>28</v>
      </c>
      <c r="H29" s="6" t="s">
        <v>29</v>
      </c>
    </row>
    <row r="30" spans="1:8" ht="28.8" x14ac:dyDescent="0.3">
      <c r="A30" s="6" t="s">
        <v>334</v>
      </c>
      <c r="B30" s="6" t="s">
        <v>298</v>
      </c>
      <c r="C30" s="6" t="s">
        <v>335</v>
      </c>
      <c r="D30" s="6" t="s">
        <v>26</v>
      </c>
      <c r="E30" s="6" t="s">
        <v>27</v>
      </c>
      <c r="F30" s="6" t="s">
        <v>28</v>
      </c>
      <c r="G30" s="6" t="s">
        <v>28</v>
      </c>
      <c r="H30" s="6" t="s">
        <v>29</v>
      </c>
    </row>
    <row r="31" spans="1:8" ht="28.8" x14ac:dyDescent="0.3">
      <c r="A31" s="6" t="s">
        <v>345</v>
      </c>
      <c r="B31" s="6" t="s">
        <v>346</v>
      </c>
      <c r="C31" s="6" t="s">
        <v>347</v>
      </c>
      <c r="D31" s="6" t="s">
        <v>47</v>
      </c>
      <c r="E31" s="6" t="s">
        <v>27</v>
      </c>
      <c r="F31" s="6" t="s">
        <v>28</v>
      </c>
      <c r="G31" s="6" t="s">
        <v>28</v>
      </c>
      <c r="H31" s="6" t="s">
        <v>29</v>
      </c>
    </row>
    <row r="32" spans="1:8" ht="28.8" x14ac:dyDescent="0.3">
      <c r="A32" s="6" t="s">
        <v>362</v>
      </c>
      <c r="B32" s="6" t="s">
        <v>363</v>
      </c>
      <c r="C32" s="6" t="s">
        <v>364</v>
      </c>
      <c r="D32" s="6" t="s">
        <v>47</v>
      </c>
      <c r="E32" s="6" t="s">
        <v>142</v>
      </c>
      <c r="F32" s="6" t="s">
        <v>28</v>
      </c>
      <c r="G32" s="6" t="s">
        <v>28</v>
      </c>
      <c r="H32" s="6" t="s">
        <v>29</v>
      </c>
    </row>
    <row r="33" spans="1:8" ht="57.6" x14ac:dyDescent="0.3">
      <c r="A33" s="6" t="s">
        <v>369</v>
      </c>
      <c r="B33" s="6" t="s">
        <v>363</v>
      </c>
      <c r="C33" s="6" t="s">
        <v>370</v>
      </c>
      <c r="D33" s="6" t="s">
        <v>47</v>
      </c>
      <c r="E33" s="6" t="s">
        <v>27</v>
      </c>
      <c r="F33" s="6" t="s">
        <v>28</v>
      </c>
      <c r="G33" s="6" t="s">
        <v>972</v>
      </c>
      <c r="H33" s="6" t="s">
        <v>973</v>
      </c>
    </row>
    <row r="34" spans="1:8" ht="28.8" x14ac:dyDescent="0.3">
      <c r="A34" s="6" t="s">
        <v>373</v>
      </c>
      <c r="B34" s="6" t="s">
        <v>363</v>
      </c>
      <c r="C34" s="6" t="s">
        <v>374</v>
      </c>
      <c r="D34" s="6" t="s">
        <v>26</v>
      </c>
      <c r="E34" s="6" t="s">
        <v>142</v>
      </c>
      <c r="F34" s="6" t="s">
        <v>28</v>
      </c>
      <c r="G34" s="6" t="s">
        <v>28</v>
      </c>
      <c r="H34" s="6" t="s">
        <v>29</v>
      </c>
    </row>
    <row r="35" spans="1:8" ht="28.8" x14ac:dyDescent="0.3">
      <c r="A35" s="6" t="s">
        <v>34</v>
      </c>
      <c r="B35" s="6" t="s">
        <v>23</v>
      </c>
      <c r="C35" s="6" t="s">
        <v>377</v>
      </c>
      <c r="D35" s="6" t="s">
        <v>47</v>
      </c>
      <c r="E35" s="6" t="s">
        <v>142</v>
      </c>
      <c r="F35" s="6" t="s">
        <v>28</v>
      </c>
      <c r="G35" s="6" t="s">
        <v>28</v>
      </c>
      <c r="H35" s="6" t="s">
        <v>29</v>
      </c>
    </row>
    <row r="36" spans="1:8" ht="28.8" x14ac:dyDescent="0.3">
      <c r="A36" s="6" t="s">
        <v>135</v>
      </c>
      <c r="B36" s="6" t="s">
        <v>298</v>
      </c>
      <c r="C36" s="6" t="s">
        <v>391</v>
      </c>
      <c r="D36" s="6" t="s">
        <v>100</v>
      </c>
      <c r="E36" s="6" t="s">
        <v>83</v>
      </c>
      <c r="F36" s="6" t="s">
        <v>28</v>
      </c>
      <c r="G36" s="6" t="s">
        <v>28</v>
      </c>
      <c r="H36" s="6" t="s">
        <v>29</v>
      </c>
    </row>
    <row r="37" spans="1:8" ht="28.8" x14ac:dyDescent="0.3">
      <c r="A37" s="6" t="s">
        <v>398</v>
      </c>
      <c r="B37" s="6" t="s">
        <v>399</v>
      </c>
      <c r="C37" s="6" t="s">
        <v>400</v>
      </c>
      <c r="D37" s="6" t="s">
        <v>47</v>
      </c>
      <c r="E37" s="6" t="s">
        <v>83</v>
      </c>
      <c r="F37" s="6" t="s">
        <v>28</v>
      </c>
      <c r="G37" s="6" t="s">
        <v>28</v>
      </c>
      <c r="H37" s="6" t="s">
        <v>29</v>
      </c>
    </row>
    <row r="38" spans="1:8" ht="28.8" x14ac:dyDescent="0.3">
      <c r="A38" s="6" t="s">
        <v>311</v>
      </c>
      <c r="B38" s="6" t="s">
        <v>298</v>
      </c>
      <c r="C38" s="6" t="s">
        <v>418</v>
      </c>
      <c r="D38" s="6" t="s">
        <v>100</v>
      </c>
      <c r="E38" s="6" t="s">
        <v>83</v>
      </c>
      <c r="F38" s="6" t="s">
        <v>28</v>
      </c>
      <c r="G38" s="6" t="s">
        <v>28</v>
      </c>
      <c r="H38" s="6" t="s">
        <v>29</v>
      </c>
    </row>
    <row r="39" spans="1:8" ht="28.8" x14ac:dyDescent="0.3">
      <c r="A39" s="6" t="s">
        <v>166</v>
      </c>
      <c r="B39" s="6" t="s">
        <v>163</v>
      </c>
      <c r="C39" s="6" t="s">
        <v>421</v>
      </c>
      <c r="D39" s="6" t="s">
        <v>47</v>
      </c>
      <c r="E39" s="6" t="s">
        <v>48</v>
      </c>
      <c r="F39" s="6" t="s">
        <v>807</v>
      </c>
      <c r="G39" s="6" t="s">
        <v>804</v>
      </c>
      <c r="H39" s="6" t="s">
        <v>813</v>
      </c>
    </row>
    <row r="40" spans="1:8" ht="28.8" x14ac:dyDescent="0.3">
      <c r="A40" s="6" t="s">
        <v>424</v>
      </c>
      <c r="B40" s="6" t="s">
        <v>425</v>
      </c>
      <c r="C40" s="6" t="s">
        <v>426</v>
      </c>
      <c r="D40" s="6" t="s">
        <v>100</v>
      </c>
      <c r="E40" s="6" t="s">
        <v>48</v>
      </c>
      <c r="F40" s="6" t="s">
        <v>28</v>
      </c>
      <c r="G40" s="6" t="s">
        <v>28</v>
      </c>
      <c r="H40" s="6" t="s">
        <v>29</v>
      </c>
    </row>
    <row r="41" spans="1:8" ht="28.8" x14ac:dyDescent="0.3">
      <c r="A41" s="6" t="s">
        <v>433</v>
      </c>
      <c r="B41" s="6" t="s">
        <v>425</v>
      </c>
      <c r="C41" s="6" t="s">
        <v>435</v>
      </c>
      <c r="D41" s="6" t="s">
        <v>100</v>
      </c>
      <c r="E41" s="6" t="s">
        <v>27</v>
      </c>
      <c r="F41" s="6" t="s">
        <v>28</v>
      </c>
      <c r="G41" s="6" t="s">
        <v>28</v>
      </c>
      <c r="H41" s="6" t="s">
        <v>29</v>
      </c>
    </row>
    <row r="42" spans="1:8" ht="28.8" x14ac:dyDescent="0.3">
      <c r="A42" s="6" t="s">
        <v>441</v>
      </c>
      <c r="B42" s="6" t="s">
        <v>425</v>
      </c>
      <c r="C42" s="6" t="s">
        <v>442</v>
      </c>
      <c r="D42" s="6" t="s">
        <v>100</v>
      </c>
      <c r="E42" s="6" t="s">
        <v>27</v>
      </c>
      <c r="F42" s="6" t="s">
        <v>28</v>
      </c>
      <c r="G42" s="6" t="s">
        <v>28</v>
      </c>
      <c r="H42" s="6" t="s">
        <v>29</v>
      </c>
    </row>
    <row r="43" spans="1:8" ht="28.8" x14ac:dyDescent="0.3">
      <c r="A43" s="6" t="s">
        <v>447</v>
      </c>
      <c r="B43" s="6" t="s">
        <v>232</v>
      </c>
      <c r="C43" s="6" t="s">
        <v>448</v>
      </c>
      <c r="D43" s="6" t="s">
        <v>100</v>
      </c>
      <c r="E43" s="6" t="s">
        <v>142</v>
      </c>
      <c r="F43" s="6" t="s">
        <v>28</v>
      </c>
      <c r="G43" s="6" t="s">
        <v>28</v>
      </c>
      <c r="H43" s="6" t="s">
        <v>29</v>
      </c>
    </row>
    <row r="44" spans="1:8" ht="28.8" x14ac:dyDescent="0.3">
      <c r="A44" s="6" t="s">
        <v>455</v>
      </c>
      <c r="B44" s="6" t="s">
        <v>425</v>
      </c>
      <c r="C44" s="6" t="s">
        <v>456</v>
      </c>
      <c r="D44" s="6" t="s">
        <v>47</v>
      </c>
      <c r="E44" s="6" t="s">
        <v>27</v>
      </c>
      <c r="F44" s="6" t="s">
        <v>28</v>
      </c>
      <c r="G44" s="6" t="s">
        <v>28</v>
      </c>
      <c r="H44" s="6" t="s">
        <v>29</v>
      </c>
    </row>
    <row r="45" spans="1:8" ht="28.8" x14ac:dyDescent="0.3">
      <c r="A45" s="6" t="s">
        <v>462</v>
      </c>
      <c r="B45" s="6" t="s">
        <v>425</v>
      </c>
      <c r="C45" s="6" t="s">
        <v>463</v>
      </c>
      <c r="D45" s="6" t="s">
        <v>100</v>
      </c>
      <c r="E45" s="6" t="s">
        <v>48</v>
      </c>
      <c r="F45" s="6" t="s">
        <v>807</v>
      </c>
      <c r="G45" s="6" t="s">
        <v>804</v>
      </c>
      <c r="H45" s="6" t="s">
        <v>806</v>
      </c>
    </row>
    <row r="46" spans="1:8" ht="28.8" x14ac:dyDescent="0.3">
      <c r="A46" s="6" t="s">
        <v>468</v>
      </c>
      <c r="B46" s="6" t="s">
        <v>425</v>
      </c>
      <c r="C46" s="6" t="s">
        <v>469</v>
      </c>
      <c r="D46" s="6" t="s">
        <v>26</v>
      </c>
      <c r="E46" s="6" t="s">
        <v>27</v>
      </c>
      <c r="F46" s="6" t="s">
        <v>28</v>
      </c>
      <c r="G46" s="6" t="s">
        <v>28</v>
      </c>
      <c r="H46" s="6" t="s">
        <v>29</v>
      </c>
    </row>
    <row r="47" spans="1:8" ht="28.8" x14ac:dyDescent="0.3">
      <c r="A47" s="6" t="s">
        <v>475</v>
      </c>
      <c r="B47" s="6" t="s">
        <v>67</v>
      </c>
      <c r="C47" s="6" t="s">
        <v>476</v>
      </c>
      <c r="D47" s="6" t="s">
        <v>100</v>
      </c>
      <c r="E47" s="6" t="s">
        <v>27</v>
      </c>
      <c r="F47" s="6" t="s">
        <v>28</v>
      </c>
      <c r="G47" s="6" t="s">
        <v>28</v>
      </c>
      <c r="H47" s="6" t="s">
        <v>29</v>
      </c>
    </row>
    <row r="48" spans="1:8" ht="28.8" x14ac:dyDescent="0.3">
      <c r="A48" s="6" t="s">
        <v>481</v>
      </c>
      <c r="B48" s="6" t="s">
        <v>425</v>
      </c>
      <c r="C48" s="6" t="s">
        <v>482</v>
      </c>
      <c r="D48" s="6" t="s">
        <v>26</v>
      </c>
      <c r="E48" s="6" t="s">
        <v>27</v>
      </c>
      <c r="F48" s="6" t="s">
        <v>28</v>
      </c>
      <c r="G48" s="6" t="s">
        <v>28</v>
      </c>
      <c r="H48" s="6" t="s">
        <v>29</v>
      </c>
    </row>
    <row r="49" spans="1:8" ht="28.8" x14ac:dyDescent="0.3">
      <c r="A49" s="6" t="s">
        <v>488</v>
      </c>
      <c r="B49" s="6" t="s">
        <v>425</v>
      </c>
      <c r="C49" s="6" t="s">
        <v>489</v>
      </c>
      <c r="D49" s="6" t="s">
        <v>100</v>
      </c>
      <c r="E49" s="6" t="s">
        <v>27</v>
      </c>
      <c r="F49" s="6" t="s">
        <v>28</v>
      </c>
      <c r="G49" s="6" t="s">
        <v>28</v>
      </c>
      <c r="H49" s="6" t="s">
        <v>29</v>
      </c>
    </row>
    <row r="50" spans="1:8" ht="28.8" x14ac:dyDescent="0.3">
      <c r="A50" s="6" t="s">
        <v>495</v>
      </c>
      <c r="B50" s="6" t="s">
        <v>496</v>
      </c>
      <c r="C50" s="6" t="s">
        <v>497</v>
      </c>
      <c r="D50" s="6" t="s">
        <v>26</v>
      </c>
      <c r="E50" s="6" t="s">
        <v>271</v>
      </c>
      <c r="F50" s="6" t="s">
        <v>28</v>
      </c>
      <c r="G50" s="6" t="s">
        <v>28</v>
      </c>
      <c r="H50" s="6" t="s">
        <v>29</v>
      </c>
    </row>
    <row r="51" spans="1:8" ht="28.8" x14ac:dyDescent="0.3">
      <c r="A51" s="6" t="s">
        <v>503</v>
      </c>
      <c r="B51" s="6" t="s">
        <v>232</v>
      </c>
      <c r="C51" s="6" t="s">
        <v>504</v>
      </c>
      <c r="D51" s="6" t="s">
        <v>26</v>
      </c>
      <c r="E51" s="6" t="s">
        <v>48</v>
      </c>
      <c r="F51" s="6" t="s">
        <v>28</v>
      </c>
      <c r="G51" s="6" t="s">
        <v>28</v>
      </c>
      <c r="H51" s="6" t="s">
        <v>29</v>
      </c>
    </row>
    <row r="52" spans="1:8" ht="28.8" x14ac:dyDescent="0.3">
      <c r="A52" s="6" t="s">
        <v>510</v>
      </c>
      <c r="B52" s="6" t="s">
        <v>511</v>
      </c>
      <c r="C52" s="6" t="s">
        <v>512</v>
      </c>
      <c r="D52" s="6" t="s">
        <v>26</v>
      </c>
      <c r="E52" s="6" t="s">
        <v>48</v>
      </c>
      <c r="F52" s="6" t="s">
        <v>28</v>
      </c>
      <c r="G52" s="6" t="s">
        <v>28</v>
      </c>
      <c r="H52" s="6" t="s">
        <v>29</v>
      </c>
    </row>
    <row r="53" spans="1:8" ht="28.8" x14ac:dyDescent="0.3">
      <c r="A53" s="6" t="s">
        <v>520</v>
      </c>
      <c r="B53" s="6" t="s">
        <v>511</v>
      </c>
      <c r="C53" s="6" t="s">
        <v>521</v>
      </c>
      <c r="D53" s="6" t="s">
        <v>26</v>
      </c>
      <c r="E53" s="6" t="s">
        <v>48</v>
      </c>
      <c r="F53" s="6" t="s">
        <v>28</v>
      </c>
      <c r="G53" s="6" t="s">
        <v>28</v>
      </c>
      <c r="H53" s="6" t="s">
        <v>29</v>
      </c>
    </row>
    <row r="54" spans="1:8" ht="28.8" x14ac:dyDescent="0.3">
      <c r="A54" s="6" t="s">
        <v>526</v>
      </c>
      <c r="B54" s="6" t="s">
        <v>527</v>
      </c>
      <c r="C54" s="6" t="s">
        <v>528</v>
      </c>
      <c r="D54" s="6" t="s">
        <v>47</v>
      </c>
      <c r="E54" s="6" t="s">
        <v>48</v>
      </c>
      <c r="F54" s="6" t="s">
        <v>28</v>
      </c>
      <c r="G54" s="6" t="s">
        <v>28</v>
      </c>
      <c r="H54" s="6" t="s">
        <v>29</v>
      </c>
    </row>
    <row r="55" spans="1:8" ht="57.6" x14ac:dyDescent="0.3">
      <c r="A55" s="6" t="s">
        <v>537</v>
      </c>
      <c r="B55" s="6" t="s">
        <v>538</v>
      </c>
      <c r="C55" s="6" t="s">
        <v>539</v>
      </c>
      <c r="D55" s="6" t="s">
        <v>47</v>
      </c>
      <c r="E55" s="6" t="s">
        <v>27</v>
      </c>
      <c r="F55" s="6" t="s">
        <v>814</v>
      </c>
      <c r="G55" s="6" t="s">
        <v>976</v>
      </c>
      <c r="H55" s="6" t="s">
        <v>977</v>
      </c>
    </row>
    <row r="56" spans="1:8" ht="28.8" x14ac:dyDescent="0.3">
      <c r="A56" s="6" t="s">
        <v>546</v>
      </c>
      <c r="B56" s="6" t="s">
        <v>547</v>
      </c>
      <c r="C56" s="6" t="s">
        <v>548</v>
      </c>
      <c r="D56" s="6" t="s">
        <v>26</v>
      </c>
      <c r="E56" s="6" t="s">
        <v>27</v>
      </c>
      <c r="F56" s="6" t="s">
        <v>28</v>
      </c>
      <c r="G56" s="6" t="s">
        <v>28</v>
      </c>
      <c r="H56" s="6" t="s">
        <v>29</v>
      </c>
    </row>
    <row r="57" spans="1:8" ht="28.8" x14ac:dyDescent="0.3">
      <c r="A57" s="6" t="s">
        <v>556</v>
      </c>
      <c r="B57" s="6" t="s">
        <v>163</v>
      </c>
      <c r="C57" s="6" t="s">
        <v>557</v>
      </c>
      <c r="D57" s="6" t="s">
        <v>26</v>
      </c>
      <c r="E57" s="6" t="s">
        <v>27</v>
      </c>
      <c r="F57" s="6" t="s">
        <v>28</v>
      </c>
      <c r="G57" s="6" t="s">
        <v>28</v>
      </c>
      <c r="H57" s="6" t="s">
        <v>29</v>
      </c>
    </row>
    <row r="58" spans="1:8" ht="72" x14ac:dyDescent="0.3">
      <c r="A58" s="6" t="s">
        <v>564</v>
      </c>
      <c r="B58" s="6" t="s">
        <v>67</v>
      </c>
      <c r="C58" s="6" t="s">
        <v>565</v>
      </c>
      <c r="D58" s="6" t="s">
        <v>100</v>
      </c>
      <c r="E58" s="6" t="s">
        <v>48</v>
      </c>
      <c r="F58" s="6" t="s">
        <v>49</v>
      </c>
      <c r="G58" s="6" t="s">
        <v>979</v>
      </c>
      <c r="H58" s="6" t="s">
        <v>980</v>
      </c>
    </row>
    <row r="59" spans="1:8" ht="72" x14ac:dyDescent="0.3">
      <c r="A59" s="6" t="s">
        <v>574</v>
      </c>
      <c r="B59" s="6" t="s">
        <v>67</v>
      </c>
      <c r="C59" s="6" t="s">
        <v>575</v>
      </c>
      <c r="D59" s="6" t="s">
        <v>47</v>
      </c>
      <c r="E59" s="6" t="s">
        <v>48</v>
      </c>
      <c r="F59" s="6" t="s">
        <v>28</v>
      </c>
      <c r="G59" s="6" t="s">
        <v>982</v>
      </c>
      <c r="H59" s="6" t="s">
        <v>983</v>
      </c>
    </row>
    <row r="60" spans="1:8" ht="28.8" x14ac:dyDescent="0.3">
      <c r="A60" s="6" t="s">
        <v>821</v>
      </c>
      <c r="B60" s="6" t="s">
        <v>122</v>
      </c>
      <c r="C60" s="6" t="s">
        <v>822</v>
      </c>
      <c r="D60" s="6" t="s">
        <v>47</v>
      </c>
      <c r="E60" s="6" t="s">
        <v>142</v>
      </c>
      <c r="F60" s="6" t="s">
        <v>824</v>
      </c>
      <c r="G60" s="6" t="s">
        <v>824</v>
      </c>
      <c r="H60" s="6" t="s">
        <v>29</v>
      </c>
    </row>
    <row r="61" spans="1:8" ht="28.8" x14ac:dyDescent="0.3">
      <c r="A61" s="6" t="s">
        <v>842</v>
      </c>
      <c r="B61" s="6" t="s">
        <v>225</v>
      </c>
      <c r="C61" s="6" t="s">
        <v>843</v>
      </c>
      <c r="D61" s="6" t="s">
        <v>47</v>
      </c>
      <c r="E61" s="6" t="s">
        <v>142</v>
      </c>
      <c r="F61" s="6" t="s">
        <v>845</v>
      </c>
      <c r="G61" s="6" t="s">
        <v>28</v>
      </c>
      <c r="H61" s="6" t="s">
        <v>29</v>
      </c>
    </row>
    <row r="62" spans="1:8" x14ac:dyDescent="0.3">
      <c r="A62" s="6" t="s">
        <v>851</v>
      </c>
      <c r="B62" s="6" t="s">
        <v>425</v>
      </c>
      <c r="C62" s="6" t="s">
        <v>852</v>
      </c>
      <c r="D62" s="6" t="s">
        <v>47</v>
      </c>
      <c r="E62" s="6" t="s">
        <v>271</v>
      </c>
      <c r="F62" s="6" t="s">
        <v>835</v>
      </c>
      <c r="G62" s="6" t="s">
        <v>835</v>
      </c>
      <c r="H62" s="6" t="s">
        <v>854</v>
      </c>
    </row>
    <row r="63" spans="1:8" x14ac:dyDescent="0.3">
      <c r="A63" s="6" t="s">
        <v>861</v>
      </c>
      <c r="B63" s="6" t="s">
        <v>715</v>
      </c>
      <c r="C63" s="6" t="s">
        <v>862</v>
      </c>
      <c r="D63" s="6" t="s">
        <v>47</v>
      </c>
      <c r="E63" s="6" t="s">
        <v>142</v>
      </c>
      <c r="F63" s="6" t="s">
        <v>835</v>
      </c>
      <c r="G63" s="6" t="s">
        <v>835</v>
      </c>
      <c r="H63" s="6" t="s">
        <v>836</v>
      </c>
    </row>
    <row r="64" spans="1:8" ht="28.8" x14ac:dyDescent="0.3">
      <c r="A64" s="6" t="s">
        <v>870</v>
      </c>
      <c r="B64" s="6" t="s">
        <v>163</v>
      </c>
      <c r="C64" s="6" t="s">
        <v>871</v>
      </c>
      <c r="D64" s="6" t="s">
        <v>26</v>
      </c>
      <c r="E64" s="6" t="s">
        <v>83</v>
      </c>
      <c r="F64" s="6" t="s">
        <v>873</v>
      </c>
      <c r="G64" s="6" t="s">
        <v>28</v>
      </c>
      <c r="H64" s="6" t="s">
        <v>29</v>
      </c>
    </row>
    <row r="65" spans="1:8" ht="28.8" x14ac:dyDescent="0.3">
      <c r="A65" s="6" t="s">
        <v>891</v>
      </c>
      <c r="B65" s="6" t="s">
        <v>363</v>
      </c>
      <c r="C65" s="6" t="s">
        <v>892</v>
      </c>
      <c r="D65" s="6" t="s">
        <v>47</v>
      </c>
      <c r="E65" s="6" t="s">
        <v>27</v>
      </c>
      <c r="F65" s="6" t="s">
        <v>894</v>
      </c>
      <c r="G65" s="6" t="s">
        <v>895</v>
      </c>
      <c r="H65" s="6" t="s">
        <v>896</v>
      </c>
    </row>
    <row r="66" spans="1:8" ht="72" x14ac:dyDescent="0.3">
      <c r="A66" s="6" t="s">
        <v>992</v>
      </c>
      <c r="B66" s="6" t="s">
        <v>67</v>
      </c>
      <c r="C66" s="6" t="s">
        <v>993</v>
      </c>
      <c r="D66" s="6" t="s">
        <v>47</v>
      </c>
      <c r="E66" s="6" t="s">
        <v>48</v>
      </c>
      <c r="F66" s="6" t="s">
        <v>28</v>
      </c>
      <c r="G66" s="6" t="s">
        <v>995</v>
      </c>
      <c r="H66" s="6" t="s">
        <v>996</v>
      </c>
    </row>
  </sheetData>
  <autoFilter ref="A4:H66" xr:uid="{00000000-0001-0000-0400-000000000000}"/>
  <mergeCells count="2">
    <mergeCell ref="A1:H1"/>
    <mergeCell ref="A2:H2"/>
  </mergeCells>
  <dataValidations count="1">
    <dataValidation sqref="A59:H60" xr:uid="{00000000-0002-0000-0400-000000000000}"/>
  </dataValidations>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7"/>
  <sheetViews>
    <sheetView workbookViewId="0"/>
  </sheetViews>
  <sheetFormatPr defaultRowHeight="14.4" x14ac:dyDescent="0.3"/>
  <cols>
    <col min="1" max="1" width="28" customWidth="1"/>
    <col min="2" max="2" width="72" customWidth="1"/>
    <col min="3" max="3" width="45" customWidth="1"/>
  </cols>
  <sheetData>
    <row r="1" spans="1:3" ht="24" customHeight="1" x14ac:dyDescent="0.3">
      <c r="A1" s="8" t="s">
        <v>1042</v>
      </c>
      <c r="B1" s="8"/>
      <c r="C1" s="8"/>
    </row>
    <row r="2" spans="1:3" ht="27.15" customHeight="1" x14ac:dyDescent="0.3">
      <c r="A2" s="9" t="s">
        <v>1043</v>
      </c>
      <c r="B2" s="9"/>
      <c r="C2" s="9"/>
    </row>
    <row r="4" spans="1:3" ht="27.15" customHeight="1" x14ac:dyDescent="0.3">
      <c r="A4" s="2" t="s">
        <v>781</v>
      </c>
      <c r="B4" s="2" t="s">
        <v>782</v>
      </c>
      <c r="C4" s="2" t="s">
        <v>783</v>
      </c>
    </row>
    <row r="5" spans="1:3" ht="33.6" customHeight="1" x14ac:dyDescent="0.3">
      <c r="A5" s="6" t="s">
        <v>784</v>
      </c>
      <c r="B5" s="6" t="s">
        <v>1044</v>
      </c>
      <c r="C5" s="6" t="s">
        <v>944</v>
      </c>
    </row>
    <row r="6" spans="1:3" ht="33.6" customHeight="1" x14ac:dyDescent="0.3">
      <c r="A6" s="6" t="s">
        <v>785</v>
      </c>
      <c r="B6" s="6" t="s">
        <v>1045</v>
      </c>
      <c r="C6" s="6" t="s">
        <v>1046</v>
      </c>
    </row>
    <row r="7" spans="1:3" ht="33.6" customHeight="1" x14ac:dyDescent="0.3">
      <c r="A7" s="6" t="s">
        <v>786</v>
      </c>
      <c r="B7" s="6" t="s">
        <v>787</v>
      </c>
      <c r="C7" s="6" t="s">
        <v>788</v>
      </c>
    </row>
    <row r="8" spans="1:3" ht="33.6" customHeight="1" x14ac:dyDescent="0.3">
      <c r="A8" s="6" t="s">
        <v>789</v>
      </c>
      <c r="B8" s="6" t="s">
        <v>790</v>
      </c>
      <c r="C8" s="6" t="s">
        <v>791</v>
      </c>
    </row>
    <row r="9" spans="1:3" ht="33.6" customHeight="1" x14ac:dyDescent="0.3">
      <c r="A9" s="6" t="s">
        <v>945</v>
      </c>
      <c r="B9" s="6" t="s">
        <v>946</v>
      </c>
      <c r="C9" s="6" t="s">
        <v>947</v>
      </c>
    </row>
    <row r="10" spans="1:3" ht="33.6" customHeight="1" x14ac:dyDescent="0.3">
      <c r="A10" s="6" t="s">
        <v>564</v>
      </c>
      <c r="B10" s="6" t="s">
        <v>1047</v>
      </c>
      <c r="C10" s="6" t="s">
        <v>792</v>
      </c>
    </row>
    <row r="11" spans="1:3" ht="33.6" customHeight="1" x14ac:dyDescent="0.3">
      <c r="A11" s="6" t="s">
        <v>574</v>
      </c>
      <c r="B11" s="6" t="s">
        <v>1048</v>
      </c>
      <c r="C11" s="6" t="s">
        <v>1049</v>
      </c>
    </row>
    <row r="12" spans="1:3" ht="33.6" customHeight="1" x14ac:dyDescent="0.3">
      <c r="A12" s="6" t="s">
        <v>793</v>
      </c>
      <c r="B12" s="6" t="s">
        <v>948</v>
      </c>
      <c r="C12" s="6" t="s">
        <v>949</v>
      </c>
    </row>
    <row r="13" spans="1:3" ht="33.6" customHeight="1" x14ac:dyDescent="0.3">
      <c r="A13" s="6" t="s">
        <v>794</v>
      </c>
      <c r="B13" s="6" t="s">
        <v>795</v>
      </c>
      <c r="C13" s="6" t="s">
        <v>796</v>
      </c>
    </row>
    <row r="14" spans="1:3" ht="33.6" customHeight="1" x14ac:dyDescent="0.3">
      <c r="A14" s="6" t="s">
        <v>797</v>
      </c>
      <c r="B14" s="6" t="s">
        <v>1050</v>
      </c>
      <c r="C14" s="6" t="s">
        <v>798</v>
      </c>
    </row>
    <row r="15" spans="1:3" ht="33.6" customHeight="1" x14ac:dyDescent="0.3">
      <c r="A15" s="6" t="s">
        <v>799</v>
      </c>
      <c r="B15" s="6" t="s">
        <v>1051</v>
      </c>
      <c r="C15" s="6" t="s">
        <v>800</v>
      </c>
    </row>
    <row r="16" spans="1:3" ht="33.6" customHeight="1" x14ac:dyDescent="0.3">
      <c r="A16" s="6" t="s">
        <v>801</v>
      </c>
      <c r="B16" s="6" t="s">
        <v>802</v>
      </c>
      <c r="C16" s="6" t="s">
        <v>803</v>
      </c>
    </row>
    <row r="17" spans="1:3" ht="33.6" customHeight="1" x14ac:dyDescent="0.3">
      <c r="A17" t="s">
        <v>885</v>
      </c>
      <c r="B17" t="s">
        <v>950</v>
      </c>
      <c r="C17" t="s">
        <v>951</v>
      </c>
    </row>
    <row r="18" spans="1:3" ht="33.6" customHeight="1" x14ac:dyDescent="0.3">
      <c r="A18" t="s">
        <v>952</v>
      </c>
      <c r="B18" t="s">
        <v>1052</v>
      </c>
      <c r="C18" t="s">
        <v>953</v>
      </c>
    </row>
    <row r="19" spans="1:3" ht="33.6" customHeight="1" x14ac:dyDescent="0.3">
      <c r="A19" t="s">
        <v>954</v>
      </c>
      <c r="B19" t="s">
        <v>1053</v>
      </c>
      <c r="C19" t="s">
        <v>955</v>
      </c>
    </row>
    <row r="20" spans="1:3" ht="33.6" customHeight="1" x14ac:dyDescent="0.3">
      <c r="A20" t="s">
        <v>956</v>
      </c>
      <c r="B20" t="s">
        <v>1054</v>
      </c>
      <c r="C20" t="s">
        <v>957</v>
      </c>
    </row>
    <row r="21" spans="1:3" ht="33.6" customHeight="1" x14ac:dyDescent="0.3">
      <c r="A21" t="s">
        <v>1055</v>
      </c>
      <c r="B21" t="s">
        <v>1056</v>
      </c>
      <c r="C21" t="s">
        <v>1057</v>
      </c>
    </row>
    <row r="22" spans="1:3" ht="33.6" customHeight="1" x14ac:dyDescent="0.3">
      <c r="A22" t="s">
        <v>1058</v>
      </c>
      <c r="B22" t="s">
        <v>1059</v>
      </c>
      <c r="C22" t="s">
        <v>1060</v>
      </c>
    </row>
    <row r="23" spans="1:3" ht="33.6" customHeight="1" x14ac:dyDescent="0.3">
      <c r="A23" t="s">
        <v>1061</v>
      </c>
      <c r="B23" t="s">
        <v>1062</v>
      </c>
      <c r="C23" t="s">
        <v>1063</v>
      </c>
    </row>
    <row r="24" spans="1:3" ht="33.6" customHeight="1" x14ac:dyDescent="0.3">
      <c r="A24" t="s">
        <v>1064</v>
      </c>
      <c r="B24" t="s">
        <v>1065</v>
      </c>
      <c r="C24" t="s">
        <v>1066</v>
      </c>
    </row>
    <row r="25" spans="1:3" ht="33.6" customHeight="1" x14ac:dyDescent="0.3">
      <c r="A25" t="s">
        <v>793</v>
      </c>
      <c r="B25" t="s">
        <v>1067</v>
      </c>
      <c r="C25" t="s">
        <v>1068</v>
      </c>
    </row>
    <row r="26" spans="1:3" ht="33.6" customHeight="1" x14ac:dyDescent="0.3"/>
    <row r="27" spans="1:3" ht="33.6" customHeight="1" x14ac:dyDescent="0.3"/>
  </sheetData>
  <mergeCells count="2">
    <mergeCell ref="A1:C1"/>
    <mergeCell ref="A2:C2"/>
  </mergeCells>
  <dataValidations count="1">
    <dataValidation sqref="A15:C15" xr:uid="{00000000-0002-0000-0500-000000000000}"/>
  </dataValidations>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 Register</vt:lpstr>
      <vt:lpstr>Overview</vt:lpstr>
      <vt:lpstr>Roadmap</vt:lpstr>
      <vt:lpstr>Commercial Product Polish</vt:lpstr>
      <vt:lpstr>Needs UAT</vt:lpstr>
      <vt:lpstr>Read Me - Change Log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2026-10-19T08:54:17Z</dcterms:created>
  <dcterms:modified xsi:type="dcterms:W3CDTF">2026-10-28T16:23:35Z</dcterms:modified>
  <cp:category/>
</cp:coreProperties>
</file>