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rint-US-Tas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6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color rgb="00FFFFFF"/>
      <sz val="12"/>
    </font>
    <font>
      <b val="1"/>
      <color rgb="001F4E78"/>
    </font>
    <font>
      <color rgb="00404040"/>
    </font>
  </fonts>
  <fills count="6">
    <fill>
      <patternFill/>
    </fill>
    <fill>
      <patternFill patternType="gray125"/>
    </fill>
    <fill>
      <patternFill patternType="solid">
        <fgColor rgb="002E2E2E"/>
      </patternFill>
    </fill>
    <fill>
      <patternFill patternType="solid">
        <fgColor rgb="001F4E78"/>
      </patternFill>
    </fill>
    <fill>
      <patternFill patternType="solid">
        <fgColor rgb="00D9E1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 wrapText="1"/>
    </xf>
    <xf numFmtId="165" fontId="4" fillId="4" borderId="1" applyAlignment="1" pivotButton="0" quotePrefix="0" xfId="0">
      <alignment vertical="center"/>
    </xf>
    <xf numFmtId="0" fontId="5" fillId="5" borderId="1" applyAlignment="1" pivotButton="0" quotePrefix="0" xfId="0">
      <alignment vertical="center"/>
    </xf>
    <xf numFmtId="0" fontId="5" fillId="5" borderId="1" applyAlignment="1" pivotButton="0" quotePrefix="0" xfId="0">
      <alignment vertical="center" wrapText="1"/>
    </xf>
    <xf numFmtId="165" fontId="5" fillId="5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O7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 outlineLevelRow="2"/>
  <cols>
    <col width="9" customWidth="1" min="1" max="1"/>
    <col width="9" customWidth="1" min="2" max="2"/>
    <col width="46" customWidth="1" min="3" max="3"/>
    <col width="11" customWidth="1" min="4" max="4"/>
    <col width="8" customWidth="1" min="5" max="5"/>
    <col width="16" customWidth="1" min="6" max="6"/>
    <col width="13" customWidth="1" min="7" max="7"/>
    <col width="12" customWidth="1" min="8" max="8"/>
    <col width="12" customWidth="1" min="9" max="9"/>
    <col width="12" customWidth="1" min="10" max="10"/>
    <col width="12" customWidth="1" min="11" max="11"/>
    <col width="8" customWidth="1" min="12" max="12"/>
    <col width="12" customWidth="1" min="13" max="13"/>
    <col width="28" customWidth="1" min="14" max="14"/>
    <col width="46" customWidth="1" min="15" max="15"/>
  </cols>
  <sheetData>
    <row r="1" ht="24" customHeight="1">
      <c r="A1" s="1" t="inlineStr">
        <is>
          <t>EDMS - Bang quan ly cong viec 3 cap: Sprint &gt; User Story &gt; Task</t>
        </is>
      </c>
    </row>
    <row r="2" ht="30" customHeight="1">
      <c r="A2" s="2" t="inlineStr">
        <is>
          <t>Cap do</t>
        </is>
      </c>
      <c r="B2" s="2" t="inlineStr">
        <is>
          <t>Ma</t>
        </is>
      </c>
      <c r="C2" s="2" t="inlineStr">
        <is>
          <t>Ten / Mo ta</t>
        </is>
      </c>
      <c r="D2" s="2" t="inlineStr">
        <is>
          <t>Uu tien</t>
        </is>
      </c>
      <c r="E2" s="2" t="inlineStr">
        <is>
          <t>Diem KH</t>
        </is>
      </c>
      <c r="F2" s="2" t="inlineStr">
        <is>
          <t>Phu thuoc (lam sau)</t>
        </is>
      </c>
      <c r="G2" s="2" t="inlineStr">
        <is>
          <t>Nguoi thuc hien</t>
        </is>
      </c>
      <c r="H2" s="2" t="inlineStr">
        <is>
          <t>Bat dau KH</t>
        </is>
      </c>
      <c r="I2" s="2" t="inlineStr">
        <is>
          <t>Ket thuc KH</t>
        </is>
      </c>
      <c r="J2" s="2" t="inlineStr">
        <is>
          <t>Bat dau TT</t>
        </is>
      </c>
      <c r="K2" s="2" t="inlineStr">
        <is>
          <t>Ket thuc TT</t>
        </is>
      </c>
      <c r="L2" s="2" t="inlineStr">
        <is>
          <t>Diem TT</t>
        </is>
      </c>
      <c r="M2" s="2" t="inlineStr">
        <is>
          <t>Trang thai</t>
        </is>
      </c>
      <c r="N2" s="2" t="inlineStr">
        <is>
          <t>Cong nghe / Tool</t>
        </is>
      </c>
      <c r="O2" s="2" t="inlineStr">
        <is>
          <t>Ghi chu</t>
        </is>
      </c>
    </row>
    <row r="3">
      <c r="A3" s="3" t="inlineStr">
        <is>
          <t>Sprint</t>
        </is>
      </c>
      <c r="B3" s="3" t="inlineStr">
        <is>
          <t>Sprint 1</t>
        </is>
      </c>
      <c r="C3" s="4" t="inlineStr">
        <is>
          <t>Sprint 1 (03/09/2026 - 11/09/2026) - Nen mong ky thuat</t>
        </is>
      </c>
      <c r="D3" s="3" t="inlineStr"/>
      <c r="E3" s="3">
        <f>SUM(E4:E13)</f>
        <v/>
      </c>
      <c r="F3" s="4" t="inlineStr"/>
      <c r="G3" s="3" t="inlineStr">
        <is>
          <t>DEV 1</t>
        </is>
      </c>
      <c r="H3" s="3" t="n"/>
      <c r="I3" s="3" t="n"/>
      <c r="J3" s="3" t="n"/>
      <c r="K3" s="3" t="n"/>
      <c r="L3" s="3" t="n"/>
      <c r="M3" s="3" t="inlineStr"/>
      <c r="N3" s="3" t="inlineStr"/>
      <c r="O3" s="4" t="inlineStr"/>
    </row>
    <row r="4" outlineLevel="1">
      <c r="A4" s="5" t="inlineStr">
        <is>
          <t>US</t>
        </is>
      </c>
      <c r="B4" s="5" t="inlineStr">
        <is>
          <t>US-01</t>
        </is>
      </c>
      <c r="C4" s="6" t="inlineStr">
        <is>
          <t>Khoi tao repository va dung moi truong Docker cho API, MongoDB, Redis</t>
        </is>
      </c>
      <c r="D4" s="5" t="inlineStr">
        <is>
          <t>Cao</t>
        </is>
      </c>
      <c r="E4" s="5" t="n">
        <v>3</v>
      </c>
      <c r="F4" s="6" t="inlineStr"/>
      <c r="G4" s="5" t="inlineStr">
        <is>
          <t>DEV 1</t>
        </is>
      </c>
      <c r="H4" s="7" t="n">
        <v>46268</v>
      </c>
      <c r="I4" s="7" t="n">
        <v>46269</v>
      </c>
      <c r="J4" s="7" t="n">
        <v>46268</v>
      </c>
      <c r="K4" s="7" t="n">
        <v>46269</v>
      </c>
      <c r="L4" s="5" t="n">
        <v>3</v>
      </c>
      <c r="M4" s="5" t="inlineStr">
        <is>
          <t>Done</t>
        </is>
      </c>
      <c r="N4" s="5" t="inlineStr"/>
      <c r="O4" s="6" t="inlineStr"/>
    </row>
    <row r="5" outlineLevel="2">
      <c r="A5" s="8" t="inlineStr">
        <is>
          <t>Task</t>
        </is>
      </c>
      <c r="B5" s="8" t="inlineStr">
        <is>
          <t>US-01/T1</t>
        </is>
      </c>
      <c r="C5" s="9" t="inlineStr">
        <is>
          <t>Khoi tao repository, cau hinh chuan ma nguon va quy uoc commit</t>
        </is>
      </c>
      <c r="D5" s="8" t="inlineStr"/>
      <c r="E5" s="8" t="n"/>
      <c r="F5" s="9" t="inlineStr">
        <is>
          <t>-</t>
        </is>
      </c>
      <c r="G5" s="8" t="inlineStr">
        <is>
          <t>DEV 1</t>
        </is>
      </c>
      <c r="H5" s="8" t="n"/>
      <c r="I5" s="10" t="n">
        <v>46268</v>
      </c>
      <c r="J5" s="8" t="n"/>
      <c r="K5" s="8" t="n"/>
      <c r="L5" s="8" t="n"/>
      <c r="M5" s="8" t="inlineStr"/>
      <c r="N5" s="8" t="inlineStr">
        <is>
          <t>Git, GitHub, ESLint, Prettier, Husky, Conventional Commits</t>
        </is>
      </c>
      <c r="O5" s="9" t="inlineStr"/>
    </row>
    <row r="6" outlineLevel="2">
      <c r="A6" s="8" t="inlineStr">
        <is>
          <t>Task</t>
        </is>
      </c>
      <c r="B6" s="8" t="inlineStr">
        <is>
          <t>US-01/T2</t>
        </is>
      </c>
      <c r="C6" s="9" t="inlineStr">
        <is>
          <t>Dung Docker Compose cho API, MongoDB replica set va Redis</t>
        </is>
      </c>
      <c r="D6" s="8" t="inlineStr"/>
      <c r="E6" s="8" t="n"/>
      <c r="F6" s="9" t="inlineStr">
        <is>
          <t>T1</t>
        </is>
      </c>
      <c r="G6" s="8" t="inlineStr">
        <is>
          <t>DEV 1</t>
        </is>
      </c>
      <c r="H6" s="8" t="n"/>
      <c r="I6" s="10" t="n">
        <v>46269</v>
      </c>
      <c r="J6" s="8" t="n"/>
      <c r="K6" s="8" t="n"/>
      <c r="L6" s="8" t="n"/>
      <c r="M6" s="8" t="inlineStr"/>
      <c r="N6" s="8" t="inlineStr">
        <is>
          <t>Docker, Docker Compose, MongoDB 7, Redis 7</t>
        </is>
      </c>
      <c r="O6" s="9" t="inlineStr"/>
    </row>
    <row r="7" outlineLevel="1">
      <c r="A7" s="5" t="inlineStr">
        <is>
          <t>US</t>
        </is>
      </c>
      <c r="B7" s="5" t="inlineStr">
        <is>
          <t>US-02</t>
        </is>
      </c>
      <c r="C7" s="6" t="inlineStr">
        <is>
          <t>Thiet ke mo hinh du lieu va so do lop he thong: 12 collection MongoDB, Mongoose model, chi muc va du lieu mau</t>
        </is>
      </c>
      <c r="D7" s="5" t="inlineStr">
        <is>
          <t>Cao</t>
        </is>
      </c>
      <c r="E7" s="5" t="n">
        <v>5</v>
      </c>
      <c r="F7" s="6" t="inlineStr"/>
      <c r="G7" s="5" t="inlineStr">
        <is>
          <t>DEV 1</t>
        </is>
      </c>
      <c r="H7" s="7" t="n">
        <v>46272</v>
      </c>
      <c r="I7" s="7" t="n">
        <v>46273</v>
      </c>
      <c r="J7" s="7" t="n">
        <v>46272</v>
      </c>
      <c r="K7" s="7" t="n">
        <v>46274</v>
      </c>
      <c r="L7" s="5" t="n">
        <v>6</v>
      </c>
      <c r="M7" s="5" t="inlineStr">
        <is>
          <t>Done</t>
        </is>
      </c>
      <c r="N7" s="5" t="inlineStr"/>
      <c r="O7" s="6" t="inlineStr">
        <is>
          <t>Sau #1</t>
        </is>
      </c>
    </row>
    <row r="8" outlineLevel="2">
      <c r="A8" s="8" t="inlineStr">
        <is>
          <t>Task</t>
        </is>
      </c>
      <c r="B8" s="8" t="inlineStr">
        <is>
          <t>US-02/T3</t>
        </is>
      </c>
      <c r="C8" s="9" t="inlineStr">
        <is>
          <t>Ve so do thuc the, quan he va so do lop cho 12 collection</t>
        </is>
      </c>
      <c r="D8" s="8" t="inlineStr"/>
      <c r="E8" s="8" t="n"/>
      <c r="F8" s="9" t="inlineStr">
        <is>
          <t>T2</t>
        </is>
      </c>
      <c r="G8" s="8" t="inlineStr">
        <is>
          <t>DEV 1</t>
        </is>
      </c>
      <c r="H8" s="8" t="n"/>
      <c r="I8" s="10" t="n">
        <v>46272</v>
      </c>
      <c r="J8" s="8" t="n"/>
      <c r="K8" s="8" t="n"/>
      <c r="L8" s="8" t="n"/>
      <c r="M8" s="8" t="inlineStr"/>
      <c r="N8" s="8" t="inlineStr">
        <is>
          <t>draw.io, MongoDB Compass</t>
        </is>
      </c>
      <c r="O8" s="9" t="inlineStr"/>
    </row>
    <row r="9" outlineLevel="2">
      <c r="A9" s="8" t="inlineStr">
        <is>
          <t>Task</t>
        </is>
      </c>
      <c r="B9" s="8" t="inlineStr">
        <is>
          <t>US-02/T4</t>
        </is>
      </c>
      <c r="C9" s="9" t="inlineStr">
        <is>
          <t>Hien thuc Mongoose model, chi muc va du lieu mau</t>
        </is>
      </c>
      <c r="D9" s="8" t="inlineStr"/>
      <c r="E9" s="8" t="n"/>
      <c r="F9" s="9" t="inlineStr">
        <is>
          <t>T3</t>
        </is>
      </c>
      <c r="G9" s="8" t="inlineStr">
        <is>
          <t>DEV 1</t>
        </is>
      </c>
      <c r="H9" s="8" t="n"/>
      <c r="I9" s="10" t="n">
        <v>46273</v>
      </c>
      <c r="J9" s="8" t="n"/>
      <c r="K9" s="8" t="n"/>
      <c r="L9" s="8" t="n"/>
      <c r="M9" s="8" t="inlineStr"/>
      <c r="N9" s="8" t="inlineStr">
        <is>
          <t>Mongoose 8, mongodb-memory-server, @faker-js/faker</t>
        </is>
      </c>
      <c r="O9" s="9" t="inlineStr"/>
    </row>
    <row r="10" outlineLevel="1">
      <c r="A10" s="5" t="inlineStr">
        <is>
          <t>US</t>
        </is>
      </c>
      <c r="B10" s="5" t="inlineStr">
        <is>
          <t>US-03</t>
        </is>
      </c>
      <c r="C10" s="6" t="inlineStr">
        <is>
          <t>Xay dung khung xac thuc JWT voi cap Access Token va Refresh Token, middleware phan quyen theo vai tro</t>
        </is>
      </c>
      <c r="D10" s="5" t="inlineStr">
        <is>
          <t>Cao</t>
        </is>
      </c>
      <c r="E10" s="5" t="n">
        <v>5</v>
      </c>
      <c r="F10" s="6" t="inlineStr"/>
      <c r="G10" s="5" t="inlineStr">
        <is>
          <t>DEV 1</t>
        </is>
      </c>
      <c r="H10" s="7" t="n">
        <v>46274</v>
      </c>
      <c r="I10" s="7" t="n">
        <v>46275</v>
      </c>
      <c r="J10" s="7" t="n">
        <v>46275</v>
      </c>
      <c r="K10" s="7" t="n">
        <v>46276</v>
      </c>
      <c r="L10" s="5" t="n">
        <v>5</v>
      </c>
      <c r="M10" s="5" t="inlineStr">
        <is>
          <t>Done</t>
        </is>
      </c>
      <c r="N10" s="5" t="inlineStr"/>
      <c r="O10" s="6" t="inlineStr">
        <is>
          <t>Sau #2 - JWT + Redis - Access Token 15 phut, Refresh Token 7 ngay</t>
        </is>
      </c>
    </row>
    <row r="11" outlineLevel="2">
      <c r="A11" s="8" t="inlineStr">
        <is>
          <t>Task</t>
        </is>
      </c>
      <c r="B11" s="8" t="inlineStr">
        <is>
          <t>US-03/T5</t>
        </is>
      </c>
      <c r="C11" s="9" t="inlineStr">
        <is>
          <t>Hien thuc dang ky, dang nhap va sinh cap Access/Refresh Token</t>
        </is>
      </c>
      <c r="D11" s="8" t="inlineStr"/>
      <c r="E11" s="8" t="n"/>
      <c r="F11" s="9" t="inlineStr">
        <is>
          <t>T4</t>
        </is>
      </c>
      <c r="G11" s="8" t="inlineStr">
        <is>
          <t>DEV 1</t>
        </is>
      </c>
      <c r="H11" s="8" t="n"/>
      <c r="I11" s="10" t="n">
        <v>46274</v>
      </c>
      <c r="J11" s="8" t="n"/>
      <c r="K11" s="8" t="n"/>
      <c r="L11" s="8" t="n"/>
      <c r="M11" s="8" t="inlineStr"/>
      <c r="N11" s="8" t="inlineStr">
        <is>
          <t>jsonwebtoken, bcrypt, ioredis</t>
        </is>
      </c>
      <c r="O11" s="9" t="inlineStr"/>
    </row>
    <row r="12" outlineLevel="2">
      <c r="A12" s="8" t="inlineStr">
        <is>
          <t>Task</t>
        </is>
      </c>
      <c r="B12" s="8" t="inlineStr">
        <is>
          <t>US-03/T6</t>
        </is>
      </c>
      <c r="C12" s="9" t="inlineStr">
        <is>
          <t>Middleware xac thuc va phan quyen theo vai tro</t>
        </is>
      </c>
      <c r="D12" s="8" t="inlineStr"/>
      <c r="E12" s="8" t="n"/>
      <c r="F12" s="9" t="inlineStr">
        <is>
          <t>T5</t>
        </is>
      </c>
      <c r="G12" s="8" t="inlineStr">
        <is>
          <t>DEV 1</t>
        </is>
      </c>
      <c r="H12" s="8" t="n"/>
      <c r="I12" s="10" t="n">
        <v>46275</v>
      </c>
      <c r="J12" s="8" t="n"/>
      <c r="K12" s="8" t="n"/>
      <c r="L12" s="8" t="n"/>
      <c r="M12" s="8" t="inlineStr"/>
      <c r="N12" s="8" t="inlineStr">
        <is>
          <t>Express, jsonwebtoken, ioredis</t>
        </is>
      </c>
      <c r="O12" s="9" t="inlineStr"/>
    </row>
    <row r="13" outlineLevel="1">
      <c r="A13" s="5" t="inlineStr">
        <is>
          <t>US</t>
        </is>
      </c>
      <c r="B13" s="5" t="inlineStr">
        <is>
          <t>US-04</t>
        </is>
      </c>
      <c r="C13" s="6" t="inlineStr">
        <is>
          <t>Chuan hoa dinh dang response, bang ma loi va sinh tai lieu Swagger</t>
        </is>
      </c>
      <c r="D13" s="5" t="inlineStr">
        <is>
          <t>Trung binh</t>
        </is>
      </c>
      <c r="E13" s="5" t="n">
        <v>3</v>
      </c>
      <c r="F13" s="6" t="inlineStr"/>
      <c r="G13" s="5" t="inlineStr">
        <is>
          <t>DEV 1</t>
        </is>
      </c>
      <c r="H13" s="7" t="n">
        <v>46276</v>
      </c>
      <c r="I13" s="7" t="n">
        <v>46276</v>
      </c>
      <c r="J13" s="7" t="n">
        <v>46276</v>
      </c>
      <c r="K13" s="7" t="n">
        <v>46276</v>
      </c>
      <c r="L13" s="5" t="n">
        <v>3</v>
      </c>
      <c r="M13" s="5" t="inlineStr">
        <is>
          <t>Done</t>
        </is>
      </c>
      <c r="N13" s="5" t="inlineStr"/>
      <c r="O13" s="6" t="inlineStr">
        <is>
          <t>Sau #3 - swagger-jsdoc - Middleware boc response va xu ly loi tap trung</t>
        </is>
      </c>
    </row>
    <row r="14" outlineLevel="2">
      <c r="A14" s="8" t="inlineStr">
        <is>
          <t>Task</t>
        </is>
      </c>
      <c r="B14" s="8" t="inlineStr">
        <is>
          <t>US-04/T7</t>
        </is>
      </c>
      <c r="C14" s="9" t="inlineStr">
        <is>
          <t>Chuan hoa response, bang ma loi va sinh tai lieu Swagger</t>
        </is>
      </c>
      <c r="D14" s="8" t="inlineStr"/>
      <c r="E14" s="8" t="n"/>
      <c r="F14" s="9" t="inlineStr">
        <is>
          <t>T6</t>
        </is>
      </c>
      <c r="G14" s="8" t="inlineStr">
        <is>
          <t>DEV 1</t>
        </is>
      </c>
      <c r="H14" s="8" t="n"/>
      <c r="I14" s="10" t="n">
        <v>46276</v>
      </c>
      <c r="J14" s="8" t="n"/>
      <c r="K14" s="8" t="n"/>
      <c r="L14" s="8" t="n"/>
      <c r="M14" s="8" t="inlineStr"/>
      <c r="N14" s="8" t="inlineStr">
        <is>
          <t>swagger-jsdoc, swagger-ui-express, http-status-codes</t>
        </is>
      </c>
      <c r="O14" s="9" t="inlineStr"/>
    </row>
    <row r="15" outlineLevel="2">
      <c r="A15" s="8" t="inlineStr">
        <is>
          <t>Task</t>
        </is>
      </c>
      <c r="B15" s="8" t="inlineStr">
        <is>
          <t>US-04/T8</t>
        </is>
      </c>
      <c r="C15" s="9" t="inlineStr">
        <is>
          <t>Viet Test Case, kiem thu tich hop va day len Git</t>
        </is>
      </c>
      <c r="D15" s="8" t="inlineStr"/>
      <c r="E15" s="8" t="n"/>
      <c r="F15" s="9" t="inlineStr">
        <is>
          <t>T7</t>
        </is>
      </c>
      <c r="G15" s="8" t="inlineStr">
        <is>
          <t>DEV 1</t>
        </is>
      </c>
      <c r="H15" s="8" t="n"/>
      <c r="I15" s="10" t="n">
        <v>46276</v>
      </c>
      <c r="J15" s="8" t="n"/>
      <c r="K15" s="8" t="n"/>
      <c r="L15" s="8" t="n"/>
      <c r="M15" s="8" t="inlineStr"/>
      <c r="N15" s="8" t="inlineStr">
        <is>
          <t>Jest/Supertest/Postman/GitHub Actions (ke hoach); thuc te dung node:test</t>
        </is>
      </c>
      <c r="O15" s="9" t="inlineStr">
        <is>
          <t>Thuoc 'Tat ca US', khong rieng US-04 - dat o day vi la Task cuoi cung cua Sprint</t>
        </is>
      </c>
    </row>
    <row r="17">
      <c r="A17" s="3" t="inlineStr">
        <is>
          <t>Sprint</t>
        </is>
      </c>
      <c r="B17" s="3" t="inlineStr">
        <is>
          <t>Sprint 2</t>
        </is>
      </c>
      <c r="C17" s="4" t="inlineStr">
        <is>
          <t>Sprint 2 (14/09/2026 - 25/09/2026) - Tai khoan, phan quyen va danh muc nen</t>
        </is>
      </c>
      <c r="D17" s="3" t="inlineStr"/>
      <c r="E17" s="3">
        <f>SUM(E18:E32)</f>
        <v/>
      </c>
      <c r="F17" s="4" t="inlineStr"/>
      <c r="G17" s="3" t="inlineStr">
        <is>
          <t>DEV 1</t>
        </is>
      </c>
      <c r="H17" s="3" t="n"/>
      <c r="I17" s="3" t="n"/>
      <c r="J17" s="3" t="n"/>
      <c r="K17" s="3" t="n"/>
      <c r="L17" s="3" t="n"/>
      <c r="M17" s="3" t="inlineStr"/>
      <c r="N17" s="3" t="inlineStr"/>
      <c r="O17" s="4" t="inlineStr"/>
    </row>
    <row r="18" outlineLevel="1">
      <c r="A18" s="5" t="inlineStr">
        <is>
          <t>US</t>
        </is>
      </c>
      <c r="B18" s="5" t="inlineStr">
        <is>
          <t>US-05</t>
        </is>
      </c>
      <c r="C18" s="6" t="inlineStr">
        <is>
          <t>Thiet lap CI pipeline tu dong kiem thu va build</t>
        </is>
      </c>
      <c r="D18" s="5" t="inlineStr">
        <is>
          <t>Cao</t>
        </is>
      </c>
      <c r="E18" s="5" t="n">
        <v>2</v>
      </c>
      <c r="F18" s="6" t="inlineStr"/>
      <c r="G18" s="5" t="inlineStr">
        <is>
          <t>DEV 1</t>
        </is>
      </c>
      <c r="H18" s="7" t="n">
        <v>46279</v>
      </c>
      <c r="I18" s="7" t="n">
        <v>46279</v>
      </c>
      <c r="J18" s="7" t="n">
        <v>46279</v>
      </c>
      <c r="K18" s="7" t="n">
        <v>46279</v>
      </c>
      <c r="L18" s="5" t="n">
        <v>2</v>
      </c>
      <c r="M18" s="5" t="inlineStr">
        <is>
          <t>Done</t>
        </is>
      </c>
      <c r="N18" s="5" t="inlineStr"/>
      <c r="O18" s="6" t="inlineStr"/>
    </row>
    <row r="19" outlineLevel="2">
      <c r="A19" s="8" t="inlineStr">
        <is>
          <t>Task</t>
        </is>
      </c>
      <c r="B19" s="8" t="inlineStr">
        <is>
          <t>US-05/T1</t>
        </is>
      </c>
      <c r="C19" s="9" t="inlineStr">
        <is>
          <t>Viet workflow CI: lint, chay test, build Docker image, bat branch protection</t>
        </is>
      </c>
      <c r="D19" s="8" t="inlineStr"/>
      <c r="E19" s="8" t="n"/>
      <c r="F19" s="9" t="inlineStr">
        <is>
          <t>-</t>
        </is>
      </c>
      <c r="G19" s="8" t="inlineStr">
        <is>
          <t>DEV 1</t>
        </is>
      </c>
      <c r="H19" s="8" t="n"/>
      <c r="I19" s="10" t="n">
        <v>46279</v>
      </c>
      <c r="J19" s="8" t="n"/>
      <c r="K19" s="8" t="n"/>
      <c r="L19" s="8" t="n"/>
      <c r="M19" s="8" t="inlineStr"/>
      <c r="N19" s="8" t="inlineStr">
        <is>
          <t>GitHub Actions, Docker Buildx</t>
        </is>
      </c>
      <c r="O19" s="9" t="inlineStr"/>
    </row>
    <row r="20" outlineLevel="1">
      <c r="A20" s="5" t="inlineStr">
        <is>
          <t>US</t>
        </is>
      </c>
      <c r="B20" s="5" t="inlineStr">
        <is>
          <t>US-06</t>
        </is>
      </c>
      <c r="C20" s="6" t="inlineStr">
        <is>
          <t>Dang nhap he thong, khoa tai khoan 15 phut sau 5 lan sai</t>
        </is>
      </c>
      <c r="D20" s="5" t="inlineStr">
        <is>
          <t>Cao</t>
        </is>
      </c>
      <c r="E20" s="5" t="n">
        <v>2</v>
      </c>
      <c r="F20" s="6" t="inlineStr"/>
      <c r="G20" s="5" t="inlineStr">
        <is>
          <t>DEV 1</t>
        </is>
      </c>
      <c r="H20" s="7" t="n">
        <v>46280</v>
      </c>
      <c r="I20" s="7" t="n">
        <v>46280</v>
      </c>
      <c r="J20" s="7" t="n">
        <v>46280</v>
      </c>
      <c r="K20" s="7" t="n">
        <v>46280</v>
      </c>
      <c r="L20" s="5" t="n">
        <v>2</v>
      </c>
      <c r="M20" s="5" t="inlineStr">
        <is>
          <t>Done</t>
        </is>
      </c>
      <c r="N20" s="5" t="inlineStr"/>
      <c r="O20" s="6" t="inlineStr">
        <is>
          <t>Sau #3 - Khoa 15 phut sau 5 lan sai</t>
        </is>
      </c>
    </row>
    <row r="21" outlineLevel="2">
      <c r="A21" s="8" t="inlineStr">
        <is>
          <t>Task</t>
        </is>
      </c>
      <c r="B21" s="8" t="inlineStr">
        <is>
          <t>US-06/T2</t>
        </is>
      </c>
      <c r="C21" s="9" t="inlineStr">
        <is>
          <t>Hien thuc API dang nhap, sinh cap token, dem so lan sai tren Redis</t>
        </is>
      </c>
      <c r="D21" s="8" t="inlineStr"/>
      <c r="E21" s="8" t="n"/>
      <c r="F21" s="9" t="inlineStr">
        <is>
          <t>T1</t>
        </is>
      </c>
      <c r="G21" s="8" t="inlineStr">
        <is>
          <t>DEV 1</t>
        </is>
      </c>
      <c r="H21" s="8" t="n"/>
      <c r="I21" s="10" t="n">
        <v>46280</v>
      </c>
      <c r="J21" s="8" t="n"/>
      <c r="K21" s="8" t="n"/>
      <c r="L21" s="8" t="n"/>
      <c r="M21" s="8" t="inlineStr"/>
      <c r="N21" s="8" t="inlineStr">
        <is>
          <t>jsonwebtoken, bcrypt, ioredis</t>
        </is>
      </c>
      <c r="O21" s="9" t="inlineStr"/>
    </row>
    <row r="22" outlineLevel="1">
      <c r="A22" s="5" t="inlineStr">
        <is>
          <t>US</t>
        </is>
      </c>
      <c r="B22" s="5" t="inlineStr">
        <is>
          <t>US-07</t>
        </is>
      </c>
      <c r="C22" s="6" t="inlineStr">
        <is>
          <t>Dang ky tai khoan khach hang, phan biet ca nhan va doanh nghiep</t>
        </is>
      </c>
      <c r="D22" s="5" t="inlineStr">
        <is>
          <t>Cao</t>
        </is>
      </c>
      <c r="E22" s="5" t="n">
        <v>3</v>
      </c>
      <c r="F22" s="6" t="inlineStr"/>
      <c r="G22" s="5" t="inlineStr">
        <is>
          <t>DEV 1</t>
        </is>
      </c>
      <c r="H22" s="7" t="n">
        <v>46281</v>
      </c>
      <c r="I22" s="7" t="n">
        <v>46282</v>
      </c>
      <c r="J22" s="7" t="n">
        <v>46281</v>
      </c>
      <c r="K22" s="7" t="n">
        <v>46282</v>
      </c>
      <c r="L22" s="5" t="n">
        <v>3</v>
      </c>
      <c r="M22" s="5" t="inlineStr">
        <is>
          <t>Done</t>
        </is>
      </c>
      <c r="N22" s="5" t="inlineStr"/>
      <c r="O22" s="6" t="inlineStr">
        <is>
          <t>Sau #6 - Tai khoan doanh nghiep o trang thai PENDING cho duyet</t>
        </is>
      </c>
    </row>
    <row r="23" outlineLevel="2">
      <c r="A23" s="8" t="inlineStr">
        <is>
          <t>Task</t>
        </is>
      </c>
      <c r="B23" s="8" t="inlineStr">
        <is>
          <t>US-07/T3</t>
        </is>
      </c>
      <c r="C23" s="9" t="inlineStr">
        <is>
          <t>Hien thuc API dang ky, trang thai PENDING cho tai khoan doanh nghiep, gui email xac nhan</t>
        </is>
      </c>
      <c r="D23" s="8" t="inlineStr"/>
      <c r="E23" s="8" t="n"/>
      <c r="F23" s="9" t="inlineStr">
        <is>
          <t>T2</t>
        </is>
      </c>
      <c r="G23" s="8" t="inlineStr">
        <is>
          <t>DEV 1</t>
        </is>
      </c>
      <c r="H23" s="8" t="n"/>
      <c r="I23" s="10" t="n">
        <v>46282</v>
      </c>
      <c r="J23" s="8" t="n"/>
      <c r="K23" s="8" t="n"/>
      <c r="L23" s="8" t="n"/>
      <c r="M23" s="8" t="inlineStr"/>
      <c r="N23" s="8" t="inlineStr">
        <is>
          <t>Mongoose, bcrypt, nodemailer</t>
        </is>
      </c>
      <c r="O23" s="9" t="inlineStr"/>
    </row>
    <row r="24" outlineLevel="1">
      <c r="A24" s="5" t="inlineStr">
        <is>
          <t>US</t>
        </is>
      </c>
      <c r="B24" s="5" t="inlineStr">
        <is>
          <t>US-08</t>
        </is>
      </c>
      <c r="C24" s="6" t="inlineStr">
        <is>
          <t>Dang xuat khoi he thong, thu hoi Refresh Token qua Redis</t>
        </is>
      </c>
      <c r="D24" s="5" t="inlineStr">
        <is>
          <t>Trung binh</t>
        </is>
      </c>
      <c r="E24" s="5" t="n">
        <v>1</v>
      </c>
      <c r="F24" s="6" t="inlineStr"/>
      <c r="G24" s="5" t="inlineStr">
        <is>
          <t>DEV 1</t>
        </is>
      </c>
      <c r="H24" s="7" t="n">
        <v>46282</v>
      </c>
      <c r="I24" s="7" t="n">
        <v>46282</v>
      </c>
      <c r="J24" s="7" t="n">
        <v>46283</v>
      </c>
      <c r="K24" s="7" t="n">
        <v>46283</v>
      </c>
      <c r="L24" s="5" t="n">
        <v>1</v>
      </c>
      <c r="M24" s="5" t="inlineStr">
        <is>
          <t>Done</t>
        </is>
      </c>
      <c r="N24" s="5" t="inlineStr"/>
      <c r="O24" s="6" t="inlineStr">
        <is>
          <t>Sau #6 - Redis blacklist - TTL bang han con lai cua Refresh Token</t>
        </is>
      </c>
    </row>
    <row r="25" outlineLevel="2">
      <c r="A25" s="8" t="inlineStr">
        <is>
          <t>Task</t>
        </is>
      </c>
      <c r="B25" s="8" t="inlineStr">
        <is>
          <t>US-08/T4</t>
        </is>
      </c>
      <c r="C25" s="9" t="inlineStr">
        <is>
          <t>Hien thuc dang xuat, blacklist Refresh Token voi TTL bang han con lai</t>
        </is>
      </c>
      <c r="D25" s="8" t="inlineStr"/>
      <c r="E25" s="8" t="n"/>
      <c r="F25" s="9" t="inlineStr">
        <is>
          <t>T2</t>
        </is>
      </c>
      <c r="G25" s="8" t="inlineStr">
        <is>
          <t>DEV 1</t>
        </is>
      </c>
      <c r="H25" s="8" t="n"/>
      <c r="I25" s="10" t="n">
        <v>46283</v>
      </c>
      <c r="J25" s="8" t="n"/>
      <c r="K25" s="8" t="n"/>
      <c r="L25" s="8" t="n"/>
      <c r="M25" s="8" t="inlineStr"/>
      <c r="N25" s="8" t="inlineStr">
        <is>
          <t>ioredis</t>
        </is>
      </c>
      <c r="O25" s="9" t="inlineStr"/>
    </row>
    <row r="26" outlineLevel="1">
      <c r="A26" s="5" t="inlineStr">
        <is>
          <t>US</t>
        </is>
      </c>
      <c r="B26" s="5" t="inlineStr">
        <is>
          <t>US-09</t>
        </is>
      </c>
      <c r="C26" s="6" t="inlineStr">
        <is>
          <t>Phan quyen truy cap theo vai tro, 5 vai tro co ke thua</t>
        </is>
      </c>
      <c r="D26" s="5" t="inlineStr">
        <is>
          <t>Cao</t>
        </is>
      </c>
      <c r="E26" s="5" t="n">
        <v>3</v>
      </c>
      <c r="F26" s="6" t="inlineStr"/>
      <c r="G26" s="5" t="inlineStr">
        <is>
          <t>DEV 1</t>
        </is>
      </c>
      <c r="H26" s="7" t="n">
        <v>46283</v>
      </c>
      <c r="I26" s="7" t="n">
        <v>46286</v>
      </c>
      <c r="J26" s="7" t="n">
        <v>46283</v>
      </c>
      <c r="K26" s="7" t="n">
        <v>46287</v>
      </c>
      <c r="L26" s="5" t="n">
        <v>5</v>
      </c>
      <c r="M26" s="5" t="inlineStr">
        <is>
          <t>Done</t>
        </is>
      </c>
      <c r="N26" s="5" t="inlineStr"/>
      <c r="O26" s="6" t="inlineStr">
        <is>
          <t>Sau #3 - CUSTOMER ke thua GUEST</t>
        </is>
      </c>
    </row>
    <row r="27" outlineLevel="2">
      <c r="A27" s="8" t="inlineStr">
        <is>
          <t>Task</t>
        </is>
      </c>
      <c r="B27" s="8" t="inlineStr">
        <is>
          <t>US-09/T5</t>
        </is>
      </c>
      <c r="C27" s="9" t="inlineStr">
        <is>
          <t>Lap ma tran 5 vai tro, cay ke thua quyen va middleware kiem tra</t>
        </is>
      </c>
      <c r="D27" s="8" t="inlineStr"/>
      <c r="E27" s="8" t="n"/>
      <c r="F27" s="9" t="inlineStr">
        <is>
          <t>T2</t>
        </is>
      </c>
      <c r="G27" s="8" t="inlineStr">
        <is>
          <t>DEV 1</t>
        </is>
      </c>
      <c r="H27" s="8" t="n"/>
      <c r="I27" s="10" t="n">
        <v>46287</v>
      </c>
      <c r="J27" s="8" t="n"/>
      <c r="K27" s="8" t="n"/>
      <c r="L27" s="8" t="n"/>
      <c r="M27" s="8" t="inlineStr"/>
      <c r="N27" s="8" t="inlineStr">
        <is>
          <t>Express middleware, ioredis cache</t>
        </is>
      </c>
      <c r="O27" s="9" t="inlineStr"/>
    </row>
    <row r="28" outlineLevel="1">
      <c r="A28" s="5" t="inlineStr">
        <is>
          <t>US</t>
        </is>
      </c>
      <c r="B28" s="5" t="inlineStr">
        <is>
          <t>US-10</t>
        </is>
      </c>
      <c r="C28" s="6" t="inlineStr">
        <is>
          <t>Quan ly tai khoan nguoi dung, doi vai tro, khoa va mo</t>
        </is>
      </c>
      <c r="D28" s="5" t="inlineStr">
        <is>
          <t>Cao</t>
        </is>
      </c>
      <c r="E28" s="5" t="n">
        <v>3</v>
      </c>
      <c r="F28" s="6" t="inlineStr"/>
      <c r="G28" s="5" t="inlineStr">
        <is>
          <t>DEV 1</t>
        </is>
      </c>
      <c r="H28" s="7" t="n">
        <v>46286</v>
      </c>
      <c r="I28" s="7" t="n">
        <v>46287</v>
      </c>
      <c r="J28" s="7" t="n">
        <v>46287</v>
      </c>
      <c r="K28" s="7" t="n">
        <v>46288</v>
      </c>
      <c r="L28" s="5" t="n">
        <v>3</v>
      </c>
      <c r="M28" s="5" t="inlineStr">
        <is>
          <t>Done</t>
        </is>
      </c>
      <c r="N28" s="5" t="inlineStr"/>
      <c r="O28" s="6" t="inlineStr">
        <is>
          <t>Sau #9 - CRUD, doi vai tro, khoa va mo tai khoan</t>
        </is>
      </c>
    </row>
    <row r="29" outlineLevel="2">
      <c r="A29" s="8" t="inlineStr">
        <is>
          <t>Task</t>
        </is>
      </c>
      <c r="B29" s="8" t="inlineStr">
        <is>
          <t>US-10/T6</t>
        </is>
      </c>
      <c r="C29" s="9" t="inlineStr">
        <is>
          <t>CRUD tai khoan nguoi dung, doi vai tro, khoa va mo tai khoan</t>
        </is>
      </c>
      <c r="D29" s="8" t="inlineStr"/>
      <c r="E29" s="8" t="n"/>
      <c r="F29" s="9" t="inlineStr">
        <is>
          <t>T5</t>
        </is>
      </c>
      <c r="G29" s="8" t="inlineStr">
        <is>
          <t>DEV 1</t>
        </is>
      </c>
      <c r="H29" s="8" t="n"/>
      <c r="I29" s="10" t="n">
        <v>46288</v>
      </c>
      <c r="J29" s="8" t="n"/>
      <c r="K29" s="8" t="n"/>
      <c r="L29" s="8" t="n"/>
      <c r="M29" s="8" t="inlineStr"/>
      <c r="N29" s="8" t="inlineStr">
        <is>
          <t>Mongoose, React, TailwindCSS</t>
        </is>
      </c>
      <c r="O29" s="9" t="inlineStr"/>
    </row>
    <row r="30" outlineLevel="1">
      <c r="A30" s="5" t="inlineStr">
        <is>
          <t>US</t>
        </is>
      </c>
      <c r="B30" s="5" t="inlineStr">
        <is>
          <t>US-11</t>
        </is>
      </c>
      <c r="C30" s="6" t="inlineStr">
        <is>
          <t>Quan ly danh muc tuyen va khu vuc phuc vu</t>
        </is>
      </c>
      <c r="D30" s="5" t="inlineStr">
        <is>
          <t>Cao</t>
        </is>
      </c>
      <c r="E30" s="5" t="n">
        <v>3</v>
      </c>
      <c r="F30" s="6" t="inlineStr"/>
      <c r="G30" s="5" t="inlineStr">
        <is>
          <t>DEV 1</t>
        </is>
      </c>
      <c r="H30" s="7" t="n">
        <v>46287</v>
      </c>
      <c r="I30" s="7" t="n">
        <v>46288</v>
      </c>
      <c r="J30" s="7" t="n">
        <v>46288</v>
      </c>
      <c r="K30" s="7" t="n">
        <v>46289</v>
      </c>
      <c r="L30" s="5" t="n">
        <v>3</v>
      </c>
      <c r="M30" s="5" t="inlineStr">
        <is>
          <t>Done</t>
        </is>
      </c>
      <c r="N30" s="5" t="inlineStr"/>
      <c r="O30" s="6" t="inlineStr">
        <is>
          <t>Sau #2 - Mot quan hoac huyen chi thuoc mot tuyen</t>
        </is>
      </c>
    </row>
    <row r="31" outlineLevel="2">
      <c r="A31" s="8" t="inlineStr">
        <is>
          <t>Task</t>
        </is>
      </c>
      <c r="B31" s="8" t="inlineStr">
        <is>
          <t>US-11/T7</t>
        </is>
      </c>
      <c r="C31" s="9" t="inlineStr">
        <is>
          <t>CRUD tuyen va khu vuc, chan mot quan hoac huyen thuoc hai tuyen</t>
        </is>
      </c>
      <c r="D31" s="8" t="inlineStr"/>
      <c r="E31" s="8" t="n"/>
      <c r="F31" s="9" t="inlineStr">
        <is>
          <t>T5</t>
        </is>
      </c>
      <c r="G31" s="8" t="inlineStr">
        <is>
          <t>DEV 1</t>
        </is>
      </c>
      <c r="H31" s="8" t="n"/>
      <c r="I31" s="10" t="n">
        <v>46289</v>
      </c>
      <c r="J31" s="8" t="n"/>
      <c r="K31" s="8" t="n"/>
      <c r="L31" s="8" t="n"/>
      <c r="M31" s="8" t="inlineStr"/>
      <c r="N31" s="8" t="inlineStr">
        <is>
          <t>Mongoose, React</t>
        </is>
      </c>
      <c r="O31" s="9" t="inlineStr"/>
    </row>
    <row r="32" outlineLevel="1">
      <c r="A32" s="5" t="inlineStr">
        <is>
          <t>US</t>
        </is>
      </c>
      <c r="B32" s="5" t="inlineStr">
        <is>
          <t>US-12</t>
        </is>
      </c>
      <c r="C32" s="6" t="inlineStr">
        <is>
          <t>Quan ly danh muc loai dich vu van chuyen</t>
        </is>
      </c>
      <c r="D32" s="5" t="inlineStr">
        <is>
          <t>Trung binh</t>
        </is>
      </c>
      <c r="E32" s="5" t="n">
        <v>2</v>
      </c>
      <c r="F32" s="6" t="inlineStr"/>
      <c r="G32" s="5" t="inlineStr">
        <is>
          <t>DEV 1</t>
        </is>
      </c>
      <c r="H32" s="7" t="n">
        <v>46289</v>
      </c>
      <c r="I32" s="7" t="n">
        <v>46289</v>
      </c>
      <c r="J32" s="7" t="n">
        <v>46289</v>
      </c>
      <c r="K32" s="7" t="n">
        <v>46290</v>
      </c>
      <c r="L32" s="5" t="n">
        <v>2</v>
      </c>
      <c r="M32" s="5" t="inlineStr">
        <is>
          <t>Done</t>
        </is>
      </c>
      <c r="N32" s="5" t="inlineStr"/>
      <c r="O32" s="6" t="inlineStr">
        <is>
          <t>Sau #2 - Hai loai: gui thuong va gui nhanh</t>
        </is>
      </c>
    </row>
    <row r="33" outlineLevel="2">
      <c r="A33" s="8" t="inlineStr">
        <is>
          <t>Task</t>
        </is>
      </c>
      <c r="B33" s="8" t="inlineStr">
        <is>
          <t>US-12/T8</t>
        </is>
      </c>
      <c r="C33" s="9" t="inlineStr">
        <is>
          <t>CRUD loai dich vu van chuyen: gui thuong va gui nhanh</t>
        </is>
      </c>
      <c r="D33" s="8" t="inlineStr"/>
      <c r="E33" s="8" t="n"/>
      <c r="F33" s="9" t="inlineStr">
        <is>
          <t>T7</t>
        </is>
      </c>
      <c r="G33" s="8" t="inlineStr">
        <is>
          <t>DEV 1</t>
        </is>
      </c>
      <c r="H33" s="8" t="n"/>
      <c r="I33" s="10" t="n">
        <v>46290</v>
      </c>
      <c r="J33" s="8" t="n"/>
      <c r="K33" s="8" t="n"/>
      <c r="L33" s="8" t="n"/>
      <c r="M33" s="8" t="inlineStr"/>
      <c r="N33" s="8" t="inlineStr">
        <is>
          <t>Mongoose, React</t>
        </is>
      </c>
      <c r="O33" s="9" t="inlineStr"/>
    </row>
    <row r="34" outlineLevel="2">
      <c r="A34" s="8" t="inlineStr">
        <is>
          <t>Task</t>
        </is>
      </c>
      <c r="B34" s="8" t="inlineStr">
        <is>
          <t>US-12/T10</t>
        </is>
      </c>
      <c r="C34" s="9" t="inlineStr">
        <is>
          <t>Viet Test Case, kiem thu tich hop toan Sprint va day len staging</t>
        </is>
      </c>
      <c r="D34" s="8" t="inlineStr"/>
      <c r="E34" s="8" t="n"/>
      <c r="F34" s="9" t="inlineStr">
        <is>
          <t>T8</t>
        </is>
      </c>
      <c r="G34" s="8" t="inlineStr">
        <is>
          <t>DEV 1</t>
        </is>
      </c>
      <c r="H34" s="8" t="n"/>
      <c r="I34" s="10" t="n">
        <v>46290</v>
      </c>
      <c r="J34" s="8" t="n"/>
      <c r="K34" s="8" t="n"/>
      <c r="L34" s="8" t="n"/>
      <c r="M34" s="8" t="inlineStr"/>
      <c r="N34" s="8" t="inlineStr">
        <is>
          <t>Jest/Supertest/Postman (ke hoach); thuc te dung node:test</t>
        </is>
      </c>
      <c r="O34" s="9" t="inlineStr">
        <is>
          <t>Thuoc 'Tat ca US'. US-13 (T9 trong ke hoach goc) KHONG lap lai o day - xem ghi chu o dau Sprint 2 va noi dung day du o Sprint 3 / US-13.</t>
        </is>
      </c>
    </row>
    <row r="36">
      <c r="A36" s="3" t="inlineStr">
        <is>
          <t>Sprint</t>
        </is>
      </c>
      <c r="B36" s="3" t="inlineStr">
        <is>
          <t>Sprint 3</t>
        </is>
      </c>
      <c r="C36" s="4" t="inlineStr">
        <is>
          <t>Sprint 3 (28/09/2026 - 09/10/2026) - Bang gia, dinh gia va tao don hang</t>
        </is>
      </c>
      <c r="D36" s="3" t="inlineStr"/>
      <c r="E36" s="3">
        <f>SUM(E37:E50)</f>
        <v/>
      </c>
      <c r="F36" s="4" t="inlineStr"/>
      <c r="G36" s="3" t="inlineStr">
        <is>
          <t>DEV 1</t>
        </is>
      </c>
      <c r="H36" s="3" t="n"/>
      <c r="I36" s="3" t="n"/>
      <c r="J36" s="3" t="n"/>
      <c r="K36" s="3" t="n"/>
      <c r="L36" s="3" t="n"/>
      <c r="M36" s="3" t="inlineStr"/>
      <c r="N36" s="3" t="inlineStr"/>
      <c r="O36" s="4" t="inlineStr">
        <is>
          <t>US-13 duoc chon trong backlog du kien cua Sprint 2 (Sprint Planning 2, Task T9) nhung theo du lieu thuc te trong Sprint Backlog, cong viec nay chi thuc su hoan thanh trong cua so ngay cua Sprint 3 (28/09-29/09). De tranh tinh trung diem/trung Task, US-13 va Task cua no CHI xuat hien MOT LAN duy nhat, o day.</t>
        </is>
      </c>
    </row>
    <row r="37" outlineLevel="1">
      <c r="A37" s="5" t="inlineStr">
        <is>
          <t>US</t>
        </is>
      </c>
      <c r="B37" s="5" t="inlineStr">
        <is>
          <t>US-13</t>
        </is>
      </c>
      <c r="C37" s="6" t="inlineStr">
        <is>
          <t>Quan ly bang gia van chuyen theo khu vuc va khoi luong (chuyen tu Sprint 2)</t>
        </is>
      </c>
      <c r="D37" s="5" t="inlineStr">
        <is>
          <t>Cao</t>
        </is>
      </c>
      <c r="E37" s="5" t="n">
        <v>5</v>
      </c>
      <c r="F37" s="6" t="inlineStr"/>
      <c r="G37" s="5" t="inlineStr">
        <is>
          <t>DEV 1</t>
        </is>
      </c>
      <c r="H37" s="7" t="n">
        <v>46293</v>
      </c>
      <c r="I37" s="7" t="n">
        <v>46294</v>
      </c>
      <c r="J37" s="7" t="n">
        <v>46293</v>
      </c>
      <c r="K37" s="7" t="n">
        <v>46294</v>
      </c>
      <c r="L37" s="5" t="n">
        <v>5</v>
      </c>
      <c r="M37" s="5" t="inlineStr">
        <is>
          <t>Done</t>
        </is>
      </c>
      <c r="N37" s="5" t="inlineStr"/>
      <c r="O37" s="6" t="inlineStr"/>
    </row>
    <row r="38" outlineLevel="2">
      <c r="A38" s="8" t="inlineStr">
        <is>
          <t>Task</t>
        </is>
      </c>
      <c r="B38" s="8" t="inlineStr">
        <is>
          <t>US-13/T1</t>
        </is>
      </c>
      <c r="C38" s="9" t="inlineStr">
        <is>
          <t>Thiet ke bac khoi luong, CRUD bang gia 4 vung, chuc nang thu tinh phi</t>
        </is>
      </c>
      <c r="D38" s="8" t="inlineStr"/>
      <c r="E38" s="8" t="n"/>
      <c r="F38" s="9" t="inlineStr">
        <is>
          <t>-</t>
        </is>
      </c>
      <c r="G38" s="8" t="inlineStr">
        <is>
          <t>DEV 1</t>
        </is>
      </c>
      <c r="H38" s="8" t="n"/>
      <c r="I38" s="10" t="n">
        <v>46294</v>
      </c>
      <c r="J38" s="8" t="n"/>
      <c r="K38" s="8" t="n"/>
      <c r="L38" s="8" t="n"/>
      <c r="M38" s="8" t="inlineStr"/>
      <c r="N38" s="8" t="inlineStr">
        <is>
          <t>Mongoose, React, Jest</t>
        </is>
      </c>
      <c r="O38" s="9" t="inlineStr"/>
    </row>
    <row r="39" outlineLevel="1">
      <c r="A39" s="5" t="inlineStr">
        <is>
          <t>US</t>
        </is>
      </c>
      <c r="B39" s="5" t="inlineStr">
        <is>
          <t>US-14</t>
        </is>
      </c>
      <c r="C39" s="6" t="inlineStr">
        <is>
          <t>Quan ly danh muc diem tap ket va buu cuc</t>
        </is>
      </c>
      <c r="D39" s="5" t="inlineStr">
        <is>
          <t>Trung binh</t>
        </is>
      </c>
      <c r="E39" s="5" t="n">
        <v>2</v>
      </c>
      <c r="F39" s="6" t="inlineStr"/>
      <c r="G39" s="5" t="inlineStr">
        <is>
          <t>DEV 1</t>
        </is>
      </c>
      <c r="H39" s="7" t="n">
        <v>46295</v>
      </c>
      <c r="I39" s="7" t="n">
        <v>46295</v>
      </c>
      <c r="J39" s="7" t="n">
        <v>46295</v>
      </c>
      <c r="K39" s="7" t="n">
        <v>46295</v>
      </c>
      <c r="L39" s="5" t="n">
        <v>2</v>
      </c>
      <c r="M39" s="5" t="inlineStr">
        <is>
          <t>Done</t>
        </is>
      </c>
      <c r="N39" s="5" t="inlineStr"/>
      <c r="O39" s="6" t="inlineStr">
        <is>
          <t>Sau #11 - Moi diem gan voi mot khu vuc phuc vu</t>
        </is>
      </c>
    </row>
    <row r="40" outlineLevel="2">
      <c r="A40" s="8" t="inlineStr">
        <is>
          <t>Task</t>
        </is>
      </c>
      <c r="B40" s="8" t="inlineStr">
        <is>
          <t>US-14/T2</t>
        </is>
      </c>
      <c r="C40" s="9" t="inlineStr">
        <is>
          <t>CRUD diem tap ket va buu cuc, gan moi diem voi mot khu vuc phuc vu</t>
        </is>
      </c>
      <c r="D40" s="8" t="inlineStr"/>
      <c r="E40" s="8" t="n"/>
      <c r="F40" s="9" t="inlineStr">
        <is>
          <t>T1</t>
        </is>
      </c>
      <c r="G40" s="8" t="inlineStr">
        <is>
          <t>DEV 1</t>
        </is>
      </c>
      <c r="H40" s="8" t="n"/>
      <c r="I40" s="10" t="n">
        <v>46295</v>
      </c>
      <c r="J40" s="8" t="n"/>
      <c r="K40" s="8" t="n"/>
      <c r="L40" s="8" t="n"/>
      <c r="M40" s="8" t="inlineStr"/>
      <c r="N40" s="8" t="inlineStr">
        <is>
          <t>Mongoose, React</t>
        </is>
      </c>
      <c r="O40" s="9" t="inlineStr"/>
    </row>
    <row r="41" outlineLevel="1">
      <c r="A41" s="5" t="inlineStr">
        <is>
          <t>US</t>
        </is>
      </c>
      <c r="B41" s="5" t="inlineStr">
        <is>
          <t>US-15</t>
        </is>
      </c>
      <c r="C41" s="6" t="inlineStr">
        <is>
          <t>Quan ly danh sach dia diem lay hang, toi da 10 dia diem moi khach hang</t>
        </is>
      </c>
      <c r="D41" s="5" t="inlineStr">
        <is>
          <t>Cao</t>
        </is>
      </c>
      <c r="E41" s="5" t="n">
        <v>3</v>
      </c>
      <c r="F41" s="6" t="inlineStr"/>
      <c r="G41" s="5" t="inlineStr">
        <is>
          <t>DEV 1</t>
        </is>
      </c>
      <c r="H41" s="7" t="n">
        <v>46296</v>
      </c>
      <c r="I41" s="7" t="n">
        <v>46296</v>
      </c>
      <c r="J41" s="7" t="n">
        <v>46296</v>
      </c>
      <c r="K41" s="5" t="n"/>
      <c r="L41" s="5" t="n"/>
      <c r="M41" s="5" t="inlineStr">
        <is>
          <t>In Progress</t>
        </is>
      </c>
      <c r="N41" s="5" t="inlineStr"/>
      <c r="O41" s="6" t="inlineStr">
        <is>
          <t>Sau #7 - Tu xac dinh khu vuc tu quan hoac huyen</t>
        </is>
      </c>
    </row>
    <row r="42" outlineLevel="2">
      <c r="A42" s="8" t="inlineStr">
        <is>
          <t>Task</t>
        </is>
      </c>
      <c r="B42" s="8" t="inlineStr">
        <is>
          <t>US-15/T3</t>
        </is>
      </c>
      <c r="C42" s="9" t="inlineStr">
        <is>
          <t>CRUD dia diem lay hang, tu xac dinh khu vuc tu quan hoac huyen, chan ngoai vung phuc vu</t>
        </is>
      </c>
      <c r="D42" s="8" t="inlineStr"/>
      <c r="E42" s="8" t="n"/>
      <c r="F42" s="9" t="inlineStr">
        <is>
          <t>T2</t>
        </is>
      </c>
      <c r="G42" s="8" t="inlineStr">
        <is>
          <t>DEV 1</t>
        </is>
      </c>
      <c r="H42" s="8" t="n"/>
      <c r="I42" s="10" t="n">
        <v>46296</v>
      </c>
      <c r="J42" s="8" t="n"/>
      <c r="K42" s="8" t="n"/>
      <c r="L42" s="8" t="n"/>
      <c r="M42" s="8" t="inlineStr"/>
      <c r="N42" s="8" t="inlineStr">
        <is>
          <t>Mongoose, React</t>
        </is>
      </c>
      <c r="O42" s="9" t="inlineStr"/>
    </row>
    <row r="43" outlineLevel="1">
      <c r="A43" s="5" t="inlineStr">
        <is>
          <t>US</t>
        </is>
      </c>
      <c r="B43" s="5" t="inlineStr">
        <is>
          <t>US-16</t>
        </is>
      </c>
      <c r="C43" s="6" t="inlineStr">
        <is>
          <t>Uoc tinh phi van chuyen truoc khi gui hang, giu du lieu qua buoc dang ky</t>
        </is>
      </c>
      <c r="D43" s="5" t="inlineStr">
        <is>
          <t>Cao</t>
        </is>
      </c>
      <c r="E43" s="5" t="n">
        <v>3</v>
      </c>
      <c r="F43" s="6" t="inlineStr"/>
      <c r="G43" s="5" t="inlineStr">
        <is>
          <t>DEV 1</t>
        </is>
      </c>
      <c r="H43" s="7" t="n">
        <v>46297</v>
      </c>
      <c r="I43" s="7" t="n">
        <v>46297</v>
      </c>
      <c r="J43" s="5" t="n"/>
      <c r="K43" s="5" t="n"/>
      <c r="L43" s="5" t="n"/>
      <c r="M43" s="5" t="inlineStr">
        <is>
          <t>To Do</t>
        </is>
      </c>
      <c r="N43" s="5" t="inlineStr"/>
      <c r="O43" s="6" t="inlineStr">
        <is>
          <t>Sau #13</t>
        </is>
      </c>
    </row>
    <row r="44" outlineLevel="2">
      <c r="A44" s="8" t="inlineStr">
        <is>
          <t>Task</t>
        </is>
      </c>
      <c r="B44" s="8" t="inlineStr">
        <is>
          <t>US-16/T4</t>
        </is>
      </c>
      <c r="C44" s="9" t="inlineStr">
        <is>
          <t>API uoc tinh phi cong khai, collection orderDrafts voi TTL index 24 gio, co che draftToken</t>
        </is>
      </c>
      <c r="D44" s="8" t="inlineStr"/>
      <c r="E44" s="8" t="n"/>
      <c r="F44" s="9" t="inlineStr">
        <is>
          <t>T1</t>
        </is>
      </c>
      <c r="G44" s="8" t="inlineStr">
        <is>
          <t>DEV 1</t>
        </is>
      </c>
      <c r="H44" s="8" t="n"/>
      <c r="I44" s="10" t="n">
        <v>46297</v>
      </c>
      <c r="J44" s="8" t="n"/>
      <c r="K44" s="8" t="n"/>
      <c r="L44" s="8" t="n"/>
      <c r="M44" s="8" t="inlineStr"/>
      <c r="N44" s="8" t="inlineStr">
        <is>
          <t>Express, Mongoose TTL index</t>
        </is>
      </c>
      <c r="O44" s="9" t="inlineStr"/>
    </row>
    <row r="45" outlineLevel="1">
      <c r="A45" s="5" t="inlineStr">
        <is>
          <t>US</t>
        </is>
      </c>
      <c r="B45" s="5" t="inlineStr">
        <is>
          <t>US-17</t>
        </is>
      </c>
      <c r="C45" s="6" t="inlineStr">
        <is>
          <t>Xem phi van chuyen du kien truoc khi xac nhan don</t>
        </is>
      </c>
      <c r="D45" s="5" t="inlineStr">
        <is>
          <t>Cao</t>
        </is>
      </c>
      <c r="E45" s="5" t="n">
        <v>5</v>
      </c>
      <c r="F45" s="6" t="inlineStr"/>
      <c r="G45" s="5" t="inlineStr">
        <is>
          <t>DEV 1</t>
        </is>
      </c>
      <c r="H45" s="7" t="n">
        <v>46300</v>
      </c>
      <c r="I45" s="7" t="n">
        <v>46301</v>
      </c>
      <c r="J45" s="5" t="n"/>
      <c r="K45" s="5" t="n"/>
      <c r="L45" s="5" t="n"/>
      <c r="M45" s="5" t="inlineStr">
        <is>
          <t>To Do</t>
        </is>
      </c>
      <c r="N45" s="5" t="inlineStr"/>
      <c r="O45" s="6" t="inlineStr">
        <is>
          <t>Sau #13 - Khoa phi vao don khi xac nhan, khong doi theo bang gia sau do</t>
        </is>
      </c>
    </row>
    <row r="46" outlineLevel="2">
      <c r="A46" s="8" t="inlineStr">
        <is>
          <t>Task</t>
        </is>
      </c>
      <c r="B46" s="8" t="inlineStr">
        <is>
          <t>US-17/T5</t>
        </is>
      </c>
      <c r="C46" s="9" t="inlineStr">
        <is>
          <t>Service tinh phi: khoi luong quy doi, tra 4 vung, cong phu phi hang dac biet</t>
        </is>
      </c>
      <c r="D46" s="8" t="inlineStr"/>
      <c r="E46" s="8" t="n"/>
      <c r="F46" s="9" t="inlineStr">
        <is>
          <t>T1</t>
        </is>
      </c>
      <c r="G46" s="8" t="inlineStr">
        <is>
          <t>DEV 1</t>
        </is>
      </c>
      <c r="H46" s="8" t="n"/>
      <c r="I46" s="10" t="n">
        <v>46301</v>
      </c>
      <c r="J46" s="8" t="n"/>
      <c r="K46" s="8" t="n"/>
      <c r="L46" s="8" t="n"/>
      <c r="M46" s="8" t="inlineStr"/>
      <c r="N46" s="8" t="inlineStr">
        <is>
          <t>Node.js service layer, Jest</t>
        </is>
      </c>
      <c r="O46" s="9" t="inlineStr"/>
    </row>
    <row r="47" outlineLevel="1">
      <c r="A47" s="5" t="inlineStr">
        <is>
          <t>US</t>
        </is>
      </c>
      <c r="B47" s="5" t="inlineStr">
        <is>
          <t>US-18</t>
        </is>
      </c>
      <c r="C47" s="6" t="inlineStr">
        <is>
          <t>Tao don hang giao moi, sinh ma van don trong transaction</t>
        </is>
      </c>
      <c r="D47" s="5" t="inlineStr">
        <is>
          <t>Cao</t>
        </is>
      </c>
      <c r="E47" s="5" t="n">
        <v>5</v>
      </c>
      <c r="F47" s="6" t="inlineStr"/>
      <c r="G47" s="5" t="inlineStr">
        <is>
          <t>DEV 1</t>
        </is>
      </c>
      <c r="H47" s="7" t="n">
        <v>46302</v>
      </c>
      <c r="I47" s="7" t="n">
        <v>46303</v>
      </c>
      <c r="J47" s="5" t="n"/>
      <c r="K47" s="5" t="n"/>
      <c r="L47" s="5" t="n"/>
      <c r="M47" s="5" t="inlineStr">
        <is>
          <t>To Do</t>
        </is>
      </c>
      <c r="N47" s="5" t="inlineStr"/>
      <c r="O47" s="6" t="inlineStr">
        <is>
          <t>Sau #15, #17 - Transaction - Sinh ma van don + 10 chu so</t>
        </is>
      </c>
    </row>
    <row r="48" outlineLevel="2">
      <c r="A48" s="8" t="inlineStr">
        <is>
          <t>Task</t>
        </is>
      </c>
      <c r="B48" s="8" t="inlineStr">
        <is>
          <t>US-18/T6</t>
        </is>
      </c>
      <c r="C48" s="9" t="inlineStr">
        <is>
          <t>Schema orders voi statusHistory nhung, sinh ma van don, boc transaction</t>
        </is>
      </c>
      <c r="D48" s="8" t="inlineStr"/>
      <c r="E48" s="8" t="n"/>
      <c r="F48" s="9" t="inlineStr">
        <is>
          <t>T3, T5</t>
        </is>
      </c>
      <c r="G48" s="8" t="inlineStr">
        <is>
          <t>DEV 1</t>
        </is>
      </c>
      <c r="H48" s="8" t="n"/>
      <c r="I48" s="10" t="n">
        <v>46302</v>
      </c>
      <c r="J48" s="8" t="n"/>
      <c r="K48" s="8" t="n"/>
      <c r="L48" s="8" t="n"/>
      <c r="M48" s="8" t="inlineStr"/>
      <c r="N48" s="8" t="inlineStr">
        <is>
          <t>Mongoose, MongoDB transaction</t>
        </is>
      </c>
      <c r="O48" s="9" t="inlineStr"/>
    </row>
    <row r="49" outlineLevel="2">
      <c r="A49" s="8" t="inlineStr">
        <is>
          <t>Task</t>
        </is>
      </c>
      <c r="B49" s="8" t="inlineStr">
        <is>
          <t>US-18/T7</t>
        </is>
      </c>
      <c r="C49" s="9" t="inlineStr">
        <is>
          <t>Man hinh tao don 4 buoc tren Web va man hinh tuong ung tren Mobile</t>
        </is>
      </c>
      <c r="D49" s="8" t="inlineStr"/>
      <c r="E49" s="8" t="n"/>
      <c r="F49" s="9" t="inlineStr">
        <is>
          <t>T6</t>
        </is>
      </c>
      <c r="G49" s="8" t="inlineStr">
        <is>
          <t>DEV 1</t>
        </is>
      </c>
      <c r="H49" s="8" t="n"/>
      <c r="I49" s="10" t="n">
        <v>46303</v>
      </c>
      <c r="J49" s="8" t="n"/>
      <c r="K49" s="8" t="n"/>
      <c r="L49" s="8" t="n"/>
      <c r="M49" s="8" t="inlineStr"/>
      <c r="N49" s="8" t="inlineStr">
        <is>
          <t>React, React Native, TailwindCSS</t>
        </is>
      </c>
      <c r="O49" s="9" t="inlineStr"/>
    </row>
    <row r="50" outlineLevel="1">
      <c r="A50" s="5" t="inlineStr">
        <is>
          <t>US</t>
        </is>
      </c>
      <c r="B50" s="5" t="inlineStr">
        <is>
          <t>US-19</t>
        </is>
      </c>
      <c r="C50" s="6" t="inlineStr">
        <is>
          <t>Khai bao tien thu ho COD va hinh thuc thanh toan phi</t>
        </is>
      </c>
      <c r="D50" s="5" t="inlineStr">
        <is>
          <t>Trung binh</t>
        </is>
      </c>
      <c r="E50" s="5" t="n">
        <v>3</v>
      </c>
      <c r="F50" s="6" t="inlineStr"/>
      <c r="G50" s="5" t="inlineStr">
        <is>
          <t>DEV 1</t>
        </is>
      </c>
      <c r="H50" s="7" t="n">
        <v>46304</v>
      </c>
      <c r="I50" s="7" t="n">
        <v>46304</v>
      </c>
      <c r="J50" s="5" t="n"/>
      <c r="K50" s="5" t="n"/>
      <c r="L50" s="5" t="n"/>
      <c r="M50" s="5" t="inlineStr">
        <is>
          <t>To Do</t>
        </is>
      </c>
      <c r="N50" s="5" t="inlineStr"/>
      <c r="O50" s="6" t="inlineStr">
        <is>
          <t>Sau #18 - Ba hinh thuc tra phi - Chan khau tru khi thu ho nho hon phi</t>
        </is>
      </c>
    </row>
    <row r="51" outlineLevel="2">
      <c r="A51" s="8" t="inlineStr">
        <is>
          <t>Task</t>
        </is>
      </c>
      <c r="B51" s="8" t="inlineStr">
        <is>
          <t>US-19/T8</t>
        </is>
      </c>
      <c r="C51" s="9" t="inlineStr">
        <is>
          <t>Logic thu ho: 3 hinh thuc tra phi, chan khau tru khi thu ho nho hon phi</t>
        </is>
      </c>
      <c r="D51" s="8" t="inlineStr"/>
      <c r="E51" s="8" t="n"/>
      <c r="F51" s="9" t="inlineStr">
        <is>
          <t>T7</t>
        </is>
      </c>
      <c r="G51" s="8" t="inlineStr">
        <is>
          <t>DEV 1</t>
        </is>
      </c>
      <c r="H51" s="8" t="n"/>
      <c r="I51" s="10" t="n">
        <v>46304</v>
      </c>
      <c r="J51" s="8" t="n"/>
      <c r="K51" s="8" t="n"/>
      <c r="L51" s="8" t="n"/>
      <c r="M51" s="8" t="inlineStr"/>
      <c r="N51" s="8" t="inlineStr">
        <is>
          <t>Node.js service layer</t>
        </is>
      </c>
      <c r="O51" s="9" t="inlineStr"/>
    </row>
    <row r="52" outlineLevel="2">
      <c r="A52" s="8" t="inlineStr">
        <is>
          <t>Task</t>
        </is>
      </c>
      <c r="B52" s="8" t="inlineStr">
        <is>
          <t>US-19/T9</t>
        </is>
      </c>
      <c r="C52" s="9" t="inlineStr">
        <is>
          <t>Viet Test Case va kiem thu end-to-end luong uoc tinh phi den tao don</t>
        </is>
      </c>
      <c r="D52" s="8" t="inlineStr"/>
      <c r="E52" s="8" t="n"/>
      <c r="F52" s="9" t="inlineStr">
        <is>
          <t>T8</t>
        </is>
      </c>
      <c r="G52" s="8" t="inlineStr">
        <is>
          <t>DEV 1</t>
        </is>
      </c>
      <c r="H52" s="8" t="n"/>
      <c r="I52" s="10" t="n">
        <v>46304</v>
      </c>
      <c r="J52" s="8" t="n"/>
      <c r="K52" s="8" t="n"/>
      <c r="L52" s="8" t="n"/>
      <c r="M52" s="8" t="inlineStr"/>
      <c r="N52" s="8" t="inlineStr">
        <is>
          <t>Jest/Supertest/Postman (ke hoach); thuc te dung node:test</t>
        </is>
      </c>
      <c r="O52" s="9" t="inlineStr">
        <is>
          <t>Thuoc 'Tat ca US'</t>
        </is>
      </c>
    </row>
    <row r="54">
      <c r="A54" s="3" t="inlineStr">
        <is>
          <t>Sprint</t>
        </is>
      </c>
      <c r="B54" s="3" t="inlineStr">
        <is>
          <t>Sprint 4</t>
        </is>
      </c>
      <c r="C54" s="4" t="inlineStr">
        <is>
          <t>Sprint 4 (12/10/2026 - 23/10/2026) - Tra cuu hanh trinh va phan cong tu dong  [CHUA CO SPRINT PLANNING CHI TIET]</t>
        </is>
      </c>
      <c r="D54" s="3" t="inlineStr"/>
      <c r="E54" s="3">
        <f>SUM(E55:E62)</f>
        <v/>
      </c>
      <c r="F54" s="4" t="inlineStr"/>
      <c r="G54" s="3" t="inlineStr">
        <is>
          <t>DEV 1</t>
        </is>
      </c>
      <c r="H54" s="3" t="n"/>
      <c r="I54" s="3" t="n"/>
      <c r="J54" s="3" t="n"/>
      <c r="K54" s="3" t="n"/>
      <c r="L54" s="3" t="n"/>
      <c r="M54" s="3" t="inlineStr"/>
      <c r="N54" s="3" t="inlineStr"/>
      <c r="O54" s="4" t="inlineStr">
        <is>
          <t>Chua co file Sprint Planning chi tiet (chua chia Task) - chi co du lieu o muc Sprint Backlog.</t>
        </is>
      </c>
    </row>
    <row r="55" outlineLevel="1">
      <c r="A55" s="5" t="inlineStr">
        <is>
          <t>US</t>
        </is>
      </c>
      <c r="B55" s="5" t="inlineStr">
        <is>
          <t>#20</t>
        </is>
      </c>
      <c r="C55" s="6" t="inlineStr">
        <is>
          <t>Xem chi tiet don hang va toan bo hanh trinh</t>
        </is>
      </c>
      <c r="D55" s="5" t="inlineStr"/>
      <c r="E55" s="5" t="n">
        <v>2</v>
      </c>
      <c r="F55" s="6" t="inlineStr"/>
      <c r="G55" s="5" t="inlineStr">
        <is>
          <t>DEV 1</t>
        </is>
      </c>
      <c r="H55" s="7" t="n">
        <v>46307</v>
      </c>
      <c r="I55" s="7" t="n">
        <v>46307</v>
      </c>
      <c r="J55" s="5" t="n"/>
      <c r="K55" s="5" t="n"/>
      <c r="L55" s="5" t="n"/>
      <c r="M55" s="5" t="inlineStr"/>
      <c r="N55" s="5" t="inlineStr"/>
      <c r="O55" s="6" t="inlineStr">
        <is>
          <t>Sau #18 - Doc mang statusHistory nhung trong document don</t>
        </is>
      </c>
    </row>
    <row r="56" outlineLevel="1">
      <c r="A56" s="5" t="inlineStr">
        <is>
          <t>US</t>
        </is>
      </c>
      <c r="B56" s="5" t="inlineStr">
        <is>
          <t>#21</t>
        </is>
      </c>
      <c r="C56" s="6" t="inlineStr">
        <is>
          <t>Hang doi su kien va consumer ghi nhat ky/hanh trinh don</t>
        </is>
      </c>
      <c r="D56" s="5" t="inlineStr"/>
      <c r="E56" s="5" t="n">
        <v>5</v>
      </c>
      <c r="F56" s="6" t="inlineStr"/>
      <c r="G56" s="5" t="inlineStr">
        <is>
          <t>DEV 1</t>
        </is>
      </c>
      <c r="H56" s="7" t="n">
        <v>46308</v>
      </c>
      <c r="I56" s="7" t="n">
        <v>46309</v>
      </c>
      <c r="J56" s="5" t="n"/>
      <c r="K56" s="5" t="n"/>
      <c r="L56" s="5" t="n"/>
      <c r="M56" s="5" t="inlineStr"/>
      <c r="N56" s="5" t="inlineStr"/>
      <c r="O56" s="6" t="inlineStr">
        <is>
          <t>Sau #18 - BullMQ tren Redis - Co retry va dead-letter queue</t>
        </is>
      </c>
    </row>
    <row r="57" outlineLevel="1">
      <c r="A57" s="5" t="inlineStr">
        <is>
          <t>US</t>
        </is>
      </c>
      <c r="B57" s="5" t="inlineStr">
        <is>
          <t>#22</t>
        </is>
      </c>
      <c r="C57" s="6" t="inlineStr">
        <is>
          <t>Tra cuu hanh trinh don hang bang ma van don</t>
        </is>
      </c>
      <c r="D57" s="5" t="inlineStr"/>
      <c r="E57" s="5" t="n">
        <v>3</v>
      </c>
      <c r="F57" s="6" t="inlineStr"/>
      <c r="G57" s="5" t="inlineStr">
        <is>
          <t>DEV 1</t>
        </is>
      </c>
      <c r="H57" s="7" t="n">
        <v>46310</v>
      </c>
      <c r="I57" s="7" t="n">
        <v>46310</v>
      </c>
      <c r="J57" s="5" t="n"/>
      <c r="K57" s="5" t="n"/>
      <c r="L57" s="5" t="n"/>
      <c r="M57" s="5" t="inlineStr"/>
      <c r="N57" s="5" t="inlineStr"/>
      <c r="O57" s="6" t="inlineStr">
        <is>
          <t>Sau #21</t>
        </is>
      </c>
    </row>
    <row r="58" outlineLevel="1">
      <c r="A58" s="5" t="inlineStr">
        <is>
          <t>US</t>
        </is>
      </c>
      <c r="B58" s="5" t="inlineStr">
        <is>
          <t>#23</t>
        </is>
      </c>
      <c r="C58" s="6" t="inlineStr">
        <is>
          <t>Quan ly ca lam viec va phan cong nhan vien vao tuyen</t>
        </is>
      </c>
      <c r="D58" s="5" t="inlineStr"/>
      <c r="E58" s="5" t="n">
        <v>3</v>
      </c>
      <c r="F58" s="6" t="inlineStr"/>
      <c r="G58" s="5" t="inlineStr">
        <is>
          <t>DEV 1</t>
        </is>
      </c>
      <c r="H58" s="7" t="n">
        <v>46311</v>
      </c>
      <c r="I58" s="7" t="n">
        <v>46311</v>
      </c>
      <c r="J58" s="5" t="n"/>
      <c r="K58" s="5" t="n"/>
      <c r="L58" s="5" t="n"/>
      <c r="M58" s="5" t="inlineStr"/>
      <c r="N58" s="5" t="inlineStr"/>
      <c r="O58" s="6" t="inlineStr">
        <is>
          <t>Sau #11 - Gan nguoi giao hang vao tuyen theo tung ca</t>
        </is>
      </c>
    </row>
    <row r="59" outlineLevel="1">
      <c r="A59" s="5" t="inlineStr">
        <is>
          <t>US</t>
        </is>
      </c>
      <c r="B59" s="5" t="inlineStr">
        <is>
          <t>#24</t>
        </is>
      </c>
      <c r="C59" s="6" t="inlineStr">
        <is>
          <t>Cau hinh nang luc xu ly toi da cua nguoi giao hang</t>
        </is>
      </c>
      <c r="D59" s="5" t="inlineStr"/>
      <c r="E59" s="5" t="n">
        <v>3</v>
      </c>
      <c r="F59" s="6" t="inlineStr"/>
      <c r="G59" s="5" t="inlineStr">
        <is>
          <t>DEV 1</t>
        </is>
      </c>
      <c r="H59" s="7" t="n">
        <v>46314</v>
      </c>
      <c r="I59" s="7" t="n">
        <v>46314</v>
      </c>
      <c r="J59" s="5" t="n"/>
      <c r="K59" s="5" t="n"/>
      <c r="L59" s="5" t="n"/>
      <c r="M59" s="5" t="inlineStr"/>
      <c r="N59" s="5" t="inlineStr"/>
      <c r="O59" s="6" t="inlineStr">
        <is>
          <t>Sau #23 - Ba cap uu tien: nhan vien -&gt; tuyen -&gt; mac dinh he thong</t>
        </is>
      </c>
    </row>
    <row r="60" outlineLevel="1">
      <c r="A60" s="5" t="inlineStr">
        <is>
          <t>US</t>
        </is>
      </c>
      <c r="B60" s="5" t="inlineStr">
        <is>
          <t>#25</t>
        </is>
      </c>
      <c r="C60" s="6" t="inlineStr">
        <is>
          <t>Phan cong don lay hang cho nguoi giao hang</t>
        </is>
      </c>
      <c r="D60" s="5" t="inlineStr"/>
      <c r="E60" s="5" t="n">
        <v>5</v>
      </c>
      <c r="F60" s="6" t="inlineStr"/>
      <c r="G60" s="5" t="inlineStr">
        <is>
          <t>DEV 1</t>
        </is>
      </c>
      <c r="H60" s="7" t="n">
        <v>46315</v>
      </c>
      <c r="I60" s="7" t="n">
        <v>46316</v>
      </c>
      <c r="J60" s="5" t="n"/>
      <c r="K60" s="5" t="n"/>
      <c r="L60" s="5" t="n"/>
      <c r="M60" s="5" t="inlineStr"/>
      <c r="N60" s="5" t="inlineStr"/>
      <c r="O60" s="6" t="inlineStr">
        <is>
          <t>Sau #23, #24 - Transaction chong vuot nang luc va hang cho</t>
        </is>
      </c>
    </row>
    <row r="61" outlineLevel="1">
      <c r="A61" s="5" t="inlineStr">
        <is>
          <t>US</t>
        </is>
      </c>
      <c r="B61" s="5" t="inlineStr">
        <is>
          <t>#26</t>
        </is>
      </c>
      <c r="C61" s="6" t="inlineStr">
        <is>
          <t>Dang nhap ung dung di dong</t>
        </is>
      </c>
      <c r="D61" s="5" t="inlineStr"/>
      <c r="E61" s="5" t="n">
        <v>2</v>
      </c>
      <c r="F61" s="6" t="inlineStr"/>
      <c r="G61" s="5" t="inlineStr">
        <is>
          <t>DEV 1</t>
        </is>
      </c>
      <c r="H61" s="7" t="n">
        <v>46317</v>
      </c>
      <c r="I61" s="7" t="n">
        <v>46317</v>
      </c>
      <c r="J61" s="5" t="n"/>
      <c r="K61" s="5" t="n"/>
      <c r="L61" s="5" t="n"/>
      <c r="M61" s="5" t="inlineStr"/>
      <c r="N61" s="5" t="inlineStr"/>
      <c r="O61" s="6" t="inlineStr">
        <is>
          <t>Sau #6 - React Native Expo - Dung chung API xac thuc voi Web</t>
        </is>
      </c>
    </row>
    <row r="62" outlineLevel="1">
      <c r="A62" s="5" t="inlineStr">
        <is>
          <t>US</t>
        </is>
      </c>
      <c r="B62" s="5" t="inlineStr">
        <is>
          <t>#27</t>
        </is>
      </c>
      <c r="C62" s="6" t="inlineStr">
        <is>
          <t>Xem danh sach don can lay trong ca lam viec</t>
        </is>
      </c>
      <c r="D62" s="5" t="inlineStr"/>
      <c r="E62" s="5" t="n">
        <v>3</v>
      </c>
      <c r="F62" s="6" t="inlineStr"/>
      <c r="G62" s="5" t="inlineStr">
        <is>
          <t>DEV 1</t>
        </is>
      </c>
      <c r="H62" s="7" t="n">
        <v>46318</v>
      </c>
      <c r="I62" s="7" t="n">
        <v>46318</v>
      </c>
      <c r="J62" s="5" t="n"/>
      <c r="K62" s="5" t="n"/>
      <c r="L62" s="5" t="n"/>
      <c r="M62" s="5" t="inlineStr"/>
      <c r="N62" s="5" t="inlineStr"/>
      <c r="O62" s="6" t="inlineStr">
        <is>
          <t>Sau #25, #26 - Loc theo nguoi giao hang va ca hien tai</t>
        </is>
      </c>
    </row>
    <row r="64">
      <c r="A64" s="3" t="inlineStr">
        <is>
          <t>Sprint</t>
        </is>
      </c>
      <c r="B64" s="3" t="inlineStr">
        <is>
          <t>Sprint 5</t>
        </is>
      </c>
      <c r="C64" s="4" t="inlineStr">
        <is>
          <t>Sprint 5 (26/10/2026 - 06/11/2026) - Check-in GPS, giao hang, thu ho va doi soat  [CHUA CO SPRINT PLANNING CHI TIET]</t>
        </is>
      </c>
      <c r="D64" s="3" t="inlineStr"/>
      <c r="E64" s="3">
        <f>SUM(E65:E71)</f>
        <v/>
      </c>
      <c r="F64" s="4" t="inlineStr"/>
      <c r="G64" s="3" t="inlineStr">
        <is>
          <t>DEV 1</t>
        </is>
      </c>
      <c r="H64" s="3" t="n"/>
      <c r="I64" s="3" t="n"/>
      <c r="J64" s="3" t="n"/>
      <c r="K64" s="3" t="n"/>
      <c r="L64" s="3" t="n"/>
      <c r="M64" s="3" t="inlineStr"/>
      <c r="N64" s="3" t="inlineStr"/>
      <c r="O64" s="4" t="inlineStr">
        <is>
          <t>Chua co file Sprint Planning chi tiet (chua chia Task) - chi co du lieu o muc Sprint Backlog.</t>
        </is>
      </c>
    </row>
    <row r="65" outlineLevel="1">
      <c r="A65" s="5" t="inlineStr">
        <is>
          <t>US</t>
        </is>
      </c>
      <c r="B65" s="5" t="inlineStr">
        <is>
          <t>#28</t>
        </is>
      </c>
      <c r="C65" s="6" t="inlineStr">
        <is>
          <t>Xac nhan da lay hang tu nguoi gui</t>
        </is>
      </c>
      <c r="D65" s="5" t="inlineStr"/>
      <c r="E65" s="5" t="n">
        <v>3</v>
      </c>
      <c r="F65" s="6" t="inlineStr"/>
      <c r="G65" s="5" t="inlineStr">
        <is>
          <t>DEV 1</t>
        </is>
      </c>
      <c r="H65" s="7" t="n">
        <v>46321</v>
      </c>
      <c r="I65" s="7" t="n">
        <v>46321</v>
      </c>
      <c r="J65" s="5" t="n"/>
      <c r="K65" s="5" t="n"/>
      <c r="L65" s="5" t="n"/>
      <c r="M65" s="5" t="inlineStr"/>
      <c r="N65" s="5" t="inlineStr"/>
      <c r="O65" s="6" t="inlineStr">
        <is>
          <t>Sau #27 - quet ma van don - Ghi toa do GPS va thoi gian</t>
        </is>
      </c>
    </row>
    <row r="66" outlineLevel="1">
      <c r="A66" s="5" t="inlineStr">
        <is>
          <t>US</t>
        </is>
      </c>
      <c r="B66" s="5" t="inlineStr">
        <is>
          <t>#29</t>
        </is>
      </c>
      <c r="C66" s="6" t="inlineStr">
        <is>
          <t>Quan ly diem check-in tren ban do</t>
        </is>
      </c>
      <c r="D66" s="5" t="inlineStr"/>
      <c r="E66" s="5" t="n">
        <v>3</v>
      </c>
      <c r="F66" s="6" t="inlineStr"/>
      <c r="G66" s="5" t="inlineStr">
        <is>
          <t>DEV 1</t>
        </is>
      </c>
      <c r="H66" s="7" t="n">
        <v>46322</v>
      </c>
      <c r="I66" s="7" t="n">
        <v>46322</v>
      </c>
      <c r="J66" s="5" t="n"/>
      <c r="K66" s="5" t="n"/>
      <c r="L66" s="5" t="n"/>
      <c r="M66" s="5" t="inlineStr"/>
      <c r="N66" s="5" t="inlineStr"/>
      <c r="O66" s="6" t="inlineStr">
        <is>
          <t>Sau #11 - Moi diem gom toa do va ban kinh mac dinh</t>
        </is>
      </c>
    </row>
    <row r="67" outlineLevel="1">
      <c r="A67" s="5" t="inlineStr">
        <is>
          <t>US</t>
        </is>
      </c>
      <c r="B67" s="5" t="inlineStr">
        <is>
          <t>#30</t>
        </is>
      </c>
      <c r="C67" s="6" t="inlineStr">
        <is>
          <t>Tu dong check-in vi tri khi di qua diem da cai dat</t>
        </is>
      </c>
      <c r="D67" s="5" t="inlineStr"/>
      <c r="E67" s="5" t="n">
        <v>5</v>
      </c>
      <c r="F67" s="6" t="inlineStr"/>
      <c r="G67" s="5" t="inlineStr">
        <is>
          <t>DEV 1</t>
        </is>
      </c>
      <c r="H67" s="7" t="n">
        <v>46323</v>
      </c>
      <c r="I67" s="7" t="n">
        <v>46324</v>
      </c>
      <c r="J67" s="5" t="n"/>
      <c r="K67" s="5" t="n"/>
      <c r="L67" s="5" t="n"/>
      <c r="M67" s="5" t="inlineStr"/>
      <c r="N67" s="5" t="inlineStr"/>
      <c r="O67" s="6" t="inlineStr">
        <is>
          <t>Sau #29 - Chan trung 30 phut, hang doi khi mat mang</t>
        </is>
      </c>
    </row>
    <row r="68" outlineLevel="1">
      <c r="A68" s="5" t="inlineStr">
        <is>
          <t>US</t>
        </is>
      </c>
      <c r="B68" s="5" t="inlineStr">
        <is>
          <t>#31</t>
        </is>
      </c>
      <c r="C68" s="6" t="inlineStr">
        <is>
          <t>Xem danh sach don can giao trong ca lam viec</t>
        </is>
      </c>
      <c r="D68" s="5" t="inlineStr"/>
      <c r="E68" s="5" t="n">
        <v>3</v>
      </c>
      <c r="F68" s="6" t="inlineStr"/>
      <c r="G68" s="5" t="inlineStr">
        <is>
          <t>DEV 1</t>
        </is>
      </c>
      <c r="H68" s="7" t="n">
        <v>46325</v>
      </c>
      <c r="I68" s="7" t="n">
        <v>46325</v>
      </c>
      <c r="J68" s="5" t="n"/>
      <c r="K68" s="5" t="n"/>
      <c r="L68" s="5" t="n"/>
      <c r="M68" s="5" t="inlineStr"/>
      <c r="N68" s="5" t="inlineStr"/>
      <c r="O68" s="6" t="inlineStr">
        <is>
          <t>Sau #25 - Loc theo nguoi giao hang va ca hien tai</t>
        </is>
      </c>
    </row>
    <row r="69" outlineLevel="1">
      <c r="A69" s="5" t="inlineStr">
        <is>
          <t>US</t>
        </is>
      </c>
      <c r="B69" s="5" t="inlineStr">
        <is>
          <t>#32</t>
        </is>
      </c>
      <c r="C69" s="6" t="inlineStr">
        <is>
          <t>Xac nhan giao hang thanh cong cho nguoi nhan</t>
        </is>
      </c>
      <c r="D69" s="5" t="inlineStr"/>
      <c r="E69" s="5" t="n">
        <v>3</v>
      </c>
      <c r="F69" s="6" t="inlineStr"/>
      <c r="G69" s="5" t="inlineStr">
        <is>
          <t>DEV 1</t>
        </is>
      </c>
      <c r="H69" s="7" t="n">
        <v>46328</v>
      </c>
      <c r="I69" s="7" t="n">
        <v>46328</v>
      </c>
      <c r="J69" s="5" t="n"/>
      <c r="K69" s="5" t="n"/>
      <c r="L69" s="5" t="n"/>
      <c r="M69" s="5" t="inlineStr"/>
      <c r="N69" s="5" t="inlineStr"/>
      <c r="O69" s="6" t="inlineStr">
        <is>
          <t>Sau #31 - Ghi toa do GPS - Chuyen DELIVERED, khong doi trang thai duoc nua</t>
        </is>
      </c>
    </row>
    <row r="70" outlineLevel="1">
      <c r="A70" s="5" t="inlineStr">
        <is>
          <t>US</t>
        </is>
      </c>
      <c r="B70" s="5" t="inlineStr">
        <is>
          <t>#33</t>
        </is>
      </c>
      <c r="C70" s="6" t="inlineStr">
        <is>
          <t>Ghi nhan da thu tien COD tu nguoi nhan</t>
        </is>
      </c>
      <c r="D70" s="5" t="inlineStr"/>
      <c r="E70" s="5" t="n">
        <v>3</v>
      </c>
      <c r="F70" s="6" t="inlineStr"/>
      <c r="G70" s="5" t="inlineStr">
        <is>
          <t>DEV 1</t>
        </is>
      </c>
      <c r="H70" s="7" t="n">
        <v>46329</v>
      </c>
      <c r="I70" s="7" t="n">
        <v>46330</v>
      </c>
      <c r="J70" s="5" t="n"/>
      <c r="K70" s="5" t="n"/>
      <c r="L70" s="5" t="n"/>
      <c r="M70" s="5" t="inlineStr"/>
      <c r="N70" s="5" t="inlineStr"/>
      <c r="O70" s="6" t="inlineStr">
        <is>
          <t>Sau #32 - Thu tien mat hoac chuyen khoan</t>
        </is>
      </c>
    </row>
    <row r="71" outlineLevel="1">
      <c r="A71" s="5" t="inlineStr">
        <is>
          <t>US</t>
        </is>
      </c>
      <c r="B71" s="5" t="inlineStr">
        <is>
          <t>#34</t>
        </is>
      </c>
      <c r="C71" s="6" t="inlineStr">
        <is>
          <t>Tao doi soat va tong hop so lieu cho khach hang</t>
        </is>
      </c>
      <c r="D71" s="5" t="inlineStr"/>
      <c r="E71" s="5" t="n">
        <v>5</v>
      </c>
      <c r="F71" s="6" t="inlineStr"/>
      <c r="G71" s="5" t="inlineStr">
        <is>
          <t>DEV 1</t>
        </is>
      </c>
      <c r="H71" s="7" t="n">
        <v>46331</v>
      </c>
      <c r="I71" s="7" t="n">
        <v>46332</v>
      </c>
      <c r="J71" s="5" t="n"/>
      <c r="K71" s="5" t="n"/>
      <c r="L71" s="5" t="n"/>
      <c r="M71" s="5" t="inlineStr"/>
      <c r="N71" s="5" t="inlineStr"/>
      <c r="O71" s="6" t="inlineStr">
        <is>
          <t>Sau #33 - Mot don chi thuoc mot ky doi soat</t>
        </is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2026-10-15T01:16:39Z</dcterms:created>
  <dcterms:modified xmlns:dcterms="http://purl.org/dc/terms/" xmlns:xsi="http://www.w3.org/2001/XMLSchema-instance" xsi:type="dcterms:W3CDTF">2026-10-15T01:16:39Z</dcterms:modified>
</cp:coreProperties>
</file>