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cjm\public\Ayuda\"/>
    </mc:Choice>
  </mc:AlternateContent>
  <bookViews>
    <workbookView xWindow="0" yWindow="0" windowWidth="19200" windowHeight="7190"/>
  </bookViews>
  <sheets>
    <sheet name="Worksheet" sheetId="1" r:id="rId1"/>
  </sheets>
  <calcPr calcId="162913" forceFullCalc="1"/>
</workbook>
</file>

<file path=xl/calcChain.xml><?xml version="1.0" encoding="utf-8"?>
<calcChain xmlns="http://schemas.openxmlformats.org/spreadsheetml/2006/main">
  <c r="G7" i="1" l="1"/>
  <c r="G5" i="1"/>
  <c r="G6" i="1"/>
  <c r="G4" i="1"/>
</calcChain>
</file>

<file path=xl/sharedStrings.xml><?xml version="1.0" encoding="utf-8"?>
<sst xmlns="http://schemas.openxmlformats.org/spreadsheetml/2006/main" count="29" uniqueCount="19">
  <si>
    <t>DAVID</t>
  </si>
  <si>
    <t>ORTIZ</t>
  </si>
  <si>
    <t>SALARIO</t>
  </si>
  <si>
    <t>BONIFICACION</t>
  </si>
  <si>
    <t>IdInstitucion</t>
  </si>
  <si>
    <t>Fecha Aporte</t>
  </si>
  <si>
    <t>Cedula</t>
  </si>
  <si>
    <t>Nombre</t>
  </si>
  <si>
    <t>Apellido</t>
  </si>
  <si>
    <t>Tipo Aporte</t>
  </si>
  <si>
    <t>Descripcion</t>
  </si>
  <si>
    <t>Salrio</t>
  </si>
  <si>
    <t>Aporte</t>
  </si>
  <si>
    <t>Primera Aignacion</t>
  </si>
  <si>
    <t>Diferencia_Asignacion</t>
  </si>
  <si>
    <t>RSA</t>
  </si>
  <si>
    <t>ESTA ES LA FORMULA QUE DEBERIA DE APLICAR  =SI(F7=1;"SALARIO";"BONIFICACION")</t>
  </si>
  <si>
    <t>EMPIEZA DESDE,EL ,ES IGUAL "="</t>
  </si>
  <si>
    <t>EL ID DE LA INSTITUCION LES MUESRA ARRIBA DEL FORMULARIO JUNTO AL NOMBRE DE LA 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</si>
</sst>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3" sqref="A13"/>
    </sheetView>
  </sheetViews>
  <sheetFormatPr baseColWidth="10" defaultColWidth="8.7265625" defaultRowHeight="14.5" x14ac:dyDescent="0.35"/>
  <cols>
    <col min="1" max="1" width="11.1796875" bestFit="1" customWidth="1"/>
    <col min="2" max="2" width="11.81640625" bestFit="1" customWidth="1"/>
    <col min="3" max="3" width="8.81640625" bestFit="1" customWidth="1"/>
    <col min="4" max="5" width="7.6328125" bestFit="1" customWidth="1"/>
    <col min="6" max="6" width="10.6328125" bestFit="1" customWidth="1"/>
    <col min="7" max="7" width="13.08984375" bestFit="1" customWidth="1"/>
    <col min="8" max="9" width="7.81640625" bestFit="1" customWidth="1"/>
    <col min="10" max="10" width="16" bestFit="1" customWidth="1"/>
    <col min="11" max="11" width="19.26953125" bestFit="1" customWidth="1"/>
    <col min="12" max="12" width="4" bestFit="1" customWidth="1"/>
  </cols>
  <sheetData>
    <row r="1" spans="1:12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>
        <v>9999</v>
      </c>
      <c r="B2" s="1">
        <v>44012</v>
      </c>
      <c r="C2">
        <v>49128542</v>
      </c>
      <c r="D2" t="s">
        <v>0</v>
      </c>
      <c r="E2" t="s">
        <v>1</v>
      </c>
      <c r="F2">
        <v>1</v>
      </c>
      <c r="G2" t="s">
        <v>2</v>
      </c>
      <c r="H2">
        <v>2100000</v>
      </c>
      <c r="I2">
        <v>2100000</v>
      </c>
      <c r="J2">
        <v>0</v>
      </c>
      <c r="K2">
        <v>0</v>
      </c>
      <c r="L2">
        <v>0</v>
      </c>
    </row>
    <row r="3" spans="1:12" x14ac:dyDescent="0.35">
      <c r="A3">
        <v>9999</v>
      </c>
      <c r="B3" s="1">
        <v>44012</v>
      </c>
      <c r="C3">
        <v>49128542</v>
      </c>
      <c r="D3" t="s">
        <v>0</v>
      </c>
      <c r="E3" t="s">
        <v>1</v>
      </c>
      <c r="F3">
        <v>2</v>
      </c>
      <c r="G3" t="s">
        <v>3</v>
      </c>
      <c r="H3">
        <v>1000000</v>
      </c>
      <c r="I3">
        <v>2100000</v>
      </c>
      <c r="J3">
        <v>0</v>
      </c>
      <c r="K3">
        <v>0</v>
      </c>
      <c r="L3">
        <v>0</v>
      </c>
    </row>
    <row r="4" spans="1:12" x14ac:dyDescent="0.35">
      <c r="A4">
        <v>9999</v>
      </c>
      <c r="B4" s="1">
        <v>44012</v>
      </c>
      <c r="C4">
        <v>49128542</v>
      </c>
      <c r="D4" t="s">
        <v>0</v>
      </c>
      <c r="E4" t="s">
        <v>1</v>
      </c>
      <c r="F4">
        <v>1</v>
      </c>
      <c r="G4" t="str">
        <f>IF(F4=1,"SALARIO","BONIFICACION")</f>
        <v>SALARIO</v>
      </c>
      <c r="H4">
        <v>2100000</v>
      </c>
      <c r="I4">
        <v>2100000</v>
      </c>
      <c r="J4">
        <v>0</v>
      </c>
      <c r="K4">
        <v>0</v>
      </c>
      <c r="L4">
        <v>0</v>
      </c>
    </row>
    <row r="5" spans="1:12" x14ac:dyDescent="0.35">
      <c r="A5">
        <v>9999</v>
      </c>
      <c r="B5" s="1">
        <v>44012</v>
      </c>
      <c r="C5">
        <v>49128542</v>
      </c>
      <c r="D5" t="s">
        <v>0</v>
      </c>
      <c r="E5" t="s">
        <v>1</v>
      </c>
      <c r="F5">
        <v>2</v>
      </c>
      <c r="G5" t="str">
        <f t="shared" ref="G5:G7" si="0">IF(F5=1,"SALARIO","BONIFICACION")</f>
        <v>BONIFICACION</v>
      </c>
      <c r="H5">
        <v>1000000</v>
      </c>
      <c r="I5">
        <v>2100000</v>
      </c>
      <c r="J5">
        <v>0</v>
      </c>
      <c r="K5">
        <v>0</v>
      </c>
      <c r="L5">
        <v>0</v>
      </c>
    </row>
    <row r="6" spans="1:12" x14ac:dyDescent="0.35">
      <c r="A6">
        <v>9999</v>
      </c>
      <c r="B6" s="1">
        <v>44012</v>
      </c>
      <c r="C6">
        <v>49128542</v>
      </c>
      <c r="D6" t="s">
        <v>0</v>
      </c>
      <c r="E6" t="s">
        <v>1</v>
      </c>
      <c r="F6">
        <v>1</v>
      </c>
      <c r="G6" t="str">
        <f t="shared" si="0"/>
        <v>SALARIO</v>
      </c>
      <c r="H6">
        <v>2100000</v>
      </c>
      <c r="I6">
        <v>2100000</v>
      </c>
      <c r="J6">
        <v>0</v>
      </c>
      <c r="K6">
        <v>0</v>
      </c>
      <c r="L6">
        <v>0</v>
      </c>
    </row>
    <row r="7" spans="1:12" x14ac:dyDescent="0.35">
      <c r="A7">
        <v>9999</v>
      </c>
      <c r="B7" s="1">
        <v>44012</v>
      </c>
      <c r="C7">
        <v>49128542</v>
      </c>
      <c r="D7" t="s">
        <v>0</v>
      </c>
      <c r="E7" t="s">
        <v>1</v>
      </c>
      <c r="F7">
        <v>2</v>
      </c>
      <c r="G7" t="str">
        <f>IF(F7=1,"SALARIO","BONIFICACION")</f>
        <v>BONIFICACION</v>
      </c>
      <c r="H7">
        <v>1000000</v>
      </c>
      <c r="I7">
        <v>2100000</v>
      </c>
      <c r="J7">
        <v>0</v>
      </c>
      <c r="K7">
        <v>0</v>
      </c>
      <c r="L7">
        <v>0</v>
      </c>
    </row>
    <row r="10" spans="1:12" x14ac:dyDescent="0.35">
      <c r="A10" t="s">
        <v>16</v>
      </c>
    </row>
    <row r="11" spans="1:12" x14ac:dyDescent="0.35">
      <c r="A11" t="s">
        <v>17</v>
      </c>
    </row>
    <row r="12" spans="1:12" x14ac:dyDescent="0.35">
      <c r="A12" t="s">
        <v>18</v>
      </c>
    </row>
    <row r="13" spans="1:12" x14ac:dyDescent="0.35">
      <c r="A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2020-06-30T22:47:51Z</dcterms:created>
  <dcterms:modified xsi:type="dcterms:W3CDTF">2020-06-30T22:59:00Z</dcterms:modified>
  <cp:category/>
</cp:coreProperties>
</file>