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490" windowHeight="7650"/>
  </bookViews>
  <sheets>
    <sheet name="1" sheetId="1" r:id="rId1"/>
    <sheet name="2" sheetId="2" r:id="rId2"/>
    <sheet name="3" sheetId="3" r:id="rId3"/>
  </sheets>
  <definedNames>
    <definedName name="_xlnm.Print_Area" localSheetId="0">'1'!$A$1:$G$17</definedName>
    <definedName name="_xlnm.Print_Area" localSheetId="1">'2'!$A$1:$G$17</definedName>
    <definedName name="FechaDeVencimiento">'1'!$E$3</definedName>
    <definedName name="_xlnm.Print_Titles" localSheetId="0">'1'!$10:$10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/>
  <c r="F17" i="3"/>
  <c r="F16"/>
  <c r="F15"/>
  <c r="F14"/>
  <c r="F13"/>
  <c r="F12"/>
  <c r="F11"/>
  <c r="F17" i="2"/>
  <c r="F16"/>
  <c r="F15"/>
  <c r="F14"/>
  <c r="F13"/>
  <c r="F11"/>
  <c r="F17" i="1"/>
  <c r="F16"/>
  <c r="F15"/>
  <c r="F11"/>
  <c r="F12"/>
  <c r="F13"/>
  <c r="F14"/>
</calcChain>
</file>

<file path=xl/sharedStrings.xml><?xml version="1.0" encoding="utf-8"?>
<sst xmlns="http://schemas.openxmlformats.org/spreadsheetml/2006/main" count="106" uniqueCount="36">
  <si>
    <t xml:space="preserve"> </t>
  </si>
  <si>
    <t>Tema:</t>
  </si>
  <si>
    <t>Palabras clave:</t>
  </si>
  <si>
    <t>Nombre:</t>
  </si>
  <si>
    <t>Meta:</t>
  </si>
  <si>
    <t>Objetivo:</t>
  </si>
  <si>
    <t>Tareas</t>
  </si>
  <si>
    <t>Fecha de vencimiento</t>
  </si>
  <si>
    <t>¿Hecho?</t>
  </si>
  <si>
    <t>Estado</t>
  </si>
  <si>
    <t>Notas</t>
  </si>
  <si>
    <t>SI</t>
  </si>
  <si>
    <t>PENDIENTE</t>
  </si>
  <si>
    <t>Conseguir funcione el formulario de Alumnos</t>
  </si>
  <si>
    <t>Desarrollar una solución con validaciones que ayuden a hacer mas facil y Ordenada el cobro de cuotas de los Alumnos.</t>
  </si>
  <si>
    <t>Cobro, Alumno, Cuota</t>
  </si>
  <si>
    <t>Validaciones</t>
  </si>
  <si>
    <t>Formulario Alumno</t>
  </si>
  <si>
    <t>Guarda los Datos en la Base de Datos</t>
  </si>
  <si>
    <t>Lista de Alumnos, debe de tener un acceso Directo al Cobro de Cuotas(IMPORTANTE)</t>
  </si>
  <si>
    <t>Guardar Cedula con puntos EJ: 3.856.294</t>
  </si>
  <si>
    <t>Si se puede que guarde todos los datos en Mayusculas.</t>
  </si>
  <si>
    <t>Colocar un Mensaje para seleccionar F2, Ej: Agregar Alergia</t>
  </si>
  <si>
    <t>Borrar Turno Noche y en Grado Falta Jardin</t>
  </si>
  <si>
    <t>Ver si se puede poner Guardar y que solo si esta en el Ajunto Salga del Formulario</t>
  </si>
  <si>
    <t>Es importante porque no se entiende bien para guardar</t>
  </si>
  <si>
    <t>no hacen falta.</t>
  </si>
  <si>
    <t>si se puede.</t>
  </si>
  <si>
    <t>para tener mas ordenado.</t>
  </si>
  <si>
    <t>Es lo mas importante en el sistema.</t>
  </si>
  <si>
    <t>para una mejor presentación.</t>
  </si>
  <si>
    <t>Nº 1</t>
  </si>
  <si>
    <t>Fecha de Verificación:</t>
  </si>
  <si>
    <t>Nº 2</t>
  </si>
  <si>
    <t>VERIFICACIONES.</t>
  </si>
  <si>
    <t>Conseguir que funcione el formulario de Alumnos</t>
  </si>
</sst>
</file>

<file path=xl/styles.xml><?xml version="1.0" encoding="utf-8"?>
<styleSheet xmlns="http://schemas.openxmlformats.org/spreadsheetml/2006/main">
  <fonts count="18">
    <font>
      <sz val="11"/>
      <color theme="0"/>
      <name val="Calibri"/>
      <family val="2"/>
      <scheme val="minor"/>
    </font>
    <font>
      <b/>
      <sz val="30"/>
      <color theme="0"/>
      <name val="Calibri"/>
      <family val="2"/>
      <scheme val="major"/>
    </font>
    <font>
      <b/>
      <sz val="14"/>
      <color theme="4"/>
      <name val="Calibri"/>
      <family val="2"/>
      <scheme val="minor"/>
    </font>
    <font>
      <sz val="12"/>
      <color theme="3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name val="Calibri"/>
      <family val="2"/>
      <scheme val="minor"/>
    </font>
    <font>
      <b/>
      <sz val="30"/>
      <name val="Calibri"/>
      <family val="2"/>
      <scheme val="major"/>
    </font>
    <font>
      <b/>
      <sz val="13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i/>
      <sz val="14"/>
      <name val="Calibri"/>
      <family val="2"/>
      <scheme val="minor"/>
    </font>
    <font>
      <b/>
      <sz val="11"/>
      <name val="Calibri"/>
      <family val="2"/>
      <scheme val="minor"/>
    </font>
    <font>
      <sz val="16"/>
      <name val="Calibri"/>
      <family val="2"/>
      <scheme val="minor"/>
    </font>
    <font>
      <i/>
      <sz val="16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2" borderId="0">
      <alignment vertical="center"/>
    </xf>
    <xf numFmtId="0" fontId="1" fillId="2" borderId="0" applyNumberFormat="0" applyBorder="0" applyAlignment="0" applyProtection="0"/>
    <xf numFmtId="0" fontId="2" fillId="0" borderId="0" applyNumberFormat="0" applyFill="0" applyAlignment="0" applyProtection="0"/>
    <xf numFmtId="0" fontId="5" fillId="2" borderId="0" applyNumberFormat="0" applyProtection="0">
      <alignment horizontal="left" vertical="center" indent="2"/>
    </xf>
    <xf numFmtId="0" fontId="3" fillId="3" borderId="1" applyNumberFormat="0" applyProtection="0">
      <alignment horizontal="left" vertical="center" indent="1"/>
    </xf>
    <xf numFmtId="0" fontId="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</cellStyleXfs>
  <cellXfs count="68">
    <xf numFmtId="0" fontId="0" fillId="2" borderId="0" xfId="0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 applyAlignment="1">
      <alignment horizontal="left" vertical="center" indent="1"/>
    </xf>
    <xf numFmtId="0" fontId="7" fillId="0" borderId="0" xfId="0" applyFont="1" applyFill="1" applyAlignment="1">
      <alignment horizontal="left" vertical="center" wrapText="1" indent="1"/>
    </xf>
    <xf numFmtId="0" fontId="7" fillId="0" borderId="0" xfId="0" applyFont="1" applyFill="1" applyAlignment="1">
      <alignment horizontal="center" vertical="center"/>
    </xf>
    <xf numFmtId="14" fontId="7" fillId="0" borderId="0" xfId="0" applyNumberFormat="1" applyFont="1" applyFill="1" applyAlignment="1">
      <alignment horizontal="right" vertical="center" indent="2"/>
    </xf>
    <xf numFmtId="0" fontId="7" fillId="0" borderId="2" xfId="0" applyFont="1" applyFill="1" applyBorder="1">
      <alignment vertical="center"/>
    </xf>
    <xf numFmtId="0" fontId="7" fillId="2" borderId="0" xfId="0" applyFont="1" applyFill="1">
      <alignment vertical="center"/>
    </xf>
    <xf numFmtId="0" fontId="7" fillId="2" borderId="0" xfId="0" applyFont="1" applyFill="1" applyAlignment="1">
      <alignment horizontal="left" vertical="center" indent="1"/>
    </xf>
    <xf numFmtId="0" fontId="7" fillId="2" borderId="0" xfId="0" applyFont="1" applyFill="1" applyAlignment="1">
      <alignment horizontal="left" vertical="center" wrapText="1" indent="1"/>
    </xf>
    <xf numFmtId="14" fontId="7" fillId="2" borderId="0" xfId="0" applyNumberFormat="1" applyFont="1" applyFill="1" applyAlignment="1">
      <alignment horizontal="right" vertical="center" indent="2"/>
    </xf>
    <xf numFmtId="0" fontId="7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 indent="1"/>
    </xf>
    <xf numFmtId="0" fontId="7" fillId="3" borderId="0" xfId="0" applyFont="1" applyFill="1" applyAlignment="1">
      <alignment horizontal="left" vertical="center" wrapText="1" indent="1"/>
    </xf>
    <xf numFmtId="0" fontId="7" fillId="3" borderId="0" xfId="0" applyFont="1" applyFill="1" applyAlignment="1">
      <alignment horizontal="right" vertical="center" indent="2"/>
    </xf>
    <xf numFmtId="0" fontId="7" fillId="3" borderId="0" xfId="0" applyFont="1" applyFill="1" applyAlignment="1">
      <alignment horizontal="center" vertical="center"/>
    </xf>
    <xf numFmtId="0" fontId="11" fillId="3" borderId="0" xfId="2" applyFont="1" applyFill="1" applyAlignment="1">
      <alignment horizontal="left" wrapText="1" indent="1"/>
    </xf>
    <xf numFmtId="0" fontId="11" fillId="3" borderId="0" xfId="2" applyFont="1" applyFill="1" applyAlignment="1">
      <alignment horizontal="left" indent="2"/>
    </xf>
    <xf numFmtId="0" fontId="7" fillId="3" borderId="0" xfId="0" applyFont="1" applyFill="1" applyAlignment="1">
      <alignment horizontal="left" indent="1"/>
    </xf>
    <xf numFmtId="0" fontId="7" fillId="3" borderId="0" xfId="0" applyFont="1" applyFill="1">
      <alignment vertical="center"/>
    </xf>
    <xf numFmtId="0" fontId="7" fillId="3" borderId="0" xfId="0" applyFont="1" applyFill="1" applyBorder="1" applyAlignment="1">
      <alignment horizontal="left" wrapText="1" indent="1"/>
    </xf>
    <xf numFmtId="0" fontId="7" fillId="3" borderId="0" xfId="0" applyFont="1" applyFill="1" applyBorder="1" applyAlignment="1">
      <alignment horizontal="left" vertical="center" indent="1"/>
    </xf>
    <xf numFmtId="0" fontId="9" fillId="3" borderId="2" xfId="3" applyFont="1" applyFill="1" applyBorder="1" applyAlignment="1">
      <alignment horizontal="right" vertical="center" indent="2"/>
    </xf>
    <xf numFmtId="0" fontId="10" fillId="3" borderId="2" xfId="4" applyFont="1" applyFill="1" applyBorder="1">
      <alignment horizontal="left" vertical="center" indent="1"/>
    </xf>
    <xf numFmtId="0" fontId="9" fillId="3" borderId="2" xfId="3" applyFont="1" applyFill="1" applyBorder="1">
      <alignment horizontal="left" vertical="center" indent="2"/>
    </xf>
    <xf numFmtId="0" fontId="10" fillId="3" borderId="2" xfId="4" applyFont="1" applyFill="1" applyBorder="1" applyAlignment="1">
      <alignment horizontal="left" vertical="center" wrapText="1" indent="1"/>
    </xf>
    <xf numFmtId="14" fontId="10" fillId="3" borderId="2" xfId="4" applyNumberFormat="1" applyFont="1" applyFill="1" applyBorder="1">
      <alignment horizontal="left" vertical="center" indent="1"/>
    </xf>
    <xf numFmtId="0" fontId="7" fillId="3" borderId="2" xfId="0" applyFont="1" applyFill="1" applyBorder="1" applyAlignment="1">
      <alignment horizontal="left" vertical="center" indent="1"/>
    </xf>
    <xf numFmtId="0" fontId="12" fillId="3" borderId="2" xfId="0" applyFont="1" applyFill="1" applyBorder="1" applyAlignment="1">
      <alignment horizontal="left" vertical="center" wrapText="1" indent="1"/>
    </xf>
    <xf numFmtId="0" fontId="12" fillId="3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left" vertical="center" wrapText="1" indent="1"/>
    </xf>
    <xf numFmtId="14" fontId="13" fillId="3" borderId="2" xfId="0" applyNumberFormat="1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2" xfId="0" applyNumberFormat="1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left" vertical="center" wrapText="1" indent="1"/>
    </xf>
    <xf numFmtId="14" fontId="13" fillId="3" borderId="14" xfId="0" applyNumberFormat="1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13" fillId="3" borderId="14" xfId="0" applyNumberFormat="1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left" vertical="center" indent="1"/>
    </xf>
    <xf numFmtId="0" fontId="15" fillId="3" borderId="2" xfId="0" applyFont="1" applyFill="1" applyBorder="1" applyAlignment="1">
      <alignment horizontal="left" vertical="center" wrapText="1" indent="1"/>
    </xf>
    <xf numFmtId="0" fontId="15" fillId="3" borderId="2" xfId="0" applyFont="1" applyFill="1" applyBorder="1" applyAlignment="1">
      <alignment horizontal="center" vertical="center"/>
    </xf>
    <xf numFmtId="0" fontId="14" fillId="0" borderId="0" xfId="0" applyFont="1" applyFill="1">
      <alignment vertical="center"/>
    </xf>
    <xf numFmtId="0" fontId="14" fillId="2" borderId="0" xfId="0" applyFont="1" applyFill="1">
      <alignment vertical="center"/>
    </xf>
    <xf numFmtId="0" fontId="16" fillId="3" borderId="2" xfId="0" applyFont="1" applyFill="1" applyBorder="1" applyAlignment="1">
      <alignment horizontal="left" vertical="center" wrapText="1" indent="1"/>
    </xf>
    <xf numFmtId="0" fontId="16" fillId="3" borderId="14" xfId="0" applyFont="1" applyFill="1" applyBorder="1" applyAlignment="1">
      <alignment horizontal="left" vertical="center" wrapText="1" indent="1"/>
    </xf>
    <xf numFmtId="0" fontId="17" fillId="3" borderId="2" xfId="0" applyFont="1" applyFill="1" applyBorder="1" applyAlignment="1">
      <alignment horizontal="left" vertical="center" indent="1"/>
    </xf>
    <xf numFmtId="0" fontId="17" fillId="3" borderId="2" xfId="0" applyFont="1" applyFill="1" applyBorder="1" applyAlignment="1">
      <alignment horizontal="left" vertical="center" wrapText="1" indent="1"/>
    </xf>
    <xf numFmtId="0" fontId="17" fillId="3" borderId="14" xfId="0" applyFont="1" applyFill="1" applyBorder="1" applyAlignment="1">
      <alignment horizontal="left" vertical="center" wrapText="1" indent="1"/>
    </xf>
    <xf numFmtId="0" fontId="17" fillId="3" borderId="16" xfId="0" applyFont="1" applyFill="1" applyBorder="1" applyAlignment="1">
      <alignment horizontal="left" vertical="center" indent="1"/>
    </xf>
    <xf numFmtId="0" fontId="17" fillId="3" borderId="16" xfId="0" applyFont="1" applyFill="1" applyBorder="1" applyAlignment="1">
      <alignment horizontal="left" vertical="center" wrapText="1" indent="1"/>
    </xf>
    <xf numFmtId="0" fontId="17" fillId="3" borderId="17" xfId="0" applyFont="1" applyFill="1" applyBorder="1" applyAlignment="1">
      <alignment horizontal="left" vertical="center" wrapText="1" indent="1"/>
    </xf>
    <xf numFmtId="0" fontId="7" fillId="3" borderId="14" xfId="0" applyFont="1" applyFill="1" applyBorder="1" applyAlignment="1">
      <alignment horizontal="left" vertical="center" indent="1"/>
    </xf>
    <xf numFmtId="0" fontId="12" fillId="3" borderId="16" xfId="0" applyFont="1" applyFill="1" applyBorder="1" applyAlignment="1">
      <alignment horizontal="left" vertical="center" wrapText="1" indent="1"/>
    </xf>
    <xf numFmtId="0" fontId="7" fillId="3" borderId="3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7" fillId="3" borderId="6" xfId="0" applyFont="1" applyFill="1" applyBorder="1" applyAlignment="1">
      <alignment horizontal="left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left" vertical="center" wrapText="1"/>
    </xf>
    <xf numFmtId="0" fontId="7" fillId="3" borderId="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7" fillId="3" borderId="10" xfId="0" applyFont="1" applyFill="1" applyBorder="1" applyAlignment="1">
      <alignment horizontal="left" vertical="center" wrapText="1"/>
    </xf>
    <xf numFmtId="0" fontId="8" fillId="3" borderId="14" xfId="1" applyFont="1" applyFill="1" applyBorder="1" applyAlignment="1">
      <alignment horizontal="center" vertical="center" wrapText="1"/>
    </xf>
    <xf numFmtId="0" fontId="8" fillId="3" borderId="15" xfId="1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wrapText="1" indent="1"/>
    </xf>
  </cellXfs>
  <cellStyles count="7">
    <cellStyle name="Hipervínculo" xfId="5" builtinId="8" customBuiltin="1"/>
    <cellStyle name="Hipervínculo visitado" xfId="6" builtinId="9" customBuiltin="1"/>
    <cellStyle name="Normal" xfId="0" builtinId="0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</cellStyles>
  <dxfs count="45">
    <dxf>
      <fill>
        <patternFill>
          <bgColor rgb="FF5EBC78"/>
        </patternFill>
      </fill>
    </dxf>
    <dxf>
      <fill>
        <patternFill>
          <bgColor rgb="FFFDC913"/>
        </patternFill>
      </fill>
    </dxf>
    <dxf>
      <fill>
        <patternFill>
          <bgColor rgb="FFF2575A"/>
        </patternFill>
      </fill>
    </dxf>
    <dxf>
      <fill>
        <patternFill>
          <bgColor rgb="FF5EBC78"/>
        </patternFill>
      </fill>
    </dxf>
    <dxf>
      <fill>
        <patternFill>
          <bgColor rgb="FFFDC913"/>
        </patternFill>
      </fill>
    </dxf>
    <dxf>
      <fill>
        <patternFill>
          <bgColor rgb="FFF2575A"/>
        </patternFill>
      </fill>
    </dxf>
    <dxf>
      <fill>
        <patternFill>
          <bgColor rgb="FF5EBC78"/>
        </patternFill>
      </fill>
    </dxf>
    <dxf>
      <fill>
        <patternFill>
          <bgColor rgb="FFFDC913"/>
        </patternFill>
      </fill>
    </dxf>
    <dxf>
      <fill>
        <patternFill>
          <bgColor rgb="FFF2575A"/>
        </patternFill>
      </fill>
    </dxf>
    <dxf>
      <font>
        <b/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1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strike val="0"/>
        <outline val="0"/>
        <shadow val="0"/>
        <u val="none"/>
        <vertAlign val="baseline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strike val="0"/>
        <outline val="0"/>
        <shadow val="0"/>
        <u val="none"/>
        <vertAlign val="baseline"/>
        <color auto="1"/>
        <name val="Calibri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1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auto="1"/>
        <name val="Calibri"/>
      </font>
      <fill>
        <patternFill patternType="solid">
          <fgColor indexed="64"/>
          <bgColor theme="0"/>
        </patternFill>
      </fill>
      <alignment horizontal="left" vertical="center" textRotation="0" wrapText="0" indent="1" relativeIndent="255" justifyLastLine="0" shrinkToFit="0" readingOrder="0"/>
    </dxf>
    <dxf>
      <border outline="0">
        <right style="thin">
          <color indexed="64"/>
        </right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/>
        </patternFill>
      </fill>
    </dxf>
    <dxf>
      <fill>
        <patternFill>
          <bgColor rgb="FF5EBC78"/>
        </patternFill>
      </fill>
    </dxf>
    <dxf>
      <fill>
        <patternFill>
          <bgColor rgb="FFFDC913"/>
        </patternFill>
      </fill>
    </dxf>
    <dxf>
      <fill>
        <patternFill>
          <bgColor rgb="FFF2575A"/>
        </patternFill>
      </fill>
    </dxf>
    <dxf>
      <font>
        <b/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1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strike val="0"/>
        <outline val="0"/>
        <shadow val="0"/>
        <u val="none"/>
        <vertAlign val="baseline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strike val="0"/>
        <outline val="0"/>
        <shadow val="0"/>
        <u val="none"/>
        <vertAlign val="baseline"/>
        <color auto="1"/>
        <name val="Calibri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1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  <name val="Calibri"/>
      </font>
      <fill>
        <patternFill patternType="solid">
          <fgColor indexed="64"/>
          <bgColor theme="0"/>
        </patternFill>
      </fill>
      <alignment horizontal="left" vertical="center" textRotation="0" wrapText="0" indent="1" relativeIndent="255" justifyLastLine="0" shrinkToFit="0" readingOrder="0"/>
      <border outline="0">
        <right style="thin">
          <color indexed="64"/>
        </right>
      </border>
    </dxf>
    <dxf>
      <border outline="0">
        <right style="thin">
          <color indexed="64"/>
        </right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/>
        </patternFill>
      </fill>
    </dxf>
    <dxf>
      <fill>
        <patternFill>
          <bgColor rgb="FF5EBC78"/>
        </patternFill>
      </fill>
    </dxf>
    <dxf>
      <fill>
        <patternFill>
          <bgColor rgb="FFFDC913"/>
        </patternFill>
      </fill>
    </dxf>
    <dxf>
      <fill>
        <patternFill>
          <bgColor rgb="FFF2575A"/>
        </patternFill>
      </fill>
    </dxf>
    <dxf>
      <font>
        <b/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1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color auto="1"/>
        <name val="Calibri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1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color auto="1"/>
        <name val="Calibri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solid">
          <fgColor indexed="64"/>
          <bgColor theme="0"/>
        </patternFill>
      </fill>
    </dxf>
    <dxf>
      <fill>
        <patternFill>
          <bgColor theme="0"/>
        </patternFill>
      </fill>
    </dxf>
    <dxf>
      <border>
        <bottom/>
        <horizontal style="thick">
          <color theme="4"/>
        </horizontal>
      </border>
    </dxf>
    <dxf>
      <font>
        <b/>
        <i val="0"/>
        <color theme="0"/>
      </font>
    </dxf>
    <dxf>
      <border>
        <bottom style="thick">
          <color theme="2"/>
        </bottom>
        <horizontal style="thick">
          <color theme="2"/>
        </horizontal>
      </border>
    </dxf>
  </dxfs>
  <tableStyles count="1" defaultTableStyle="TableStyleMedium2" defaultPivotStyle="PivotStyleLight16">
    <tableStyle name="Organizador de ideas" pivot="0" count="3">
      <tableStyleElement type="wholeTable" dxfId="44"/>
      <tableStyleElement type="headerRow" dxfId="43"/>
      <tableStyleElement type="firstColumn" dxfId="42"/>
    </tableStyle>
  </tableStyles>
  <colors>
    <mruColors>
      <color rgb="FF5EBC78"/>
      <color rgb="FFF2575A"/>
      <color rgb="FFFDC913"/>
      <color rgb="FFB64640"/>
      <color rgb="FF3F95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0</xdr:row>
      <xdr:rowOff>95250</xdr:rowOff>
    </xdr:from>
    <xdr:to>
      <xdr:col>2</xdr:col>
      <xdr:colOff>476250</xdr:colOff>
      <xdr:row>1</xdr:row>
      <xdr:rowOff>28575</xdr:rowOff>
    </xdr:to>
    <xdr:pic>
      <xdr:nvPicPr>
        <xdr:cNvPr id="4" name="Imagen 2" descr="&quot;&quot;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76225" y="95250"/>
          <a:ext cx="409575" cy="361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reas" displayName="Tareas" ref="B10:G17" totalsRowShown="0" headerRowDxfId="40" dataDxfId="39">
  <autoFilter ref="B10:G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6" name=" " dataDxfId="38"/>
    <tableColumn id="1" name="Tareas" dataDxfId="37"/>
    <tableColumn id="2" name="Fecha de vencimiento" dataDxfId="36"/>
    <tableColumn id="3" name="¿Hecho?" dataDxfId="35"/>
    <tableColumn id="4" name="Estado" dataDxfId="34">
      <calculatedColumnFormula>IF(Tareas[[#This Row],[¿Hecho?]]="SI",2,IF(Tareas[[#This Row],[¿Hecho?]]="no",0,IF(OR(AND(Tareas[[#This Row],[Fecha de vencimiento]]&lt;=TODAY(),Tareas[[#This Row],[Fecha de vencimiento]]&lt;FechaDeVencimiento),Tareas[[#This Row],[¿Hecho?]]="Pendiente"),1,"")))</calculatedColumnFormula>
    </tableColumn>
    <tableColumn id="5" name="Notas" dataDxfId="33"/>
  </tableColumns>
  <tableStyleInfo name="Organizador de ideas" showFirstColumn="1" showLastColumn="0" showRowStripes="1" showColumnStripes="0"/>
  <extLst>
    <ext xmlns:x14="http://schemas.microsoft.com/office/spreadsheetml/2009/9/main" uri="{504A1905-F514-4f6f-8877-14C23A59335A}">
      <x14:table altText="Tareas" altTextSummary="Lista de datos sobre las tareas, como descripción de las tareas, fecha de vencimiento, ¿hecho?, estado y notas."/>
    </ext>
  </extLst>
</table>
</file>

<file path=xl/tables/table2.xml><?xml version="1.0" encoding="utf-8"?>
<table xmlns="http://schemas.openxmlformats.org/spreadsheetml/2006/main" id="8" name="Tareas9" displayName="Tareas9" ref="B10:G17" totalsRowShown="0" headerRowDxfId="28" tableBorderDxfId="27">
  <autoFilter ref="B10:G17"/>
  <tableColumns count="6">
    <tableColumn id="6" name=" " dataDxfId="26"/>
    <tableColumn id="1" name="Tareas" dataDxfId="25"/>
    <tableColumn id="2" name="Fecha de vencimiento" dataDxfId="24"/>
    <tableColumn id="3" name="¿Hecho?" dataDxfId="23"/>
    <tableColumn id="4" name="Estado" dataDxfId="22">
      <calculatedColumnFormula>IF(Tareas9[[#This Row],[¿Hecho?]]="SI",2,IF(Tareas9[[#This Row],[¿Hecho?]]="no",0,IF(OR(AND(Tareas9[[#This Row],[Fecha de vencimiento]]&lt;=TODAY(),Tareas9[[#This Row],[Fecha de vencimiento]]&lt;FechaDeVencimiento),Tareas9[[#This Row],[¿Hecho?]]="Pendiente"),1,"")))</calculatedColumnFormula>
    </tableColumn>
    <tableColumn id="5" name="Notas" dataDxfId="21"/>
  </tableColumns>
  <tableStyleInfo name="Organizador de ideas" showFirstColumn="1" showLastColumn="0" showRowStripes="1" showColumnStripes="0"/>
  <extLst>
    <ext xmlns:x14="http://schemas.microsoft.com/office/spreadsheetml/2009/9/main" uri="{504A1905-F514-4f6f-8877-14C23A59335A}">
      <x14:table altText="Tareas" altTextSummary="Lista de datos sobre las tareas, como descripción de las tareas, fecha de vencimiento, ¿hecho?, estado y notas."/>
    </ext>
  </extLst>
</table>
</file>

<file path=xl/tables/table3.xml><?xml version="1.0" encoding="utf-8"?>
<table xmlns="http://schemas.openxmlformats.org/spreadsheetml/2006/main" id="10" name="Tareas911" displayName="Tareas911" ref="B10:G17" totalsRowShown="0" headerRowDxfId="16" tableBorderDxfId="15">
  <autoFilter ref="B10:G17"/>
  <tableColumns count="6">
    <tableColumn id="6" name=" " dataDxfId="14"/>
    <tableColumn id="1" name="Tareas" dataDxfId="13"/>
    <tableColumn id="2" name="Fecha de vencimiento" dataDxfId="12"/>
    <tableColumn id="3" name="¿Hecho?" dataDxfId="11"/>
    <tableColumn id="4" name="Estado" dataDxfId="10">
      <calculatedColumnFormula>IF(Tareas911[[#This Row],[¿Hecho?]]="SI",2,IF(Tareas911[[#This Row],[¿Hecho?]]="no",0,IF(OR(AND(Tareas911[[#This Row],[Fecha de vencimiento]]&lt;=TODAY(),Tareas911[[#This Row],[Fecha de vencimiento]]&lt;FechaDeVencimiento),Tareas911[[#This Row],[¿Hecho?]]="Pendiente"),1,"")))</calculatedColumnFormula>
    </tableColumn>
    <tableColumn id="5" name="Notas" dataDxfId="9"/>
  </tableColumns>
  <tableStyleInfo name="Organizador de ideas" showFirstColumn="1" showLastColumn="0" showRowStripes="1" showColumnStripes="0"/>
  <extLst>
    <ext xmlns:x14="http://schemas.microsoft.com/office/spreadsheetml/2009/9/main" uri="{504A1905-F514-4f6f-8877-14C23A59335A}">
      <x14:table altText="Tareas" altTextSummary="Lista de datos sobre las tareas, como descripción de las tareas, fecha de vencimiento, ¿hecho?, estado y notas."/>
    </ext>
  </extLst>
</table>
</file>

<file path=xl/theme/theme1.xml><?xml version="1.0" encoding="utf-8"?>
<a:theme xmlns:a="http://schemas.openxmlformats.org/drawingml/2006/main" name="Office Theme">
  <a:themeElements>
    <a:clrScheme name="Task Idea Planner">
      <a:dk1>
        <a:sysClr val="windowText" lastClr="000000"/>
      </a:dk1>
      <a:lt1>
        <a:sysClr val="window" lastClr="FFFFFF"/>
      </a:lt1>
      <a:dk2>
        <a:srgbClr val="505050"/>
      </a:dk2>
      <a:lt2>
        <a:srgbClr val="F0F0F0"/>
      </a:lt2>
      <a:accent1>
        <a:srgbClr val="8C82BD"/>
      </a:accent1>
      <a:accent2>
        <a:srgbClr val="F4783A"/>
      </a:accent2>
      <a:accent3>
        <a:srgbClr val="B4D44C"/>
      </a:accent3>
      <a:accent4>
        <a:srgbClr val="1EC7FF"/>
      </a:accent4>
      <a:accent5>
        <a:srgbClr val="FFD000"/>
      </a:accent5>
      <a:accent6>
        <a:srgbClr val="7991AF"/>
      </a:accent6>
      <a:hlink>
        <a:srgbClr val="FFFFFF"/>
      </a:hlink>
      <a:folHlink>
        <a:srgbClr val="F2F2F2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154"/>
  <sheetViews>
    <sheetView showGridLines="0" tabSelected="1" topLeftCell="A10" workbookViewId="0">
      <selection activeCell="E17" sqref="E17"/>
    </sheetView>
  </sheetViews>
  <sheetFormatPr baseColWidth="10" defaultColWidth="9.140625" defaultRowHeight="29.25" customHeight="1"/>
  <cols>
    <col min="1" max="1" width="2.140625" style="1" customWidth="1"/>
    <col min="2" max="2" width="4.140625" style="8" customWidth="1"/>
    <col min="3" max="3" width="43.28515625" style="9" customWidth="1"/>
    <col min="4" max="4" width="28.85546875" style="10" customWidth="1"/>
    <col min="5" max="5" width="22.5703125" style="11" customWidth="1"/>
    <col min="6" max="6" width="19.85546875" style="11" customWidth="1"/>
    <col min="7" max="7" width="47.140625" style="9" bestFit="1" customWidth="1"/>
    <col min="8" max="8" width="2.140625" style="1" customWidth="1"/>
    <col min="9" max="11" width="9.140625" style="1"/>
    <col min="12" max="16384" width="9.140625" style="7"/>
  </cols>
  <sheetData>
    <row r="1" spans="1:11" ht="33.75" customHeight="1">
      <c r="B1" s="12"/>
      <c r="C1" s="13"/>
      <c r="D1" s="14"/>
      <c r="E1" s="15"/>
      <c r="F1" s="15"/>
      <c r="G1" s="13"/>
    </row>
    <row r="2" spans="1:11" ht="36.75" customHeight="1">
      <c r="B2" s="12"/>
      <c r="C2" s="62" t="s">
        <v>31</v>
      </c>
      <c r="D2" s="22" t="s">
        <v>1</v>
      </c>
      <c r="E2" s="23" t="s">
        <v>16</v>
      </c>
      <c r="F2" s="24" t="s">
        <v>2</v>
      </c>
      <c r="G2" s="25" t="s">
        <v>15</v>
      </c>
      <c r="H2" s="1" t="s">
        <v>0</v>
      </c>
    </row>
    <row r="3" spans="1:11" ht="33" customHeight="1">
      <c r="B3" s="12"/>
      <c r="C3" s="63"/>
      <c r="D3" s="22" t="s">
        <v>32</v>
      </c>
      <c r="E3" s="26">
        <v>44718</v>
      </c>
      <c r="F3" s="24" t="s">
        <v>3</v>
      </c>
      <c r="G3" s="25" t="s">
        <v>17</v>
      </c>
      <c r="H3" s="1" t="s">
        <v>0</v>
      </c>
    </row>
    <row r="4" spans="1:11" ht="18" customHeight="1">
      <c r="B4" s="12"/>
      <c r="C4" s="13"/>
      <c r="D4" s="14"/>
      <c r="E4" s="15"/>
      <c r="F4" s="15"/>
      <c r="G4" s="13"/>
      <c r="H4" s="1" t="s">
        <v>0</v>
      </c>
    </row>
    <row r="5" spans="1:11" ht="28.5" customHeight="1" thickBot="1">
      <c r="B5" s="12"/>
      <c r="C5" s="16" t="s">
        <v>4</v>
      </c>
      <c r="D5" s="17" t="s">
        <v>5</v>
      </c>
      <c r="E5" s="18"/>
      <c r="F5" s="15"/>
      <c r="G5" s="13"/>
    </row>
    <row r="6" spans="1:11" ht="18" customHeight="1">
      <c r="B6" s="12"/>
      <c r="C6" s="64" t="s">
        <v>13</v>
      </c>
      <c r="D6" s="53" t="s">
        <v>14</v>
      </c>
      <c r="E6" s="54"/>
      <c r="F6" s="54"/>
      <c r="G6" s="55"/>
    </row>
    <row r="7" spans="1:11" ht="18" customHeight="1">
      <c r="B7" s="12"/>
      <c r="C7" s="65"/>
      <c r="D7" s="56"/>
      <c r="E7" s="57"/>
      <c r="F7" s="57"/>
      <c r="G7" s="58"/>
    </row>
    <row r="8" spans="1:11" ht="18" customHeight="1" thickBot="1">
      <c r="B8" s="12"/>
      <c r="C8" s="66"/>
      <c r="D8" s="59"/>
      <c r="E8" s="60"/>
      <c r="F8" s="60"/>
      <c r="G8" s="61"/>
    </row>
    <row r="9" spans="1:11" ht="18" customHeight="1">
      <c r="B9" s="19"/>
      <c r="C9" s="13"/>
      <c r="D9" s="14"/>
      <c r="E9" s="19"/>
      <c r="F9" s="15"/>
      <c r="G9" s="13"/>
    </row>
    <row r="10" spans="1:11" s="42" customFormat="1" ht="34.5" customHeight="1">
      <c r="A10" s="41"/>
      <c r="B10" s="38" t="s">
        <v>0</v>
      </c>
      <c r="C10" s="39" t="s">
        <v>6</v>
      </c>
      <c r="D10" s="40" t="s">
        <v>7</v>
      </c>
      <c r="E10" s="40" t="s">
        <v>8</v>
      </c>
      <c r="F10" s="40" t="s">
        <v>9</v>
      </c>
      <c r="G10" s="39" t="s">
        <v>10</v>
      </c>
      <c r="H10" s="41"/>
      <c r="I10" s="41"/>
      <c r="J10" s="41"/>
      <c r="K10" s="41"/>
    </row>
    <row r="11" spans="1:11" ht="29.25" customHeight="1">
      <c r="B11" s="20">
        <v>1</v>
      </c>
      <c r="C11" s="30" t="s">
        <v>18</v>
      </c>
      <c r="D11" s="31">
        <v>44718</v>
      </c>
      <c r="E11" s="32" t="s">
        <v>11</v>
      </c>
      <c r="F11" s="32">
        <f ca="1">IF(Tareas[[#This Row],[¿Hecho?]]="SI",2,IF(Tareas[[#This Row],[¿Hecho?]]="no",0,IF(OR(AND(Tareas[[#This Row],[Fecha de vencimiento]]&lt;=TODAY(),Tareas[[#This Row],[Fecha de vencimiento]]&lt;FechaDeVencimiento),Tareas[[#This Row],[¿Hecho?]]="Pendiente"),1,"")))</f>
        <v>2</v>
      </c>
      <c r="G11" s="45"/>
    </row>
    <row r="12" spans="1:11" ht="33.75" customHeight="1">
      <c r="B12" s="67">
        <v>2</v>
      </c>
      <c r="C12" s="30" t="s">
        <v>19</v>
      </c>
      <c r="D12" s="31">
        <v>44722</v>
      </c>
      <c r="E12" s="32" t="s">
        <v>11</v>
      </c>
      <c r="F12" s="32">
        <f ca="1">IF(Tareas[[#This Row],[¿Hecho?]]="SI",2,IF(Tareas[[#This Row],[¿Hecho?]]="no",0,IF(OR(AND(Tareas[[#This Row],[Fecha de vencimiento]]&lt;=TODAY(),Tareas[[#This Row],[Fecha de vencimiento]]&lt;FechaDeVencimiento),Tareas[[#This Row],[¿Hecho?]]="Pendiente"),1,"")))</f>
        <v>2</v>
      </c>
      <c r="G12" s="46" t="s">
        <v>29</v>
      </c>
    </row>
    <row r="13" spans="1:11" ht="29.25" customHeight="1">
      <c r="B13" s="21">
        <v>3</v>
      </c>
      <c r="C13" s="30" t="s">
        <v>20</v>
      </c>
      <c r="D13" s="31">
        <v>44722</v>
      </c>
      <c r="E13" s="32" t="s">
        <v>11</v>
      </c>
      <c r="F13" s="33">
        <f ca="1">IF(Tareas[[#This Row],[¿Hecho?]]="SI",2,IF(Tareas[[#This Row],[¿Hecho?]]="no",0,IF(OR(AND(Tareas[[#This Row],[Fecha de vencimiento]]&lt;=TODAY(),Tareas[[#This Row],[Fecha de vencimiento]]&lt;FechaDeVencimiento),Tareas[[#This Row],[¿Hecho?]]="Pendiente"),1,"")))</f>
        <v>2</v>
      </c>
      <c r="G13" s="46" t="s">
        <v>30</v>
      </c>
    </row>
    <row r="14" spans="1:11" ht="29.25" customHeight="1">
      <c r="B14" s="21">
        <v>4</v>
      </c>
      <c r="C14" s="30" t="s">
        <v>21</v>
      </c>
      <c r="D14" s="31">
        <v>44722</v>
      </c>
      <c r="E14" s="32" t="s">
        <v>11</v>
      </c>
      <c r="F14" s="32">
        <f ca="1">IF(Tareas[[#This Row],[¿Hecho?]]="SI",2,IF(Tareas[[#This Row],[¿Hecho?]]="no",0,IF(OR(AND(Tareas[[#This Row],[Fecha de vencimiento]]&lt;=TODAY(),Tareas[[#This Row],[Fecha de vencimiento]]&lt;FechaDeVencimiento),Tareas[[#This Row],[¿Hecho?]]="Pendiente"),1,"")))</f>
        <v>2</v>
      </c>
      <c r="G14" s="46" t="s">
        <v>28</v>
      </c>
    </row>
    <row r="15" spans="1:11" ht="29.25" customHeight="1">
      <c r="B15" s="21">
        <v>5</v>
      </c>
      <c r="C15" s="34" t="s">
        <v>22</v>
      </c>
      <c r="D15" s="35">
        <v>44722</v>
      </c>
      <c r="E15" s="36" t="s">
        <v>11</v>
      </c>
      <c r="F15" s="37">
        <f ca="1">IF(Tareas[[#This Row],[¿Hecho?]]="SI",2,IF(Tareas[[#This Row],[¿Hecho?]]="no",0,IF(OR(AND(Tareas[[#This Row],[Fecha de vencimiento]]&lt;=TODAY(),Tareas[[#This Row],[Fecha de vencimiento]]&lt;FechaDeVencimiento),Tareas[[#This Row],[¿Hecho?]]="Pendiente"),1,"")))</f>
        <v>2</v>
      </c>
      <c r="G15" s="47" t="s">
        <v>27</v>
      </c>
    </row>
    <row r="16" spans="1:11" ht="29.25" customHeight="1">
      <c r="B16" s="21">
        <v>6</v>
      </c>
      <c r="C16" s="34" t="s">
        <v>23</v>
      </c>
      <c r="D16" s="35">
        <v>44722</v>
      </c>
      <c r="E16" s="36" t="s">
        <v>11</v>
      </c>
      <c r="F16" s="37">
        <f ca="1">IF(Tareas[[#This Row],[¿Hecho?]]="SI",2,IF(Tareas[[#This Row],[¿Hecho?]]="no",0,IF(OR(AND(Tareas[[#This Row],[Fecha de vencimiento]]&lt;=TODAY(),Tareas[[#This Row],[Fecha de vencimiento]]&lt;FechaDeVencimiento),Tareas[[#This Row],[¿Hecho?]]="Pendiente"),1,"")))</f>
        <v>2</v>
      </c>
      <c r="G16" s="47" t="s">
        <v>26</v>
      </c>
    </row>
    <row r="17" spans="1:7" ht="29.25" customHeight="1">
      <c r="A17" s="6"/>
      <c r="B17" s="27">
        <v>7</v>
      </c>
      <c r="C17" s="30" t="s">
        <v>24</v>
      </c>
      <c r="D17" s="31">
        <v>44722</v>
      </c>
      <c r="E17" s="32" t="s">
        <v>12</v>
      </c>
      <c r="F17" s="33">
        <f ca="1">IF(Tareas[[#This Row],[¿Hecho?]]="SI",2,IF(Tareas[[#This Row],[¿Hecho?]]="no",0,IF(OR(AND(Tareas[[#This Row],[Fecha de vencimiento]]&lt;=TODAY(),Tareas[[#This Row],[Fecha de vencimiento]]&lt;FechaDeVencimiento),Tareas[[#This Row],[¿Hecho?]]="Pendiente"),1,"")))</f>
        <v>1</v>
      </c>
      <c r="G17" s="46" t="s">
        <v>25</v>
      </c>
    </row>
    <row r="18" spans="1:7" s="1" customFormat="1" ht="29.25" customHeight="1">
      <c r="B18" s="2"/>
      <c r="C18" s="3"/>
      <c r="D18" s="5"/>
      <c r="E18" s="4"/>
      <c r="F18" s="4"/>
      <c r="G18" s="3"/>
    </row>
    <row r="19" spans="1:7" s="1" customFormat="1" ht="29.25" customHeight="1">
      <c r="B19" s="2"/>
      <c r="C19" s="3"/>
      <c r="D19" s="5"/>
      <c r="E19" s="4"/>
      <c r="F19" s="4"/>
      <c r="G19" s="3"/>
    </row>
    <row r="20" spans="1:7" s="1" customFormat="1" ht="29.25" customHeight="1">
      <c r="B20" s="2"/>
      <c r="C20" s="3"/>
      <c r="D20" s="5"/>
      <c r="E20" s="4"/>
      <c r="F20" s="4"/>
      <c r="G20" s="3"/>
    </row>
    <row r="21" spans="1:7" s="1" customFormat="1" ht="29.25" customHeight="1">
      <c r="B21" s="2"/>
      <c r="C21" s="3"/>
      <c r="D21" s="5"/>
      <c r="E21" s="4"/>
      <c r="F21" s="4"/>
      <c r="G21" s="3"/>
    </row>
    <row r="22" spans="1:7" s="1" customFormat="1" ht="29.25" customHeight="1">
      <c r="B22" s="2"/>
      <c r="C22" s="3"/>
      <c r="D22" s="5"/>
      <c r="E22" s="4"/>
      <c r="F22" s="4"/>
      <c r="G22" s="3"/>
    </row>
    <row r="23" spans="1:7" s="1" customFormat="1" ht="29.25" customHeight="1">
      <c r="B23" s="2"/>
      <c r="C23" s="3"/>
      <c r="D23" s="5"/>
      <c r="E23" s="4"/>
      <c r="F23" s="4"/>
      <c r="G23" s="3"/>
    </row>
    <row r="24" spans="1:7" s="1" customFormat="1" ht="29.25" customHeight="1">
      <c r="B24" s="2"/>
      <c r="C24" s="3"/>
      <c r="D24" s="5"/>
      <c r="E24" s="4"/>
      <c r="F24" s="4"/>
      <c r="G24" s="3"/>
    </row>
    <row r="25" spans="1:7" s="1" customFormat="1" ht="29.25" customHeight="1">
      <c r="B25" s="2"/>
      <c r="C25" s="3"/>
      <c r="D25" s="5"/>
      <c r="E25" s="4"/>
      <c r="F25" s="4"/>
      <c r="G25" s="3"/>
    </row>
    <row r="26" spans="1:7" s="1" customFormat="1" ht="29.25" customHeight="1">
      <c r="B26" s="2"/>
      <c r="C26" s="3"/>
      <c r="D26" s="5"/>
      <c r="E26" s="4"/>
      <c r="F26" s="4"/>
      <c r="G26" s="3"/>
    </row>
    <row r="27" spans="1:7" s="1" customFormat="1" ht="29.25" customHeight="1">
      <c r="B27" s="2"/>
      <c r="C27" s="3"/>
      <c r="D27" s="5"/>
      <c r="E27" s="4"/>
      <c r="F27" s="4"/>
      <c r="G27" s="3"/>
    </row>
    <row r="28" spans="1:7" s="1" customFormat="1" ht="29.25" customHeight="1">
      <c r="B28" s="2"/>
      <c r="C28" s="3"/>
      <c r="D28" s="5"/>
      <c r="E28" s="4"/>
      <c r="F28" s="4"/>
      <c r="G28" s="3"/>
    </row>
    <row r="29" spans="1:7" s="1" customFormat="1" ht="29.25" customHeight="1">
      <c r="B29" s="2"/>
      <c r="C29" s="3"/>
      <c r="D29" s="5"/>
      <c r="E29" s="4"/>
      <c r="F29" s="4"/>
      <c r="G29" s="3"/>
    </row>
    <row r="30" spans="1:7" s="1" customFormat="1" ht="29.25" customHeight="1">
      <c r="B30" s="2"/>
      <c r="C30" s="3"/>
      <c r="D30" s="5"/>
      <c r="E30" s="4"/>
      <c r="F30" s="4"/>
      <c r="G30" s="3"/>
    </row>
    <row r="31" spans="1:7" s="1" customFormat="1" ht="29.25" customHeight="1">
      <c r="B31" s="2"/>
      <c r="C31" s="3"/>
      <c r="D31" s="5"/>
      <c r="E31" s="4"/>
      <c r="F31" s="4"/>
      <c r="G31" s="3"/>
    </row>
    <row r="32" spans="1:7" s="1" customFormat="1" ht="29.25" customHeight="1">
      <c r="B32" s="2"/>
      <c r="C32" s="3"/>
      <c r="D32" s="5"/>
      <c r="E32" s="4"/>
      <c r="F32" s="4"/>
      <c r="G32" s="3"/>
    </row>
    <row r="33" spans="2:7" s="1" customFormat="1" ht="29.25" customHeight="1">
      <c r="B33" s="2"/>
      <c r="C33" s="3"/>
      <c r="D33" s="5"/>
      <c r="E33" s="4"/>
      <c r="F33" s="4"/>
      <c r="G33" s="3"/>
    </row>
    <row r="34" spans="2:7" s="1" customFormat="1" ht="29.25" customHeight="1">
      <c r="B34" s="2"/>
      <c r="C34" s="3"/>
      <c r="D34" s="5"/>
      <c r="E34" s="4"/>
      <c r="F34" s="4"/>
      <c r="G34" s="3"/>
    </row>
    <row r="35" spans="2:7" s="1" customFormat="1" ht="29.25" customHeight="1">
      <c r="B35" s="2"/>
      <c r="C35" s="3"/>
      <c r="D35" s="5"/>
      <c r="E35" s="4"/>
      <c r="F35" s="4"/>
      <c r="G35" s="3"/>
    </row>
    <row r="36" spans="2:7" s="1" customFormat="1" ht="29.25" customHeight="1">
      <c r="B36" s="2"/>
      <c r="C36" s="3"/>
      <c r="D36" s="5"/>
      <c r="E36" s="4"/>
      <c r="F36" s="4"/>
      <c r="G36" s="3"/>
    </row>
    <row r="37" spans="2:7" s="1" customFormat="1" ht="29.25" customHeight="1">
      <c r="B37" s="2"/>
      <c r="C37" s="3"/>
      <c r="D37" s="5"/>
      <c r="E37" s="4"/>
      <c r="F37" s="4"/>
      <c r="G37" s="3"/>
    </row>
    <row r="38" spans="2:7" s="1" customFormat="1" ht="29.25" customHeight="1">
      <c r="B38" s="2"/>
      <c r="C38" s="3"/>
      <c r="D38" s="5"/>
      <c r="E38" s="4"/>
      <c r="F38" s="4"/>
      <c r="G38" s="3"/>
    </row>
    <row r="39" spans="2:7" s="1" customFormat="1" ht="29.25" customHeight="1">
      <c r="B39" s="2"/>
      <c r="C39" s="3"/>
      <c r="D39" s="5"/>
      <c r="E39" s="4"/>
      <c r="F39" s="4"/>
      <c r="G39" s="3"/>
    </row>
    <row r="40" spans="2:7" s="1" customFormat="1" ht="29.25" customHeight="1">
      <c r="B40" s="2"/>
      <c r="C40" s="3"/>
      <c r="D40" s="5"/>
      <c r="E40" s="4"/>
      <c r="F40" s="4"/>
      <c r="G40" s="3"/>
    </row>
    <row r="41" spans="2:7" s="1" customFormat="1" ht="29.25" customHeight="1">
      <c r="B41" s="2"/>
      <c r="C41" s="3"/>
      <c r="D41" s="5"/>
      <c r="E41" s="4"/>
      <c r="F41" s="4"/>
      <c r="G41" s="3"/>
    </row>
    <row r="42" spans="2:7" s="1" customFormat="1" ht="29.25" customHeight="1">
      <c r="B42" s="2"/>
      <c r="C42" s="3"/>
      <c r="D42" s="5"/>
      <c r="E42" s="4"/>
      <c r="F42" s="4"/>
      <c r="G42" s="3"/>
    </row>
    <row r="43" spans="2:7" s="1" customFormat="1" ht="29.25" customHeight="1">
      <c r="B43" s="2"/>
      <c r="C43" s="3"/>
      <c r="D43" s="5"/>
      <c r="E43" s="4"/>
      <c r="F43" s="4"/>
      <c r="G43" s="3"/>
    </row>
    <row r="44" spans="2:7" s="1" customFormat="1" ht="29.25" customHeight="1">
      <c r="B44" s="2"/>
      <c r="C44" s="3"/>
      <c r="D44" s="5"/>
      <c r="E44" s="4"/>
      <c r="F44" s="4"/>
      <c r="G44" s="3"/>
    </row>
    <row r="45" spans="2:7" s="1" customFormat="1" ht="29.25" customHeight="1">
      <c r="B45" s="2"/>
      <c r="C45" s="3"/>
      <c r="D45" s="5"/>
      <c r="E45" s="4"/>
      <c r="F45" s="4"/>
      <c r="G45" s="3"/>
    </row>
    <row r="46" spans="2:7" s="1" customFormat="1" ht="29.25" customHeight="1">
      <c r="B46" s="2"/>
      <c r="C46" s="3"/>
      <c r="D46" s="5"/>
      <c r="E46" s="4"/>
      <c r="F46" s="4"/>
      <c r="G46" s="3"/>
    </row>
    <row r="47" spans="2:7" s="1" customFormat="1" ht="29.25" customHeight="1">
      <c r="B47" s="2"/>
      <c r="C47" s="3"/>
      <c r="D47" s="5"/>
      <c r="E47" s="4"/>
      <c r="F47" s="4"/>
      <c r="G47" s="3"/>
    </row>
    <row r="48" spans="2:7" s="1" customFormat="1" ht="29.25" customHeight="1">
      <c r="B48" s="2"/>
      <c r="C48" s="3"/>
      <c r="D48" s="5"/>
      <c r="E48" s="4"/>
      <c r="F48" s="4"/>
      <c r="G48" s="3"/>
    </row>
    <row r="49" spans="2:7" s="1" customFormat="1" ht="29.25" customHeight="1">
      <c r="B49" s="2"/>
      <c r="C49" s="3"/>
      <c r="D49" s="5"/>
      <c r="E49" s="4"/>
      <c r="F49" s="4"/>
      <c r="G49" s="3"/>
    </row>
    <row r="50" spans="2:7" s="1" customFormat="1" ht="29.25" customHeight="1">
      <c r="B50" s="2"/>
      <c r="C50" s="3"/>
      <c r="D50" s="5"/>
      <c r="E50" s="4"/>
      <c r="F50" s="4"/>
      <c r="G50" s="3"/>
    </row>
    <row r="51" spans="2:7" s="1" customFormat="1" ht="29.25" customHeight="1">
      <c r="B51" s="2"/>
      <c r="C51" s="3"/>
      <c r="D51" s="5"/>
      <c r="E51" s="4"/>
      <c r="F51" s="4"/>
      <c r="G51" s="3"/>
    </row>
    <row r="52" spans="2:7" s="1" customFormat="1" ht="29.25" customHeight="1">
      <c r="B52" s="2"/>
      <c r="C52" s="3"/>
      <c r="D52" s="5"/>
      <c r="E52" s="4"/>
      <c r="F52" s="4"/>
      <c r="G52" s="3"/>
    </row>
    <row r="53" spans="2:7" s="1" customFormat="1" ht="29.25" customHeight="1">
      <c r="B53" s="2"/>
      <c r="C53" s="3"/>
      <c r="D53" s="5"/>
      <c r="E53" s="4"/>
      <c r="F53" s="4"/>
      <c r="G53" s="3"/>
    </row>
    <row r="54" spans="2:7" s="1" customFormat="1" ht="29.25" customHeight="1">
      <c r="B54" s="2"/>
      <c r="C54" s="3"/>
      <c r="D54" s="5"/>
      <c r="E54" s="4"/>
      <c r="F54" s="4"/>
      <c r="G54" s="3"/>
    </row>
    <row r="55" spans="2:7" s="1" customFormat="1" ht="29.25" customHeight="1">
      <c r="B55" s="2"/>
      <c r="C55" s="3"/>
      <c r="D55" s="5"/>
      <c r="E55" s="4"/>
      <c r="F55" s="4"/>
      <c r="G55" s="3"/>
    </row>
    <row r="56" spans="2:7" s="1" customFormat="1" ht="29.25" customHeight="1">
      <c r="B56" s="2"/>
      <c r="C56" s="3"/>
      <c r="D56" s="5"/>
      <c r="E56" s="4"/>
      <c r="F56" s="4"/>
      <c r="G56" s="3"/>
    </row>
    <row r="57" spans="2:7" s="1" customFormat="1" ht="29.25" customHeight="1">
      <c r="B57" s="2"/>
      <c r="C57" s="3"/>
      <c r="D57" s="5"/>
      <c r="E57" s="4"/>
      <c r="F57" s="4"/>
      <c r="G57" s="3"/>
    </row>
    <row r="58" spans="2:7" s="1" customFormat="1" ht="29.25" customHeight="1">
      <c r="B58" s="2"/>
      <c r="C58" s="3"/>
      <c r="D58" s="5"/>
      <c r="E58" s="4"/>
      <c r="F58" s="4"/>
      <c r="G58" s="3"/>
    </row>
    <row r="59" spans="2:7" s="1" customFormat="1" ht="29.25" customHeight="1">
      <c r="B59" s="2"/>
      <c r="C59" s="3"/>
      <c r="D59" s="5"/>
      <c r="E59" s="4"/>
      <c r="F59" s="4"/>
      <c r="G59" s="3"/>
    </row>
    <row r="60" spans="2:7" s="1" customFormat="1" ht="29.25" customHeight="1">
      <c r="B60" s="2"/>
      <c r="C60" s="3"/>
      <c r="D60" s="5"/>
      <c r="E60" s="4"/>
      <c r="F60" s="4"/>
      <c r="G60" s="3"/>
    </row>
    <row r="61" spans="2:7" s="1" customFormat="1" ht="29.25" customHeight="1">
      <c r="B61" s="2"/>
      <c r="C61" s="3"/>
      <c r="D61" s="5"/>
      <c r="E61" s="4"/>
      <c r="F61" s="4"/>
      <c r="G61" s="3"/>
    </row>
    <row r="62" spans="2:7" s="1" customFormat="1" ht="29.25" customHeight="1">
      <c r="B62" s="2"/>
      <c r="C62" s="3"/>
      <c r="D62" s="5"/>
      <c r="E62" s="4"/>
      <c r="F62" s="4"/>
      <c r="G62" s="3"/>
    </row>
    <row r="63" spans="2:7" s="1" customFormat="1" ht="29.25" customHeight="1">
      <c r="B63" s="2"/>
      <c r="C63" s="3"/>
      <c r="D63" s="5"/>
      <c r="E63" s="4"/>
      <c r="F63" s="4"/>
      <c r="G63" s="3"/>
    </row>
    <row r="64" spans="2:7" s="1" customFormat="1" ht="29.25" customHeight="1">
      <c r="B64" s="2"/>
      <c r="C64" s="3"/>
      <c r="D64" s="5"/>
      <c r="E64" s="4"/>
      <c r="F64" s="4"/>
      <c r="G64" s="3"/>
    </row>
    <row r="65" spans="2:7" s="1" customFormat="1" ht="29.25" customHeight="1">
      <c r="B65" s="2"/>
      <c r="C65" s="3"/>
      <c r="D65" s="5"/>
      <c r="E65" s="4"/>
      <c r="F65" s="4"/>
      <c r="G65" s="3"/>
    </row>
    <row r="66" spans="2:7" s="1" customFormat="1" ht="29.25" customHeight="1">
      <c r="B66" s="2"/>
      <c r="C66" s="3"/>
      <c r="D66" s="5"/>
      <c r="E66" s="4"/>
      <c r="F66" s="4"/>
      <c r="G66" s="3"/>
    </row>
    <row r="67" spans="2:7" s="1" customFormat="1" ht="29.25" customHeight="1">
      <c r="B67" s="2"/>
      <c r="C67" s="3"/>
      <c r="D67" s="5"/>
      <c r="E67" s="4"/>
      <c r="F67" s="4"/>
      <c r="G67" s="3"/>
    </row>
    <row r="68" spans="2:7" s="1" customFormat="1" ht="29.25" customHeight="1">
      <c r="B68" s="2"/>
      <c r="C68" s="3"/>
      <c r="D68" s="5"/>
      <c r="E68" s="4"/>
      <c r="F68" s="4"/>
      <c r="G68" s="3"/>
    </row>
    <row r="69" spans="2:7" s="1" customFormat="1" ht="29.25" customHeight="1">
      <c r="B69" s="2"/>
      <c r="C69" s="3"/>
      <c r="D69" s="5"/>
      <c r="E69" s="4"/>
      <c r="F69" s="4"/>
      <c r="G69" s="3"/>
    </row>
    <row r="70" spans="2:7" s="1" customFormat="1" ht="29.25" customHeight="1">
      <c r="B70" s="2"/>
      <c r="C70" s="3"/>
      <c r="D70" s="5"/>
      <c r="E70" s="4"/>
      <c r="F70" s="4"/>
      <c r="G70" s="3"/>
    </row>
    <row r="71" spans="2:7" s="1" customFormat="1" ht="29.25" customHeight="1">
      <c r="B71" s="2"/>
      <c r="C71" s="3"/>
      <c r="D71" s="5"/>
      <c r="E71" s="4"/>
      <c r="F71" s="4"/>
      <c r="G71" s="3"/>
    </row>
    <row r="72" spans="2:7" s="1" customFormat="1" ht="29.25" customHeight="1">
      <c r="B72" s="2"/>
      <c r="C72" s="3"/>
      <c r="D72" s="5"/>
      <c r="E72" s="4"/>
      <c r="F72" s="4"/>
      <c r="G72" s="3"/>
    </row>
    <row r="73" spans="2:7" s="1" customFormat="1" ht="29.25" customHeight="1">
      <c r="B73" s="2"/>
      <c r="C73" s="3"/>
      <c r="D73" s="5"/>
      <c r="E73" s="4"/>
      <c r="F73" s="4"/>
      <c r="G73" s="3"/>
    </row>
    <row r="74" spans="2:7" s="1" customFormat="1" ht="29.25" customHeight="1">
      <c r="B74" s="2"/>
      <c r="C74" s="3"/>
      <c r="D74" s="5"/>
      <c r="E74" s="4"/>
      <c r="F74" s="4"/>
      <c r="G74" s="3"/>
    </row>
    <row r="75" spans="2:7" s="1" customFormat="1" ht="29.25" customHeight="1">
      <c r="B75" s="2"/>
      <c r="C75" s="3"/>
      <c r="D75" s="5"/>
      <c r="E75" s="4"/>
      <c r="F75" s="4"/>
      <c r="G75" s="3"/>
    </row>
    <row r="76" spans="2:7" s="1" customFormat="1" ht="29.25" customHeight="1">
      <c r="B76" s="2"/>
      <c r="C76" s="3"/>
      <c r="D76" s="5"/>
      <c r="E76" s="4"/>
      <c r="F76" s="4"/>
      <c r="G76" s="3"/>
    </row>
    <row r="77" spans="2:7" s="1" customFormat="1" ht="29.25" customHeight="1">
      <c r="B77" s="2"/>
      <c r="C77" s="3"/>
      <c r="D77" s="5"/>
      <c r="E77" s="4"/>
      <c r="F77" s="4"/>
      <c r="G77" s="3"/>
    </row>
    <row r="78" spans="2:7" s="1" customFormat="1" ht="29.25" customHeight="1">
      <c r="B78" s="2"/>
      <c r="C78" s="3"/>
      <c r="D78" s="5"/>
      <c r="E78" s="4"/>
      <c r="F78" s="4"/>
      <c r="G78" s="3"/>
    </row>
    <row r="79" spans="2:7" s="1" customFormat="1" ht="29.25" customHeight="1">
      <c r="B79" s="2"/>
      <c r="C79" s="3"/>
      <c r="D79" s="5"/>
      <c r="E79" s="4"/>
      <c r="F79" s="4"/>
      <c r="G79" s="3"/>
    </row>
    <row r="80" spans="2:7" s="1" customFormat="1" ht="29.25" customHeight="1">
      <c r="B80" s="2"/>
      <c r="C80" s="3"/>
      <c r="D80" s="5"/>
      <c r="E80" s="4"/>
      <c r="F80" s="4"/>
      <c r="G80" s="3"/>
    </row>
    <row r="81" spans="2:7" s="1" customFormat="1" ht="29.25" customHeight="1">
      <c r="B81" s="2"/>
      <c r="C81" s="3"/>
      <c r="D81" s="5"/>
      <c r="E81" s="4"/>
      <c r="F81" s="4"/>
      <c r="G81" s="3"/>
    </row>
    <row r="82" spans="2:7" s="1" customFormat="1" ht="29.25" customHeight="1">
      <c r="B82" s="2"/>
      <c r="C82" s="3"/>
      <c r="D82" s="5"/>
      <c r="E82" s="4"/>
      <c r="F82" s="4"/>
      <c r="G82" s="3"/>
    </row>
    <row r="83" spans="2:7" s="1" customFormat="1" ht="29.25" customHeight="1">
      <c r="B83" s="2"/>
      <c r="C83" s="3"/>
      <c r="D83" s="5"/>
      <c r="E83" s="4"/>
      <c r="F83" s="4"/>
      <c r="G83" s="3"/>
    </row>
    <row r="84" spans="2:7" s="1" customFormat="1" ht="29.25" customHeight="1">
      <c r="B84" s="2"/>
      <c r="C84" s="3"/>
      <c r="D84" s="5"/>
      <c r="E84" s="4"/>
      <c r="F84" s="4"/>
      <c r="G84" s="3"/>
    </row>
    <row r="85" spans="2:7" s="1" customFormat="1" ht="29.25" customHeight="1">
      <c r="B85" s="2"/>
      <c r="C85" s="3"/>
      <c r="D85" s="5"/>
      <c r="E85" s="4"/>
      <c r="F85" s="4"/>
      <c r="G85" s="3"/>
    </row>
    <row r="86" spans="2:7" s="1" customFormat="1" ht="29.25" customHeight="1">
      <c r="B86" s="2"/>
      <c r="C86" s="3"/>
      <c r="D86" s="5"/>
      <c r="E86" s="4"/>
      <c r="F86" s="4"/>
      <c r="G86" s="3"/>
    </row>
    <row r="87" spans="2:7" s="1" customFormat="1" ht="29.25" customHeight="1">
      <c r="B87" s="2"/>
      <c r="C87" s="3"/>
      <c r="D87" s="5"/>
      <c r="E87" s="4"/>
      <c r="F87" s="4"/>
      <c r="G87" s="3"/>
    </row>
    <row r="88" spans="2:7" s="1" customFormat="1" ht="29.25" customHeight="1">
      <c r="B88" s="2"/>
      <c r="C88" s="3"/>
      <c r="D88" s="5"/>
      <c r="E88" s="4"/>
      <c r="F88" s="4"/>
      <c r="G88" s="3"/>
    </row>
    <row r="89" spans="2:7" s="1" customFormat="1" ht="29.25" customHeight="1">
      <c r="B89" s="2"/>
      <c r="C89" s="3"/>
      <c r="D89" s="5"/>
      <c r="E89" s="4"/>
      <c r="F89" s="4"/>
      <c r="G89" s="3"/>
    </row>
    <row r="90" spans="2:7" s="1" customFormat="1" ht="29.25" customHeight="1">
      <c r="B90" s="2"/>
      <c r="C90" s="3"/>
      <c r="D90" s="5"/>
      <c r="E90" s="4"/>
      <c r="F90" s="4"/>
      <c r="G90" s="3"/>
    </row>
    <row r="91" spans="2:7" s="1" customFormat="1" ht="29.25" customHeight="1">
      <c r="B91" s="2"/>
      <c r="C91" s="3"/>
      <c r="D91" s="5"/>
      <c r="E91" s="4"/>
      <c r="F91" s="4"/>
      <c r="G91" s="3"/>
    </row>
    <row r="92" spans="2:7" s="1" customFormat="1" ht="29.25" customHeight="1">
      <c r="B92" s="2"/>
      <c r="C92" s="3"/>
      <c r="D92" s="5"/>
      <c r="E92" s="4"/>
      <c r="F92" s="4"/>
      <c r="G92" s="3"/>
    </row>
    <row r="93" spans="2:7" s="1" customFormat="1" ht="29.25" customHeight="1">
      <c r="B93" s="2"/>
      <c r="C93" s="3"/>
      <c r="D93" s="5"/>
      <c r="E93" s="4"/>
      <c r="F93" s="4"/>
      <c r="G93" s="3"/>
    </row>
    <row r="94" spans="2:7" s="1" customFormat="1" ht="29.25" customHeight="1">
      <c r="B94" s="2"/>
      <c r="C94" s="3"/>
      <c r="D94" s="5"/>
      <c r="E94" s="4"/>
      <c r="F94" s="4"/>
      <c r="G94" s="3"/>
    </row>
    <row r="95" spans="2:7" s="1" customFormat="1" ht="29.25" customHeight="1">
      <c r="B95" s="2"/>
      <c r="C95" s="3"/>
      <c r="D95" s="5"/>
      <c r="E95" s="4"/>
      <c r="F95" s="4"/>
      <c r="G95" s="3"/>
    </row>
    <row r="96" spans="2:7" s="1" customFormat="1" ht="29.25" customHeight="1">
      <c r="B96" s="2"/>
      <c r="C96" s="3"/>
      <c r="D96" s="5"/>
      <c r="E96" s="4"/>
      <c r="F96" s="4"/>
      <c r="G96" s="3"/>
    </row>
    <row r="97" spans="2:7" s="1" customFormat="1" ht="29.25" customHeight="1">
      <c r="B97" s="2"/>
      <c r="C97" s="3"/>
      <c r="D97" s="5"/>
      <c r="E97" s="4"/>
      <c r="F97" s="4"/>
      <c r="G97" s="3"/>
    </row>
    <row r="98" spans="2:7" s="1" customFormat="1" ht="29.25" customHeight="1">
      <c r="B98" s="2"/>
      <c r="C98" s="3"/>
      <c r="D98" s="5"/>
      <c r="E98" s="4"/>
      <c r="F98" s="4"/>
      <c r="G98" s="3"/>
    </row>
    <row r="99" spans="2:7" s="1" customFormat="1" ht="29.25" customHeight="1">
      <c r="B99" s="2"/>
      <c r="C99" s="3"/>
      <c r="D99" s="5"/>
      <c r="E99" s="4"/>
      <c r="F99" s="4"/>
      <c r="G99" s="3"/>
    </row>
    <row r="100" spans="2:7" s="1" customFormat="1" ht="29.25" customHeight="1">
      <c r="B100" s="2"/>
      <c r="C100" s="3"/>
      <c r="D100" s="5"/>
      <c r="E100" s="4"/>
      <c r="F100" s="4"/>
      <c r="G100" s="3"/>
    </row>
    <row r="101" spans="2:7" s="1" customFormat="1" ht="29.25" customHeight="1">
      <c r="B101" s="2"/>
      <c r="C101" s="3"/>
      <c r="D101" s="5"/>
      <c r="E101" s="4"/>
      <c r="F101" s="4"/>
      <c r="G101" s="3"/>
    </row>
    <row r="102" spans="2:7" s="1" customFormat="1" ht="29.25" customHeight="1">
      <c r="B102" s="2"/>
      <c r="C102" s="3"/>
      <c r="D102" s="5"/>
      <c r="E102" s="4"/>
      <c r="F102" s="4"/>
      <c r="G102" s="3"/>
    </row>
    <row r="103" spans="2:7" s="1" customFormat="1" ht="29.25" customHeight="1">
      <c r="B103" s="2"/>
      <c r="C103" s="3"/>
      <c r="D103" s="5"/>
      <c r="E103" s="4"/>
      <c r="F103" s="4"/>
      <c r="G103" s="3"/>
    </row>
    <row r="104" spans="2:7" s="1" customFormat="1" ht="29.25" customHeight="1">
      <c r="B104" s="2"/>
      <c r="C104" s="3"/>
      <c r="D104" s="5"/>
      <c r="E104" s="4"/>
      <c r="F104" s="4"/>
      <c r="G104" s="3"/>
    </row>
    <row r="105" spans="2:7" s="1" customFormat="1" ht="29.25" customHeight="1">
      <c r="B105" s="2"/>
      <c r="C105" s="3"/>
      <c r="D105" s="5"/>
      <c r="E105" s="4"/>
      <c r="F105" s="4"/>
      <c r="G105" s="3"/>
    </row>
    <row r="106" spans="2:7" s="1" customFormat="1" ht="29.25" customHeight="1">
      <c r="B106" s="2"/>
      <c r="C106" s="3"/>
      <c r="D106" s="5"/>
      <c r="E106" s="4"/>
      <c r="F106" s="4"/>
      <c r="G106" s="3"/>
    </row>
    <row r="107" spans="2:7" s="1" customFormat="1" ht="29.25" customHeight="1">
      <c r="B107" s="2"/>
      <c r="C107" s="3"/>
      <c r="D107" s="5"/>
      <c r="E107" s="4"/>
      <c r="F107" s="4"/>
      <c r="G107" s="3"/>
    </row>
    <row r="108" spans="2:7" s="1" customFormat="1" ht="29.25" customHeight="1">
      <c r="B108" s="2"/>
      <c r="C108" s="3"/>
      <c r="D108" s="5"/>
      <c r="E108" s="4"/>
      <c r="F108" s="4"/>
      <c r="G108" s="3"/>
    </row>
    <row r="109" spans="2:7" s="1" customFormat="1" ht="29.25" customHeight="1">
      <c r="B109" s="2"/>
      <c r="C109" s="3"/>
      <c r="D109" s="5"/>
      <c r="E109" s="4"/>
      <c r="F109" s="4"/>
      <c r="G109" s="3"/>
    </row>
    <row r="110" spans="2:7" s="1" customFormat="1" ht="29.25" customHeight="1">
      <c r="B110" s="2"/>
      <c r="C110" s="3"/>
      <c r="D110" s="5"/>
      <c r="E110" s="4"/>
      <c r="F110" s="4"/>
      <c r="G110" s="3"/>
    </row>
    <row r="111" spans="2:7" s="1" customFormat="1" ht="29.25" customHeight="1">
      <c r="B111" s="2"/>
      <c r="C111" s="3"/>
      <c r="D111" s="5"/>
      <c r="E111" s="4"/>
      <c r="F111" s="4"/>
      <c r="G111" s="3"/>
    </row>
    <row r="112" spans="2:7" s="1" customFormat="1" ht="29.25" customHeight="1">
      <c r="B112" s="2"/>
      <c r="C112" s="3"/>
      <c r="D112" s="5"/>
      <c r="E112" s="4"/>
      <c r="F112" s="4"/>
      <c r="G112" s="3"/>
    </row>
    <row r="113" spans="2:7" s="1" customFormat="1" ht="29.25" customHeight="1">
      <c r="B113" s="2"/>
      <c r="C113" s="3"/>
      <c r="D113" s="5"/>
      <c r="E113" s="4"/>
      <c r="F113" s="4"/>
      <c r="G113" s="3"/>
    </row>
    <row r="114" spans="2:7" s="1" customFormat="1" ht="29.25" customHeight="1">
      <c r="B114" s="2"/>
      <c r="C114" s="3"/>
      <c r="D114" s="5"/>
      <c r="E114" s="4"/>
      <c r="F114" s="4"/>
      <c r="G114" s="3"/>
    </row>
    <row r="115" spans="2:7" s="1" customFormat="1" ht="29.25" customHeight="1">
      <c r="B115" s="2"/>
      <c r="C115" s="3"/>
      <c r="D115" s="5"/>
      <c r="E115" s="4"/>
      <c r="F115" s="4"/>
      <c r="G115" s="3"/>
    </row>
    <row r="116" spans="2:7" s="1" customFormat="1" ht="29.25" customHeight="1">
      <c r="B116" s="2"/>
      <c r="C116" s="3"/>
      <c r="D116" s="5"/>
      <c r="E116" s="4"/>
      <c r="F116" s="4"/>
      <c r="G116" s="3"/>
    </row>
    <row r="117" spans="2:7" s="1" customFormat="1" ht="29.25" customHeight="1">
      <c r="B117" s="2"/>
      <c r="C117" s="3"/>
      <c r="D117" s="5"/>
      <c r="E117" s="4"/>
      <c r="F117" s="4"/>
      <c r="G117" s="3"/>
    </row>
    <row r="118" spans="2:7" s="1" customFormat="1" ht="29.25" customHeight="1">
      <c r="B118" s="2"/>
      <c r="C118" s="3"/>
      <c r="D118" s="5"/>
      <c r="E118" s="4"/>
      <c r="F118" s="4"/>
      <c r="G118" s="3"/>
    </row>
    <row r="119" spans="2:7" s="1" customFormat="1" ht="29.25" customHeight="1">
      <c r="B119" s="2"/>
      <c r="C119" s="3"/>
      <c r="D119" s="5"/>
      <c r="E119" s="4"/>
      <c r="F119" s="4"/>
      <c r="G119" s="3"/>
    </row>
    <row r="120" spans="2:7" s="1" customFormat="1" ht="29.25" customHeight="1">
      <c r="B120" s="2"/>
      <c r="C120" s="3"/>
      <c r="D120" s="5"/>
      <c r="E120" s="4"/>
      <c r="F120" s="4"/>
      <c r="G120" s="3"/>
    </row>
    <row r="121" spans="2:7" s="1" customFormat="1" ht="29.25" customHeight="1">
      <c r="B121" s="2"/>
      <c r="C121" s="3"/>
      <c r="D121" s="5"/>
      <c r="E121" s="4"/>
      <c r="F121" s="4"/>
      <c r="G121" s="3"/>
    </row>
    <row r="122" spans="2:7" s="1" customFormat="1" ht="29.25" customHeight="1">
      <c r="B122" s="2"/>
      <c r="C122" s="3"/>
      <c r="D122" s="5"/>
      <c r="E122" s="4"/>
      <c r="F122" s="4"/>
      <c r="G122" s="3"/>
    </row>
    <row r="123" spans="2:7" s="1" customFormat="1" ht="29.25" customHeight="1">
      <c r="B123" s="2"/>
      <c r="C123" s="3"/>
      <c r="D123" s="5"/>
      <c r="E123" s="4"/>
      <c r="F123" s="4"/>
      <c r="G123" s="3"/>
    </row>
    <row r="124" spans="2:7" s="1" customFormat="1" ht="29.25" customHeight="1">
      <c r="B124" s="2"/>
      <c r="C124" s="3"/>
      <c r="D124" s="5"/>
      <c r="E124" s="4"/>
      <c r="F124" s="4"/>
      <c r="G124" s="3"/>
    </row>
    <row r="125" spans="2:7" s="1" customFormat="1" ht="29.25" customHeight="1">
      <c r="B125" s="2"/>
      <c r="C125" s="3"/>
      <c r="D125" s="5"/>
      <c r="E125" s="4"/>
      <c r="F125" s="4"/>
      <c r="G125" s="3"/>
    </row>
    <row r="126" spans="2:7" s="1" customFormat="1" ht="29.25" customHeight="1">
      <c r="B126" s="2"/>
      <c r="C126" s="3"/>
      <c r="D126" s="5"/>
      <c r="E126" s="4"/>
      <c r="F126" s="4"/>
      <c r="G126" s="3"/>
    </row>
    <row r="127" spans="2:7" s="1" customFormat="1" ht="29.25" customHeight="1">
      <c r="B127" s="2"/>
      <c r="C127" s="3"/>
      <c r="D127" s="5"/>
      <c r="E127" s="4"/>
      <c r="F127" s="4"/>
      <c r="G127" s="3"/>
    </row>
    <row r="128" spans="2:7" s="1" customFormat="1" ht="29.25" customHeight="1">
      <c r="B128" s="2"/>
      <c r="C128" s="3"/>
      <c r="D128" s="5"/>
      <c r="E128" s="4"/>
      <c r="F128" s="4"/>
      <c r="G128" s="3"/>
    </row>
    <row r="129" spans="2:7" s="1" customFormat="1" ht="29.25" customHeight="1">
      <c r="B129" s="2"/>
      <c r="C129" s="3"/>
      <c r="D129" s="5"/>
      <c r="E129" s="4"/>
      <c r="F129" s="4"/>
      <c r="G129" s="3"/>
    </row>
    <row r="130" spans="2:7" s="1" customFormat="1" ht="29.25" customHeight="1">
      <c r="B130" s="2"/>
      <c r="C130" s="3"/>
      <c r="D130" s="5"/>
      <c r="E130" s="4"/>
      <c r="F130" s="4"/>
      <c r="G130" s="3"/>
    </row>
    <row r="131" spans="2:7" s="1" customFormat="1" ht="29.25" customHeight="1">
      <c r="B131" s="2"/>
      <c r="C131" s="3"/>
      <c r="D131" s="5"/>
      <c r="E131" s="4"/>
      <c r="F131" s="4"/>
      <c r="G131" s="3"/>
    </row>
    <row r="132" spans="2:7" s="1" customFormat="1" ht="29.25" customHeight="1">
      <c r="B132" s="2"/>
      <c r="C132" s="3"/>
      <c r="D132" s="5"/>
      <c r="E132" s="4"/>
      <c r="F132" s="4"/>
      <c r="G132" s="3"/>
    </row>
    <row r="133" spans="2:7" s="1" customFormat="1" ht="29.25" customHeight="1">
      <c r="B133" s="2"/>
      <c r="C133" s="3"/>
      <c r="D133" s="5"/>
      <c r="E133" s="4"/>
      <c r="F133" s="4"/>
      <c r="G133" s="3"/>
    </row>
    <row r="134" spans="2:7" s="1" customFormat="1" ht="29.25" customHeight="1">
      <c r="B134" s="2"/>
      <c r="C134" s="3"/>
      <c r="D134" s="5"/>
      <c r="E134" s="4"/>
      <c r="F134" s="4"/>
      <c r="G134" s="3"/>
    </row>
    <row r="135" spans="2:7" s="1" customFormat="1" ht="29.25" customHeight="1">
      <c r="B135" s="2"/>
      <c r="C135" s="3"/>
      <c r="D135" s="5"/>
      <c r="E135" s="4"/>
      <c r="F135" s="4"/>
      <c r="G135" s="3"/>
    </row>
    <row r="136" spans="2:7" s="1" customFormat="1" ht="29.25" customHeight="1">
      <c r="B136" s="2"/>
      <c r="C136" s="3"/>
      <c r="D136" s="5"/>
      <c r="E136" s="4"/>
      <c r="F136" s="4"/>
      <c r="G136" s="3"/>
    </row>
    <row r="137" spans="2:7" s="1" customFormat="1" ht="29.25" customHeight="1">
      <c r="B137" s="2"/>
      <c r="C137" s="3"/>
      <c r="D137" s="5"/>
      <c r="E137" s="4"/>
      <c r="F137" s="4"/>
      <c r="G137" s="3"/>
    </row>
    <row r="138" spans="2:7" s="1" customFormat="1" ht="29.25" customHeight="1">
      <c r="B138" s="2"/>
      <c r="C138" s="3"/>
      <c r="D138" s="5"/>
      <c r="E138" s="4"/>
      <c r="F138" s="4"/>
      <c r="G138" s="3"/>
    </row>
    <row r="139" spans="2:7" s="1" customFormat="1" ht="29.25" customHeight="1">
      <c r="B139" s="2"/>
      <c r="C139" s="3"/>
      <c r="D139" s="5"/>
      <c r="E139" s="4"/>
      <c r="F139" s="4"/>
      <c r="G139" s="3"/>
    </row>
    <row r="140" spans="2:7" s="1" customFormat="1" ht="29.25" customHeight="1">
      <c r="B140" s="2"/>
      <c r="C140" s="3"/>
      <c r="D140" s="5"/>
      <c r="E140" s="4"/>
      <c r="F140" s="4"/>
      <c r="G140" s="3"/>
    </row>
    <row r="141" spans="2:7" s="1" customFormat="1" ht="29.25" customHeight="1">
      <c r="B141" s="2"/>
      <c r="C141" s="3"/>
      <c r="D141" s="5"/>
      <c r="E141" s="4"/>
      <c r="F141" s="4"/>
      <c r="G141" s="3"/>
    </row>
    <row r="142" spans="2:7" s="1" customFormat="1" ht="29.25" customHeight="1">
      <c r="B142" s="2"/>
      <c r="C142" s="3"/>
      <c r="D142" s="5"/>
      <c r="E142" s="4"/>
      <c r="F142" s="4"/>
      <c r="G142" s="3"/>
    </row>
    <row r="143" spans="2:7" s="1" customFormat="1" ht="29.25" customHeight="1">
      <c r="B143" s="2"/>
      <c r="C143" s="3"/>
      <c r="D143" s="5"/>
      <c r="E143" s="4"/>
      <c r="F143" s="4"/>
      <c r="G143" s="3"/>
    </row>
    <row r="144" spans="2:7" s="1" customFormat="1" ht="29.25" customHeight="1">
      <c r="B144" s="2"/>
      <c r="C144" s="3"/>
      <c r="D144" s="5"/>
      <c r="E144" s="4"/>
      <c r="F144" s="4"/>
      <c r="G144" s="3"/>
    </row>
    <row r="145" spans="2:7" s="1" customFormat="1" ht="29.25" customHeight="1">
      <c r="B145" s="2"/>
      <c r="C145" s="3"/>
      <c r="D145" s="5"/>
      <c r="E145" s="4"/>
      <c r="F145" s="4"/>
      <c r="G145" s="3"/>
    </row>
    <row r="146" spans="2:7" s="1" customFormat="1" ht="29.25" customHeight="1">
      <c r="B146" s="2"/>
      <c r="C146" s="3"/>
      <c r="D146" s="5"/>
      <c r="E146" s="4"/>
      <c r="F146" s="4"/>
      <c r="G146" s="3"/>
    </row>
    <row r="147" spans="2:7" s="1" customFormat="1" ht="29.25" customHeight="1">
      <c r="B147" s="2"/>
      <c r="C147" s="3"/>
      <c r="D147" s="5"/>
      <c r="E147" s="4"/>
      <c r="F147" s="4"/>
      <c r="G147" s="3"/>
    </row>
    <row r="148" spans="2:7" s="1" customFormat="1" ht="29.25" customHeight="1">
      <c r="B148" s="2"/>
      <c r="C148" s="3"/>
      <c r="D148" s="5"/>
      <c r="E148" s="4"/>
      <c r="F148" s="4"/>
      <c r="G148" s="3"/>
    </row>
    <row r="149" spans="2:7" s="1" customFormat="1" ht="29.25" customHeight="1">
      <c r="B149" s="2"/>
      <c r="C149" s="3"/>
      <c r="D149" s="5"/>
      <c r="E149" s="4"/>
      <c r="F149" s="4"/>
      <c r="G149" s="3"/>
    </row>
    <row r="150" spans="2:7" s="1" customFormat="1" ht="29.25" customHeight="1">
      <c r="B150" s="2"/>
      <c r="C150" s="3"/>
      <c r="D150" s="5"/>
      <c r="E150" s="4"/>
      <c r="F150" s="4"/>
      <c r="G150" s="3"/>
    </row>
    <row r="151" spans="2:7" s="1" customFormat="1" ht="29.25" customHeight="1">
      <c r="B151" s="2"/>
      <c r="C151" s="3"/>
      <c r="D151" s="5"/>
      <c r="E151" s="4"/>
      <c r="F151" s="4"/>
      <c r="G151" s="3"/>
    </row>
    <row r="152" spans="2:7" s="1" customFormat="1" ht="29.25" customHeight="1">
      <c r="B152" s="2"/>
      <c r="C152" s="3"/>
      <c r="D152" s="5"/>
      <c r="E152" s="4"/>
      <c r="F152" s="4"/>
      <c r="G152" s="3"/>
    </row>
    <row r="153" spans="2:7" s="1" customFormat="1" ht="29.25" customHeight="1">
      <c r="B153" s="2"/>
      <c r="C153" s="3"/>
      <c r="D153" s="5"/>
      <c r="E153" s="4"/>
      <c r="F153" s="4"/>
      <c r="G153" s="3"/>
    </row>
    <row r="154" spans="2:7" s="1" customFormat="1" ht="29.25" customHeight="1">
      <c r="B154" s="2"/>
      <c r="C154" s="3"/>
      <c r="D154" s="5"/>
      <c r="E154" s="4"/>
      <c r="F154" s="4"/>
      <c r="G154" s="3"/>
    </row>
  </sheetData>
  <mergeCells count="3">
    <mergeCell ref="D6:G8"/>
    <mergeCell ref="C2:C3"/>
    <mergeCell ref="C6:C8"/>
  </mergeCells>
  <conditionalFormatting sqref="B11:B17">
    <cfRule type="expression" dxfId="5" priority="1">
      <formula>$F11=0</formula>
    </cfRule>
    <cfRule type="expression" dxfId="4" priority="2">
      <formula>$F11=1</formula>
    </cfRule>
    <cfRule type="expression" dxfId="3" priority="3">
      <formula>$F11=2</formula>
    </cfRule>
  </conditionalFormatting>
  <conditionalFormatting sqref="F11:F17">
    <cfRule type="expression" dxfId="41" priority="25">
      <formula>$F11&lt;&gt;""</formula>
    </cfRule>
  </conditionalFormatting>
  <printOptions horizontalCentered="1"/>
  <pageMargins left="0.25" right="0.25" top="0.75" bottom="0.75" header="0.3" footer="0.3"/>
  <pageSetup paperSize="9" scale="85" fitToHeight="0" orientation="landscape" r:id="rId1"/>
  <headerFooter differentFirst="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6" id="{D3F1AA54-9982-48A9-AD6E-3D71A28A6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F11:F17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K154"/>
  <sheetViews>
    <sheetView topLeftCell="A7" workbookViewId="0">
      <selection activeCell="G11" sqref="G11"/>
    </sheetView>
  </sheetViews>
  <sheetFormatPr baseColWidth="10" defaultColWidth="9.140625" defaultRowHeight="15"/>
  <cols>
    <col min="1" max="1" width="2.140625" style="1" customWidth="1"/>
    <col min="2" max="2" width="4.140625" style="8" customWidth="1"/>
    <col min="3" max="3" width="41.140625" style="9" customWidth="1"/>
    <col min="4" max="4" width="26.7109375" style="10" customWidth="1"/>
    <col min="5" max="5" width="14.28515625" style="11" customWidth="1"/>
    <col min="6" max="6" width="18.85546875" style="11" bestFit="1" customWidth="1"/>
    <col min="7" max="7" width="47.140625" style="9" bestFit="1" customWidth="1"/>
    <col min="8" max="8" width="2.140625" style="1" customWidth="1"/>
    <col min="9" max="11" width="9.140625" style="1"/>
    <col min="12" max="16384" width="9.140625" style="7"/>
  </cols>
  <sheetData>
    <row r="1" spans="1:11" ht="33.75" customHeight="1">
      <c r="B1" s="12"/>
      <c r="C1" s="13" t="s">
        <v>34</v>
      </c>
      <c r="D1" s="14"/>
      <c r="E1" s="15"/>
      <c r="F1" s="15"/>
      <c r="G1" s="13"/>
    </row>
    <row r="2" spans="1:11" ht="36.75" customHeight="1">
      <c r="B2" s="12"/>
      <c r="C2" s="62" t="s">
        <v>33</v>
      </c>
      <c r="D2" s="22" t="s">
        <v>1</v>
      </c>
      <c r="E2" s="23" t="s">
        <v>16</v>
      </c>
      <c r="F2" s="24" t="s">
        <v>2</v>
      </c>
      <c r="G2" s="25" t="s">
        <v>15</v>
      </c>
    </row>
    <row r="3" spans="1:11" ht="33" customHeight="1">
      <c r="B3" s="12"/>
      <c r="C3" s="63"/>
      <c r="D3" s="22" t="s">
        <v>32</v>
      </c>
      <c r="E3" s="26">
        <v>44718</v>
      </c>
      <c r="F3" s="24" t="s">
        <v>3</v>
      </c>
      <c r="G3" s="25" t="s">
        <v>17</v>
      </c>
    </row>
    <row r="4" spans="1:11" ht="18" customHeight="1">
      <c r="B4" s="12"/>
      <c r="C4" s="13"/>
      <c r="D4" s="14"/>
      <c r="E4" s="15"/>
      <c r="F4" s="15"/>
      <c r="G4" s="13"/>
    </row>
    <row r="5" spans="1:11" ht="28.5" customHeight="1" thickBot="1">
      <c r="B5" s="12"/>
      <c r="C5" s="16" t="s">
        <v>4</v>
      </c>
      <c r="D5" s="17" t="s">
        <v>5</v>
      </c>
      <c r="E5" s="18"/>
      <c r="F5" s="15"/>
      <c r="G5" s="13"/>
    </row>
    <row r="6" spans="1:11" ht="18" customHeight="1">
      <c r="B6" s="12"/>
      <c r="C6" s="64" t="s">
        <v>35</v>
      </c>
      <c r="D6" s="53" t="s">
        <v>14</v>
      </c>
      <c r="E6" s="54"/>
      <c r="F6" s="54"/>
      <c r="G6" s="55"/>
    </row>
    <row r="7" spans="1:11" ht="18" customHeight="1">
      <c r="B7" s="12"/>
      <c r="C7" s="65"/>
      <c r="D7" s="56"/>
      <c r="E7" s="57"/>
      <c r="F7" s="57"/>
      <c r="G7" s="58"/>
    </row>
    <row r="8" spans="1:11" ht="18" customHeight="1" thickBot="1">
      <c r="B8" s="12"/>
      <c r="C8" s="66"/>
      <c r="D8" s="59"/>
      <c r="E8" s="60"/>
      <c r="F8" s="60"/>
      <c r="G8" s="61"/>
    </row>
    <row r="9" spans="1:11" ht="18" customHeight="1">
      <c r="B9" s="19"/>
      <c r="C9" s="13"/>
      <c r="D9" s="14"/>
      <c r="E9" s="19"/>
      <c r="F9" s="15"/>
      <c r="G9" s="13"/>
    </row>
    <row r="10" spans="1:11" s="42" customFormat="1" ht="34.5" customHeight="1">
      <c r="A10" s="41"/>
      <c r="B10" s="38" t="s">
        <v>0</v>
      </c>
      <c r="C10" s="28" t="s">
        <v>6</v>
      </c>
      <c r="D10" s="29" t="s">
        <v>7</v>
      </c>
      <c r="E10" s="29" t="s">
        <v>8</v>
      </c>
      <c r="F10" s="29" t="s">
        <v>9</v>
      </c>
      <c r="G10" s="52" t="s">
        <v>10</v>
      </c>
      <c r="H10" s="41"/>
      <c r="I10" s="41"/>
      <c r="J10" s="41"/>
      <c r="K10" s="41"/>
    </row>
    <row r="11" spans="1:11" ht="29.25" customHeight="1">
      <c r="B11" s="20">
        <v>1</v>
      </c>
      <c r="C11" s="43"/>
      <c r="D11" s="31"/>
      <c r="E11" s="32" t="s">
        <v>12</v>
      </c>
      <c r="F11" s="32">
        <f ca="1">IF(Tareas9[[#This Row],[¿Hecho?]]="SI",2,IF(Tareas9[[#This Row],[¿Hecho?]]="no",0,IF(OR(AND(Tareas9[[#This Row],[Fecha de vencimiento]]&lt;=TODAY(),Tareas9[[#This Row],[Fecha de vencimiento]]&lt;FechaDeVencimiento),Tareas9[[#This Row],[¿Hecho?]]="Pendiente"),1,"")))</f>
        <v>1</v>
      </c>
      <c r="G11" s="48"/>
    </row>
    <row r="12" spans="1:11" ht="33.75" customHeight="1">
      <c r="B12" s="21">
        <v>2</v>
      </c>
      <c r="C12" s="43"/>
      <c r="D12" s="31"/>
      <c r="E12" s="32" t="s">
        <v>12</v>
      </c>
      <c r="F12" s="32">
        <f ca="1">IF(Tareas9[[#This Row],[¿Hecho?]]="SI",2,IF(Tareas9[[#This Row],[¿Hecho?]]="no",0,IF(OR(AND(Tareas9[[#This Row],[Fecha de vencimiento]]&lt;=TODAY(),Tareas9[[#This Row],[Fecha de vencimiento]]&lt;FechaDeVencimiento),Tareas9[[#This Row],[¿Hecho?]]="Pendiente"),1,"")))</f>
        <v>1</v>
      </c>
      <c r="G12" s="49"/>
    </row>
    <row r="13" spans="1:11" ht="29.25" customHeight="1">
      <c r="B13" s="21">
        <v>3</v>
      </c>
      <c r="C13" s="43"/>
      <c r="D13" s="31"/>
      <c r="E13" s="32" t="s">
        <v>12</v>
      </c>
      <c r="F13" s="33">
        <f ca="1">IF(Tareas9[[#This Row],[¿Hecho?]]="SI",2,IF(Tareas9[[#This Row],[¿Hecho?]]="no",0,IF(OR(AND(Tareas9[[#This Row],[Fecha de vencimiento]]&lt;=TODAY(),Tareas9[[#This Row],[Fecha de vencimiento]]&lt;FechaDeVencimiento),Tareas9[[#This Row],[¿Hecho?]]="Pendiente"),1,"")))</f>
        <v>1</v>
      </c>
      <c r="G13" s="49"/>
    </row>
    <row r="14" spans="1:11" ht="29.25" customHeight="1">
      <c r="B14" s="21">
        <v>4</v>
      </c>
      <c r="C14" s="43"/>
      <c r="D14" s="31"/>
      <c r="E14" s="32" t="s">
        <v>12</v>
      </c>
      <c r="F14" s="32">
        <f ca="1">IF(Tareas9[[#This Row],[¿Hecho?]]="SI",2,IF(Tareas9[[#This Row],[¿Hecho?]]="no",0,IF(OR(AND(Tareas9[[#This Row],[Fecha de vencimiento]]&lt;=TODAY(),Tareas9[[#This Row],[Fecha de vencimiento]]&lt;FechaDeVencimiento),Tareas9[[#This Row],[¿Hecho?]]="Pendiente"),1,"")))</f>
        <v>1</v>
      </c>
      <c r="G14" s="49"/>
    </row>
    <row r="15" spans="1:11" ht="29.25" customHeight="1">
      <c r="B15" s="21">
        <v>5</v>
      </c>
      <c r="C15" s="44"/>
      <c r="D15" s="35"/>
      <c r="E15" s="36" t="s">
        <v>12</v>
      </c>
      <c r="F15" s="37">
        <f ca="1">IF(Tareas9[[#This Row],[¿Hecho?]]="SI",2,IF(Tareas9[[#This Row],[¿Hecho?]]="no",0,IF(OR(AND(Tareas9[[#This Row],[Fecha de vencimiento]]&lt;=TODAY(),Tareas9[[#This Row],[Fecha de vencimiento]]&lt;FechaDeVencimiento),Tareas9[[#This Row],[¿Hecho?]]="Pendiente"),1,"")))</f>
        <v>1</v>
      </c>
      <c r="G15" s="50"/>
    </row>
    <row r="16" spans="1:11" ht="29.25" customHeight="1">
      <c r="B16" s="21">
        <v>6</v>
      </c>
      <c r="C16" s="44"/>
      <c r="D16" s="35"/>
      <c r="E16" s="36" t="s">
        <v>12</v>
      </c>
      <c r="F16" s="37">
        <f ca="1">IF(Tareas9[[#This Row],[¿Hecho?]]="SI",2,IF(Tareas9[[#This Row],[¿Hecho?]]="no",0,IF(OR(AND(Tareas9[[#This Row],[Fecha de vencimiento]]&lt;=TODAY(),Tareas9[[#This Row],[Fecha de vencimiento]]&lt;FechaDeVencimiento),Tareas9[[#This Row],[¿Hecho?]]="Pendiente"),1,"")))</f>
        <v>1</v>
      </c>
      <c r="G16" s="50"/>
    </row>
    <row r="17" spans="1:7" ht="29.25" customHeight="1">
      <c r="A17" s="6"/>
      <c r="B17" s="51">
        <v>7</v>
      </c>
      <c r="C17" s="44"/>
      <c r="D17" s="35"/>
      <c r="E17" s="36" t="s">
        <v>12</v>
      </c>
      <c r="F17" s="37">
        <f ca="1">IF(Tareas9[[#This Row],[¿Hecho?]]="SI",2,IF(Tareas9[[#This Row],[¿Hecho?]]="no",0,IF(OR(AND(Tareas9[[#This Row],[Fecha de vencimiento]]&lt;=TODAY(),Tareas9[[#This Row],[Fecha de vencimiento]]&lt;FechaDeVencimiento),Tareas9[[#This Row],[¿Hecho?]]="Pendiente"),1,"")))</f>
        <v>1</v>
      </c>
      <c r="G17" s="50"/>
    </row>
    <row r="18" spans="1:7" s="1" customFormat="1" ht="29.25" customHeight="1">
      <c r="B18" s="2"/>
      <c r="C18" s="3"/>
      <c r="D18" s="5"/>
      <c r="E18" s="4"/>
      <c r="F18" s="4"/>
      <c r="G18" s="3"/>
    </row>
    <row r="19" spans="1:7" s="1" customFormat="1" ht="29.25" customHeight="1">
      <c r="B19" s="2"/>
      <c r="C19" s="3"/>
      <c r="D19" s="5"/>
      <c r="E19" s="4"/>
      <c r="F19" s="4"/>
      <c r="G19" s="3"/>
    </row>
    <row r="20" spans="1:7" s="1" customFormat="1" ht="29.25" customHeight="1">
      <c r="B20" s="2"/>
      <c r="C20" s="3"/>
      <c r="D20" s="5"/>
      <c r="E20" s="4"/>
      <c r="F20" s="4"/>
      <c r="G20" s="3"/>
    </row>
    <row r="21" spans="1:7" s="1" customFormat="1" ht="29.25" customHeight="1">
      <c r="B21" s="2"/>
      <c r="C21" s="3"/>
      <c r="D21" s="5"/>
      <c r="E21" s="4"/>
      <c r="F21" s="4"/>
      <c r="G21" s="3"/>
    </row>
    <row r="22" spans="1:7" s="1" customFormat="1" ht="29.25" customHeight="1">
      <c r="B22" s="2"/>
      <c r="C22" s="3"/>
      <c r="D22" s="5"/>
      <c r="E22" s="4"/>
      <c r="F22" s="4"/>
      <c r="G22" s="3"/>
    </row>
    <row r="23" spans="1:7" s="1" customFormat="1" ht="29.25" customHeight="1">
      <c r="B23" s="2"/>
      <c r="C23" s="3"/>
      <c r="D23" s="5"/>
      <c r="E23" s="4"/>
      <c r="F23" s="4"/>
      <c r="G23" s="3"/>
    </row>
    <row r="24" spans="1:7" s="1" customFormat="1" ht="29.25" customHeight="1">
      <c r="B24" s="2"/>
      <c r="C24" s="3"/>
      <c r="D24" s="5"/>
      <c r="E24" s="4"/>
      <c r="F24" s="4"/>
      <c r="G24" s="3"/>
    </row>
    <row r="25" spans="1:7" s="1" customFormat="1" ht="29.25" customHeight="1">
      <c r="B25" s="2"/>
      <c r="C25" s="3"/>
      <c r="D25" s="5"/>
      <c r="E25" s="4"/>
      <c r="F25" s="4"/>
      <c r="G25" s="3"/>
    </row>
    <row r="26" spans="1:7" s="1" customFormat="1" ht="29.25" customHeight="1">
      <c r="B26" s="2"/>
      <c r="C26" s="3"/>
      <c r="D26" s="5"/>
      <c r="E26" s="4"/>
      <c r="F26" s="4"/>
      <c r="G26" s="3"/>
    </row>
    <row r="27" spans="1:7" s="1" customFormat="1" ht="29.25" customHeight="1">
      <c r="B27" s="2"/>
      <c r="C27" s="3"/>
      <c r="D27" s="5"/>
      <c r="E27" s="4"/>
      <c r="F27" s="4"/>
      <c r="G27" s="3"/>
    </row>
    <row r="28" spans="1:7" s="1" customFormat="1" ht="29.25" customHeight="1">
      <c r="B28" s="2"/>
      <c r="C28" s="3"/>
      <c r="D28" s="5"/>
      <c r="E28" s="4"/>
      <c r="F28" s="4"/>
      <c r="G28" s="3"/>
    </row>
    <row r="29" spans="1:7" s="1" customFormat="1" ht="29.25" customHeight="1">
      <c r="B29" s="2"/>
      <c r="C29" s="3"/>
      <c r="D29" s="5"/>
      <c r="E29" s="4"/>
      <c r="F29" s="4"/>
      <c r="G29" s="3"/>
    </row>
    <row r="30" spans="1:7" s="1" customFormat="1" ht="29.25" customHeight="1">
      <c r="B30" s="2"/>
      <c r="C30" s="3"/>
      <c r="D30" s="5"/>
      <c r="E30" s="4"/>
      <c r="F30" s="4"/>
      <c r="G30" s="3"/>
    </row>
    <row r="31" spans="1:7" s="1" customFormat="1" ht="29.25" customHeight="1">
      <c r="B31" s="2"/>
      <c r="C31" s="3"/>
      <c r="D31" s="5"/>
      <c r="E31" s="4"/>
      <c r="F31" s="4"/>
      <c r="G31" s="3"/>
    </row>
    <row r="32" spans="1:7" s="1" customFormat="1" ht="29.25" customHeight="1">
      <c r="B32" s="2"/>
      <c r="C32" s="3"/>
      <c r="D32" s="5"/>
      <c r="E32" s="4"/>
      <c r="F32" s="4"/>
      <c r="G32" s="3"/>
    </row>
    <row r="33" spans="2:7" s="1" customFormat="1" ht="29.25" customHeight="1">
      <c r="B33" s="2"/>
      <c r="C33" s="3"/>
      <c r="D33" s="5"/>
      <c r="E33" s="4"/>
      <c r="F33" s="4"/>
      <c r="G33" s="3"/>
    </row>
    <row r="34" spans="2:7" s="1" customFormat="1" ht="29.25" customHeight="1">
      <c r="B34" s="2"/>
      <c r="C34" s="3"/>
      <c r="D34" s="5"/>
      <c r="E34" s="4"/>
      <c r="F34" s="4"/>
      <c r="G34" s="3"/>
    </row>
    <row r="35" spans="2:7" s="1" customFormat="1" ht="29.25" customHeight="1">
      <c r="B35" s="2"/>
      <c r="C35" s="3"/>
      <c r="D35" s="5"/>
      <c r="E35" s="4"/>
      <c r="F35" s="4"/>
      <c r="G35" s="3"/>
    </row>
    <row r="36" spans="2:7" s="1" customFormat="1" ht="29.25" customHeight="1">
      <c r="B36" s="2"/>
      <c r="C36" s="3"/>
      <c r="D36" s="5"/>
      <c r="E36" s="4"/>
      <c r="F36" s="4"/>
      <c r="G36" s="3"/>
    </row>
    <row r="37" spans="2:7" s="1" customFormat="1" ht="29.25" customHeight="1">
      <c r="B37" s="2"/>
      <c r="C37" s="3"/>
      <c r="D37" s="5"/>
      <c r="E37" s="4"/>
      <c r="F37" s="4"/>
      <c r="G37" s="3"/>
    </row>
    <row r="38" spans="2:7" s="1" customFormat="1" ht="29.25" customHeight="1">
      <c r="B38" s="2"/>
      <c r="C38" s="3"/>
      <c r="D38" s="5"/>
      <c r="E38" s="4"/>
      <c r="F38" s="4"/>
      <c r="G38" s="3"/>
    </row>
    <row r="39" spans="2:7" s="1" customFormat="1" ht="29.25" customHeight="1">
      <c r="B39" s="2"/>
      <c r="C39" s="3"/>
      <c r="D39" s="5"/>
      <c r="E39" s="4"/>
      <c r="F39" s="4"/>
      <c r="G39" s="3"/>
    </row>
    <row r="40" spans="2:7" s="1" customFormat="1" ht="29.25" customHeight="1">
      <c r="B40" s="2"/>
      <c r="C40" s="3"/>
      <c r="D40" s="5"/>
      <c r="E40" s="4"/>
      <c r="F40" s="4"/>
      <c r="G40" s="3"/>
    </row>
    <row r="41" spans="2:7" s="1" customFormat="1" ht="29.25" customHeight="1">
      <c r="B41" s="2"/>
      <c r="C41" s="3"/>
      <c r="D41" s="5"/>
      <c r="E41" s="4"/>
      <c r="F41" s="4"/>
      <c r="G41" s="3"/>
    </row>
    <row r="42" spans="2:7" s="1" customFormat="1" ht="29.25" customHeight="1">
      <c r="B42" s="2"/>
      <c r="C42" s="3"/>
      <c r="D42" s="5"/>
      <c r="E42" s="4"/>
      <c r="F42" s="4"/>
      <c r="G42" s="3"/>
    </row>
    <row r="43" spans="2:7" s="1" customFormat="1" ht="29.25" customHeight="1">
      <c r="B43" s="2"/>
      <c r="C43" s="3"/>
      <c r="D43" s="5"/>
      <c r="E43" s="4"/>
      <c r="F43" s="4"/>
      <c r="G43" s="3"/>
    </row>
    <row r="44" spans="2:7" s="1" customFormat="1" ht="29.25" customHeight="1">
      <c r="B44" s="2"/>
      <c r="C44" s="3"/>
      <c r="D44" s="5"/>
      <c r="E44" s="4"/>
      <c r="F44" s="4"/>
      <c r="G44" s="3"/>
    </row>
    <row r="45" spans="2:7" s="1" customFormat="1" ht="29.25" customHeight="1">
      <c r="B45" s="2"/>
      <c r="C45" s="3"/>
      <c r="D45" s="5"/>
      <c r="E45" s="4"/>
      <c r="F45" s="4"/>
      <c r="G45" s="3"/>
    </row>
    <row r="46" spans="2:7" s="1" customFormat="1" ht="29.25" customHeight="1">
      <c r="B46" s="2"/>
      <c r="C46" s="3"/>
      <c r="D46" s="5"/>
      <c r="E46" s="4"/>
      <c r="F46" s="4"/>
      <c r="G46" s="3"/>
    </row>
    <row r="47" spans="2:7" s="1" customFormat="1" ht="29.25" customHeight="1">
      <c r="B47" s="2"/>
      <c r="C47" s="3"/>
      <c r="D47" s="5"/>
      <c r="E47" s="4"/>
      <c r="F47" s="4"/>
      <c r="G47" s="3"/>
    </row>
    <row r="48" spans="2:7" s="1" customFormat="1" ht="29.25" customHeight="1">
      <c r="B48" s="2"/>
      <c r="C48" s="3"/>
      <c r="D48" s="5"/>
      <c r="E48" s="4"/>
      <c r="F48" s="4"/>
      <c r="G48" s="3"/>
    </row>
    <row r="49" spans="2:7" s="1" customFormat="1" ht="29.25" customHeight="1">
      <c r="B49" s="2"/>
      <c r="C49" s="3"/>
      <c r="D49" s="5"/>
      <c r="E49" s="4"/>
      <c r="F49" s="4"/>
      <c r="G49" s="3"/>
    </row>
    <row r="50" spans="2:7" s="1" customFormat="1" ht="29.25" customHeight="1">
      <c r="B50" s="2"/>
      <c r="C50" s="3"/>
      <c r="D50" s="5"/>
      <c r="E50" s="4"/>
      <c r="F50" s="4"/>
      <c r="G50" s="3"/>
    </row>
    <row r="51" spans="2:7" s="1" customFormat="1" ht="29.25" customHeight="1">
      <c r="B51" s="2"/>
      <c r="C51" s="3"/>
      <c r="D51" s="5"/>
      <c r="E51" s="4"/>
      <c r="F51" s="4"/>
      <c r="G51" s="3"/>
    </row>
    <row r="52" spans="2:7" s="1" customFormat="1" ht="29.25" customHeight="1">
      <c r="B52" s="2"/>
      <c r="C52" s="3"/>
      <c r="D52" s="5"/>
      <c r="E52" s="4"/>
      <c r="F52" s="4"/>
      <c r="G52" s="3"/>
    </row>
    <row r="53" spans="2:7" s="1" customFormat="1" ht="29.25" customHeight="1">
      <c r="B53" s="2"/>
      <c r="C53" s="3"/>
      <c r="D53" s="5"/>
      <c r="E53" s="4"/>
      <c r="F53" s="4"/>
      <c r="G53" s="3"/>
    </row>
    <row r="54" spans="2:7" s="1" customFormat="1" ht="29.25" customHeight="1">
      <c r="B54" s="2"/>
      <c r="C54" s="3"/>
      <c r="D54" s="5"/>
      <c r="E54" s="4"/>
      <c r="F54" s="4"/>
      <c r="G54" s="3"/>
    </row>
    <row r="55" spans="2:7" s="1" customFormat="1" ht="29.25" customHeight="1">
      <c r="B55" s="2"/>
      <c r="C55" s="3"/>
      <c r="D55" s="5"/>
      <c r="E55" s="4"/>
      <c r="F55" s="4"/>
      <c r="G55" s="3"/>
    </row>
    <row r="56" spans="2:7" s="1" customFormat="1" ht="29.25" customHeight="1">
      <c r="B56" s="2"/>
      <c r="C56" s="3"/>
      <c r="D56" s="5"/>
      <c r="E56" s="4"/>
      <c r="F56" s="4"/>
      <c r="G56" s="3"/>
    </row>
    <row r="57" spans="2:7" s="1" customFormat="1" ht="29.25" customHeight="1">
      <c r="B57" s="2"/>
      <c r="C57" s="3"/>
      <c r="D57" s="5"/>
      <c r="E57" s="4"/>
      <c r="F57" s="4"/>
      <c r="G57" s="3"/>
    </row>
    <row r="58" spans="2:7" s="1" customFormat="1" ht="29.25" customHeight="1">
      <c r="B58" s="2"/>
      <c r="C58" s="3"/>
      <c r="D58" s="5"/>
      <c r="E58" s="4"/>
      <c r="F58" s="4"/>
      <c r="G58" s="3"/>
    </row>
    <row r="59" spans="2:7" s="1" customFormat="1" ht="29.25" customHeight="1">
      <c r="B59" s="2"/>
      <c r="C59" s="3"/>
      <c r="D59" s="5"/>
      <c r="E59" s="4"/>
      <c r="F59" s="4"/>
      <c r="G59" s="3"/>
    </row>
    <row r="60" spans="2:7" s="1" customFormat="1" ht="29.25" customHeight="1">
      <c r="B60" s="2"/>
      <c r="C60" s="3"/>
      <c r="D60" s="5"/>
      <c r="E60" s="4"/>
      <c r="F60" s="4"/>
      <c r="G60" s="3"/>
    </row>
    <row r="61" spans="2:7" s="1" customFormat="1" ht="29.25" customHeight="1">
      <c r="B61" s="2"/>
      <c r="C61" s="3"/>
      <c r="D61" s="5"/>
      <c r="E61" s="4"/>
      <c r="F61" s="4"/>
      <c r="G61" s="3"/>
    </row>
    <row r="62" spans="2:7" s="1" customFormat="1" ht="29.25" customHeight="1">
      <c r="B62" s="2"/>
      <c r="C62" s="3"/>
      <c r="D62" s="5"/>
      <c r="E62" s="4"/>
      <c r="F62" s="4"/>
      <c r="G62" s="3"/>
    </row>
    <row r="63" spans="2:7" s="1" customFormat="1" ht="29.25" customHeight="1">
      <c r="B63" s="2"/>
      <c r="C63" s="3"/>
      <c r="D63" s="5"/>
      <c r="E63" s="4"/>
      <c r="F63" s="4"/>
      <c r="G63" s="3"/>
    </row>
    <row r="64" spans="2:7" s="1" customFormat="1" ht="29.25" customHeight="1">
      <c r="B64" s="2"/>
      <c r="C64" s="3"/>
      <c r="D64" s="5"/>
      <c r="E64" s="4"/>
      <c r="F64" s="4"/>
      <c r="G64" s="3"/>
    </row>
    <row r="65" spans="2:7" s="1" customFormat="1" ht="29.25" customHeight="1">
      <c r="B65" s="2"/>
      <c r="C65" s="3"/>
      <c r="D65" s="5"/>
      <c r="E65" s="4"/>
      <c r="F65" s="4"/>
      <c r="G65" s="3"/>
    </row>
    <row r="66" spans="2:7" s="1" customFormat="1" ht="29.25" customHeight="1">
      <c r="B66" s="2"/>
      <c r="C66" s="3"/>
      <c r="D66" s="5"/>
      <c r="E66" s="4"/>
      <c r="F66" s="4"/>
      <c r="G66" s="3"/>
    </row>
    <row r="67" spans="2:7" s="1" customFormat="1" ht="29.25" customHeight="1">
      <c r="B67" s="2"/>
      <c r="C67" s="3"/>
      <c r="D67" s="5"/>
      <c r="E67" s="4"/>
      <c r="F67" s="4"/>
      <c r="G67" s="3"/>
    </row>
    <row r="68" spans="2:7" s="1" customFormat="1" ht="29.25" customHeight="1">
      <c r="B68" s="2"/>
      <c r="C68" s="3"/>
      <c r="D68" s="5"/>
      <c r="E68" s="4"/>
      <c r="F68" s="4"/>
      <c r="G68" s="3"/>
    </row>
    <row r="69" spans="2:7" s="1" customFormat="1" ht="29.25" customHeight="1">
      <c r="B69" s="2"/>
      <c r="C69" s="3"/>
      <c r="D69" s="5"/>
      <c r="E69" s="4"/>
      <c r="F69" s="4"/>
      <c r="G69" s="3"/>
    </row>
    <row r="70" spans="2:7" s="1" customFormat="1" ht="29.25" customHeight="1">
      <c r="B70" s="2"/>
      <c r="C70" s="3"/>
      <c r="D70" s="5"/>
      <c r="E70" s="4"/>
      <c r="F70" s="4"/>
      <c r="G70" s="3"/>
    </row>
    <row r="71" spans="2:7" s="1" customFormat="1" ht="29.25" customHeight="1">
      <c r="B71" s="2"/>
      <c r="C71" s="3"/>
      <c r="D71" s="5"/>
      <c r="E71" s="4"/>
      <c r="F71" s="4"/>
      <c r="G71" s="3"/>
    </row>
    <row r="72" spans="2:7" s="1" customFormat="1" ht="29.25" customHeight="1">
      <c r="B72" s="2"/>
      <c r="C72" s="3"/>
      <c r="D72" s="5"/>
      <c r="E72" s="4"/>
      <c r="F72" s="4"/>
      <c r="G72" s="3"/>
    </row>
    <row r="73" spans="2:7" s="1" customFormat="1" ht="29.25" customHeight="1">
      <c r="B73" s="2"/>
      <c r="C73" s="3"/>
      <c r="D73" s="5"/>
      <c r="E73" s="4"/>
      <c r="F73" s="4"/>
      <c r="G73" s="3"/>
    </row>
    <row r="74" spans="2:7" s="1" customFormat="1" ht="29.25" customHeight="1">
      <c r="B74" s="2"/>
      <c r="C74" s="3"/>
      <c r="D74" s="5"/>
      <c r="E74" s="4"/>
      <c r="F74" s="4"/>
      <c r="G74" s="3"/>
    </row>
    <row r="75" spans="2:7" s="1" customFormat="1" ht="29.25" customHeight="1">
      <c r="B75" s="2"/>
      <c r="C75" s="3"/>
      <c r="D75" s="5"/>
      <c r="E75" s="4"/>
      <c r="F75" s="4"/>
      <c r="G75" s="3"/>
    </row>
    <row r="76" spans="2:7" s="1" customFormat="1" ht="29.25" customHeight="1">
      <c r="B76" s="2"/>
      <c r="C76" s="3"/>
      <c r="D76" s="5"/>
      <c r="E76" s="4"/>
      <c r="F76" s="4"/>
      <c r="G76" s="3"/>
    </row>
    <row r="77" spans="2:7" s="1" customFormat="1" ht="29.25" customHeight="1">
      <c r="B77" s="2"/>
      <c r="C77" s="3"/>
      <c r="D77" s="5"/>
      <c r="E77" s="4"/>
      <c r="F77" s="4"/>
      <c r="G77" s="3"/>
    </row>
    <row r="78" spans="2:7" s="1" customFormat="1" ht="29.25" customHeight="1">
      <c r="B78" s="2"/>
      <c r="C78" s="3"/>
      <c r="D78" s="5"/>
      <c r="E78" s="4"/>
      <c r="F78" s="4"/>
      <c r="G78" s="3"/>
    </row>
    <row r="79" spans="2:7" s="1" customFormat="1" ht="29.25" customHeight="1">
      <c r="B79" s="2"/>
      <c r="C79" s="3"/>
      <c r="D79" s="5"/>
      <c r="E79" s="4"/>
      <c r="F79" s="4"/>
      <c r="G79" s="3"/>
    </row>
    <row r="80" spans="2:7" s="1" customFormat="1" ht="29.25" customHeight="1">
      <c r="B80" s="2"/>
      <c r="C80" s="3"/>
      <c r="D80" s="5"/>
      <c r="E80" s="4"/>
      <c r="F80" s="4"/>
      <c r="G80" s="3"/>
    </row>
    <row r="81" spans="2:7" s="1" customFormat="1" ht="29.25" customHeight="1">
      <c r="B81" s="2"/>
      <c r="C81" s="3"/>
      <c r="D81" s="5"/>
      <c r="E81" s="4"/>
      <c r="F81" s="4"/>
      <c r="G81" s="3"/>
    </row>
    <row r="82" spans="2:7" s="1" customFormat="1" ht="29.25" customHeight="1">
      <c r="B82" s="2"/>
      <c r="C82" s="3"/>
      <c r="D82" s="5"/>
      <c r="E82" s="4"/>
      <c r="F82" s="4"/>
      <c r="G82" s="3"/>
    </row>
    <row r="83" spans="2:7" s="1" customFormat="1" ht="29.25" customHeight="1">
      <c r="B83" s="2"/>
      <c r="C83" s="3"/>
      <c r="D83" s="5"/>
      <c r="E83" s="4"/>
      <c r="F83" s="4"/>
      <c r="G83" s="3"/>
    </row>
    <row r="84" spans="2:7" s="1" customFormat="1" ht="29.25" customHeight="1">
      <c r="B84" s="2"/>
      <c r="C84" s="3"/>
      <c r="D84" s="5"/>
      <c r="E84" s="4"/>
      <c r="F84" s="4"/>
      <c r="G84" s="3"/>
    </row>
    <row r="85" spans="2:7" s="1" customFormat="1" ht="29.25" customHeight="1">
      <c r="B85" s="2"/>
      <c r="C85" s="3"/>
      <c r="D85" s="5"/>
      <c r="E85" s="4"/>
      <c r="F85" s="4"/>
      <c r="G85" s="3"/>
    </row>
    <row r="86" spans="2:7" s="1" customFormat="1" ht="29.25" customHeight="1">
      <c r="B86" s="2"/>
      <c r="C86" s="3"/>
      <c r="D86" s="5"/>
      <c r="E86" s="4"/>
      <c r="F86" s="4"/>
      <c r="G86" s="3"/>
    </row>
    <row r="87" spans="2:7" s="1" customFormat="1" ht="29.25" customHeight="1">
      <c r="B87" s="2"/>
      <c r="C87" s="3"/>
      <c r="D87" s="5"/>
      <c r="E87" s="4"/>
      <c r="F87" s="4"/>
      <c r="G87" s="3"/>
    </row>
    <row r="88" spans="2:7" s="1" customFormat="1" ht="29.25" customHeight="1">
      <c r="B88" s="2"/>
      <c r="C88" s="3"/>
      <c r="D88" s="5"/>
      <c r="E88" s="4"/>
      <c r="F88" s="4"/>
      <c r="G88" s="3"/>
    </row>
    <row r="89" spans="2:7" s="1" customFormat="1" ht="29.25" customHeight="1">
      <c r="B89" s="2"/>
      <c r="C89" s="3"/>
      <c r="D89" s="5"/>
      <c r="E89" s="4"/>
      <c r="F89" s="4"/>
      <c r="G89" s="3"/>
    </row>
    <row r="90" spans="2:7" s="1" customFormat="1" ht="29.25" customHeight="1">
      <c r="B90" s="2"/>
      <c r="C90" s="3"/>
      <c r="D90" s="5"/>
      <c r="E90" s="4"/>
      <c r="F90" s="4"/>
      <c r="G90" s="3"/>
    </row>
    <row r="91" spans="2:7" s="1" customFormat="1" ht="29.25" customHeight="1">
      <c r="B91" s="2"/>
      <c r="C91" s="3"/>
      <c r="D91" s="5"/>
      <c r="E91" s="4"/>
      <c r="F91" s="4"/>
      <c r="G91" s="3"/>
    </row>
    <row r="92" spans="2:7" s="1" customFormat="1" ht="29.25" customHeight="1">
      <c r="B92" s="2"/>
      <c r="C92" s="3"/>
      <c r="D92" s="5"/>
      <c r="E92" s="4"/>
      <c r="F92" s="4"/>
      <c r="G92" s="3"/>
    </row>
    <row r="93" spans="2:7" s="1" customFormat="1" ht="29.25" customHeight="1">
      <c r="B93" s="2"/>
      <c r="C93" s="3"/>
      <c r="D93" s="5"/>
      <c r="E93" s="4"/>
      <c r="F93" s="4"/>
      <c r="G93" s="3"/>
    </row>
    <row r="94" spans="2:7" s="1" customFormat="1" ht="29.25" customHeight="1">
      <c r="B94" s="2"/>
      <c r="C94" s="3"/>
      <c r="D94" s="5"/>
      <c r="E94" s="4"/>
      <c r="F94" s="4"/>
      <c r="G94" s="3"/>
    </row>
    <row r="95" spans="2:7" s="1" customFormat="1" ht="29.25" customHeight="1">
      <c r="B95" s="2"/>
      <c r="C95" s="3"/>
      <c r="D95" s="5"/>
      <c r="E95" s="4"/>
      <c r="F95" s="4"/>
      <c r="G95" s="3"/>
    </row>
    <row r="96" spans="2:7" s="1" customFormat="1" ht="29.25" customHeight="1">
      <c r="B96" s="2"/>
      <c r="C96" s="3"/>
      <c r="D96" s="5"/>
      <c r="E96" s="4"/>
      <c r="F96" s="4"/>
      <c r="G96" s="3"/>
    </row>
    <row r="97" spans="2:7" s="1" customFormat="1" ht="29.25" customHeight="1">
      <c r="B97" s="2"/>
      <c r="C97" s="3"/>
      <c r="D97" s="5"/>
      <c r="E97" s="4"/>
      <c r="F97" s="4"/>
      <c r="G97" s="3"/>
    </row>
    <row r="98" spans="2:7" s="1" customFormat="1" ht="29.25" customHeight="1">
      <c r="B98" s="2"/>
      <c r="C98" s="3"/>
      <c r="D98" s="5"/>
      <c r="E98" s="4"/>
      <c r="F98" s="4"/>
      <c r="G98" s="3"/>
    </row>
    <row r="99" spans="2:7" s="1" customFormat="1" ht="29.25" customHeight="1">
      <c r="B99" s="2"/>
      <c r="C99" s="3"/>
      <c r="D99" s="5"/>
      <c r="E99" s="4"/>
      <c r="F99" s="4"/>
      <c r="G99" s="3"/>
    </row>
    <row r="100" spans="2:7" s="1" customFormat="1" ht="29.25" customHeight="1">
      <c r="B100" s="2"/>
      <c r="C100" s="3"/>
      <c r="D100" s="5"/>
      <c r="E100" s="4"/>
      <c r="F100" s="4"/>
      <c r="G100" s="3"/>
    </row>
    <row r="101" spans="2:7" s="1" customFormat="1" ht="29.25" customHeight="1">
      <c r="B101" s="2"/>
      <c r="C101" s="3"/>
      <c r="D101" s="5"/>
      <c r="E101" s="4"/>
      <c r="F101" s="4"/>
      <c r="G101" s="3"/>
    </row>
    <row r="102" spans="2:7" s="1" customFormat="1" ht="29.25" customHeight="1">
      <c r="B102" s="2"/>
      <c r="C102" s="3"/>
      <c r="D102" s="5"/>
      <c r="E102" s="4"/>
      <c r="F102" s="4"/>
      <c r="G102" s="3"/>
    </row>
    <row r="103" spans="2:7" s="1" customFormat="1" ht="29.25" customHeight="1">
      <c r="B103" s="2"/>
      <c r="C103" s="3"/>
      <c r="D103" s="5"/>
      <c r="E103" s="4"/>
      <c r="F103" s="4"/>
      <c r="G103" s="3"/>
    </row>
    <row r="104" spans="2:7" s="1" customFormat="1" ht="29.25" customHeight="1">
      <c r="B104" s="2"/>
      <c r="C104" s="3"/>
      <c r="D104" s="5"/>
      <c r="E104" s="4"/>
      <c r="F104" s="4"/>
      <c r="G104" s="3"/>
    </row>
    <row r="105" spans="2:7" s="1" customFormat="1" ht="29.25" customHeight="1">
      <c r="B105" s="2"/>
      <c r="C105" s="3"/>
      <c r="D105" s="5"/>
      <c r="E105" s="4"/>
      <c r="F105" s="4"/>
      <c r="G105" s="3"/>
    </row>
    <row r="106" spans="2:7" s="1" customFormat="1" ht="29.25" customHeight="1">
      <c r="B106" s="2"/>
      <c r="C106" s="3"/>
      <c r="D106" s="5"/>
      <c r="E106" s="4"/>
      <c r="F106" s="4"/>
      <c r="G106" s="3"/>
    </row>
    <row r="107" spans="2:7" s="1" customFormat="1" ht="29.25" customHeight="1">
      <c r="B107" s="2"/>
      <c r="C107" s="3"/>
      <c r="D107" s="5"/>
      <c r="E107" s="4"/>
      <c r="F107" s="4"/>
      <c r="G107" s="3"/>
    </row>
    <row r="108" spans="2:7" s="1" customFormat="1" ht="29.25" customHeight="1">
      <c r="B108" s="2"/>
      <c r="C108" s="3"/>
      <c r="D108" s="5"/>
      <c r="E108" s="4"/>
      <c r="F108" s="4"/>
      <c r="G108" s="3"/>
    </row>
    <row r="109" spans="2:7" s="1" customFormat="1" ht="29.25" customHeight="1">
      <c r="B109" s="2"/>
      <c r="C109" s="3"/>
      <c r="D109" s="5"/>
      <c r="E109" s="4"/>
      <c r="F109" s="4"/>
      <c r="G109" s="3"/>
    </row>
    <row r="110" spans="2:7" s="1" customFormat="1" ht="29.25" customHeight="1">
      <c r="B110" s="2"/>
      <c r="C110" s="3"/>
      <c r="D110" s="5"/>
      <c r="E110" s="4"/>
      <c r="F110" s="4"/>
      <c r="G110" s="3"/>
    </row>
    <row r="111" spans="2:7" s="1" customFormat="1" ht="29.25" customHeight="1">
      <c r="B111" s="2"/>
      <c r="C111" s="3"/>
      <c r="D111" s="5"/>
      <c r="E111" s="4"/>
      <c r="F111" s="4"/>
      <c r="G111" s="3"/>
    </row>
    <row r="112" spans="2:7" s="1" customFormat="1" ht="29.25" customHeight="1">
      <c r="B112" s="2"/>
      <c r="C112" s="3"/>
      <c r="D112" s="5"/>
      <c r="E112" s="4"/>
      <c r="F112" s="4"/>
      <c r="G112" s="3"/>
    </row>
    <row r="113" spans="2:7" s="1" customFormat="1" ht="29.25" customHeight="1">
      <c r="B113" s="2"/>
      <c r="C113" s="3"/>
      <c r="D113" s="5"/>
      <c r="E113" s="4"/>
      <c r="F113" s="4"/>
      <c r="G113" s="3"/>
    </row>
    <row r="114" spans="2:7" s="1" customFormat="1" ht="29.25" customHeight="1">
      <c r="B114" s="2"/>
      <c r="C114" s="3"/>
      <c r="D114" s="5"/>
      <c r="E114" s="4"/>
      <c r="F114" s="4"/>
      <c r="G114" s="3"/>
    </row>
    <row r="115" spans="2:7" s="1" customFormat="1" ht="29.25" customHeight="1">
      <c r="B115" s="2"/>
      <c r="C115" s="3"/>
      <c r="D115" s="5"/>
      <c r="E115" s="4"/>
      <c r="F115" s="4"/>
      <c r="G115" s="3"/>
    </row>
    <row r="116" spans="2:7" s="1" customFormat="1" ht="29.25" customHeight="1">
      <c r="B116" s="2"/>
      <c r="C116" s="3"/>
      <c r="D116" s="5"/>
      <c r="E116" s="4"/>
      <c r="F116" s="4"/>
      <c r="G116" s="3"/>
    </row>
    <row r="117" spans="2:7" s="1" customFormat="1" ht="29.25" customHeight="1">
      <c r="B117" s="2"/>
      <c r="C117" s="3"/>
      <c r="D117" s="5"/>
      <c r="E117" s="4"/>
      <c r="F117" s="4"/>
      <c r="G117" s="3"/>
    </row>
    <row r="118" spans="2:7" s="1" customFormat="1" ht="29.25" customHeight="1">
      <c r="B118" s="2"/>
      <c r="C118" s="3"/>
      <c r="D118" s="5"/>
      <c r="E118" s="4"/>
      <c r="F118" s="4"/>
      <c r="G118" s="3"/>
    </row>
    <row r="119" spans="2:7" s="1" customFormat="1" ht="29.25" customHeight="1">
      <c r="B119" s="2"/>
      <c r="C119" s="3"/>
      <c r="D119" s="5"/>
      <c r="E119" s="4"/>
      <c r="F119" s="4"/>
      <c r="G119" s="3"/>
    </row>
    <row r="120" spans="2:7" s="1" customFormat="1" ht="29.25" customHeight="1">
      <c r="B120" s="2"/>
      <c r="C120" s="3"/>
      <c r="D120" s="5"/>
      <c r="E120" s="4"/>
      <c r="F120" s="4"/>
      <c r="G120" s="3"/>
    </row>
    <row r="121" spans="2:7" s="1" customFormat="1" ht="29.25" customHeight="1">
      <c r="B121" s="2"/>
      <c r="C121" s="3"/>
      <c r="D121" s="5"/>
      <c r="E121" s="4"/>
      <c r="F121" s="4"/>
      <c r="G121" s="3"/>
    </row>
    <row r="122" spans="2:7" s="1" customFormat="1" ht="29.25" customHeight="1">
      <c r="B122" s="2"/>
      <c r="C122" s="3"/>
      <c r="D122" s="5"/>
      <c r="E122" s="4"/>
      <c r="F122" s="4"/>
      <c r="G122" s="3"/>
    </row>
    <row r="123" spans="2:7" s="1" customFormat="1" ht="29.25" customHeight="1">
      <c r="B123" s="2"/>
      <c r="C123" s="3"/>
      <c r="D123" s="5"/>
      <c r="E123" s="4"/>
      <c r="F123" s="4"/>
      <c r="G123" s="3"/>
    </row>
    <row r="124" spans="2:7" s="1" customFormat="1" ht="29.25" customHeight="1">
      <c r="B124" s="2"/>
      <c r="C124" s="3"/>
      <c r="D124" s="5"/>
      <c r="E124" s="4"/>
      <c r="F124" s="4"/>
      <c r="G124" s="3"/>
    </row>
    <row r="125" spans="2:7" s="1" customFormat="1" ht="29.25" customHeight="1">
      <c r="B125" s="2"/>
      <c r="C125" s="3"/>
      <c r="D125" s="5"/>
      <c r="E125" s="4"/>
      <c r="F125" s="4"/>
      <c r="G125" s="3"/>
    </row>
    <row r="126" spans="2:7" s="1" customFormat="1" ht="29.25" customHeight="1">
      <c r="B126" s="2"/>
      <c r="C126" s="3"/>
      <c r="D126" s="5"/>
      <c r="E126" s="4"/>
      <c r="F126" s="4"/>
      <c r="G126" s="3"/>
    </row>
    <row r="127" spans="2:7" s="1" customFormat="1" ht="29.25" customHeight="1">
      <c r="B127" s="2"/>
      <c r="C127" s="3"/>
      <c r="D127" s="5"/>
      <c r="E127" s="4"/>
      <c r="F127" s="4"/>
      <c r="G127" s="3"/>
    </row>
    <row r="128" spans="2:7" s="1" customFormat="1" ht="29.25" customHeight="1">
      <c r="B128" s="2"/>
      <c r="C128" s="3"/>
      <c r="D128" s="5"/>
      <c r="E128" s="4"/>
      <c r="F128" s="4"/>
      <c r="G128" s="3"/>
    </row>
    <row r="129" spans="2:7" s="1" customFormat="1" ht="29.25" customHeight="1">
      <c r="B129" s="2"/>
      <c r="C129" s="3"/>
      <c r="D129" s="5"/>
      <c r="E129" s="4"/>
      <c r="F129" s="4"/>
      <c r="G129" s="3"/>
    </row>
    <row r="130" spans="2:7" s="1" customFormat="1" ht="29.25" customHeight="1">
      <c r="B130" s="2"/>
      <c r="C130" s="3"/>
      <c r="D130" s="5"/>
      <c r="E130" s="4"/>
      <c r="F130" s="4"/>
      <c r="G130" s="3"/>
    </row>
    <row r="131" spans="2:7" s="1" customFormat="1" ht="29.25" customHeight="1">
      <c r="B131" s="2"/>
      <c r="C131" s="3"/>
      <c r="D131" s="5"/>
      <c r="E131" s="4"/>
      <c r="F131" s="4"/>
      <c r="G131" s="3"/>
    </row>
    <row r="132" spans="2:7" s="1" customFormat="1" ht="29.25" customHeight="1">
      <c r="B132" s="2"/>
      <c r="C132" s="3"/>
      <c r="D132" s="5"/>
      <c r="E132" s="4"/>
      <c r="F132" s="4"/>
      <c r="G132" s="3"/>
    </row>
    <row r="133" spans="2:7" s="1" customFormat="1" ht="29.25" customHeight="1">
      <c r="B133" s="2"/>
      <c r="C133" s="3"/>
      <c r="D133" s="5"/>
      <c r="E133" s="4"/>
      <c r="F133" s="4"/>
      <c r="G133" s="3"/>
    </row>
    <row r="134" spans="2:7" s="1" customFormat="1" ht="29.25" customHeight="1">
      <c r="B134" s="2"/>
      <c r="C134" s="3"/>
      <c r="D134" s="5"/>
      <c r="E134" s="4"/>
      <c r="F134" s="4"/>
      <c r="G134" s="3"/>
    </row>
    <row r="135" spans="2:7" s="1" customFormat="1" ht="29.25" customHeight="1">
      <c r="B135" s="2"/>
      <c r="C135" s="3"/>
      <c r="D135" s="5"/>
      <c r="E135" s="4"/>
      <c r="F135" s="4"/>
      <c r="G135" s="3"/>
    </row>
    <row r="136" spans="2:7" s="1" customFormat="1" ht="29.25" customHeight="1">
      <c r="B136" s="2"/>
      <c r="C136" s="3"/>
      <c r="D136" s="5"/>
      <c r="E136" s="4"/>
      <c r="F136" s="4"/>
      <c r="G136" s="3"/>
    </row>
    <row r="137" spans="2:7" s="1" customFormat="1" ht="29.25" customHeight="1">
      <c r="B137" s="2"/>
      <c r="C137" s="3"/>
      <c r="D137" s="5"/>
      <c r="E137" s="4"/>
      <c r="F137" s="4"/>
      <c r="G137" s="3"/>
    </row>
    <row r="138" spans="2:7" s="1" customFormat="1" ht="29.25" customHeight="1">
      <c r="B138" s="2"/>
      <c r="C138" s="3"/>
      <c r="D138" s="5"/>
      <c r="E138" s="4"/>
      <c r="F138" s="4"/>
      <c r="G138" s="3"/>
    </row>
    <row r="139" spans="2:7" s="1" customFormat="1" ht="29.25" customHeight="1">
      <c r="B139" s="2"/>
      <c r="C139" s="3"/>
      <c r="D139" s="5"/>
      <c r="E139" s="4"/>
      <c r="F139" s="4"/>
      <c r="G139" s="3"/>
    </row>
    <row r="140" spans="2:7" s="1" customFormat="1" ht="29.25" customHeight="1">
      <c r="B140" s="2"/>
      <c r="C140" s="3"/>
      <c r="D140" s="5"/>
      <c r="E140" s="4"/>
      <c r="F140" s="4"/>
      <c r="G140" s="3"/>
    </row>
    <row r="141" spans="2:7" s="1" customFormat="1" ht="29.25" customHeight="1">
      <c r="B141" s="2"/>
      <c r="C141" s="3"/>
      <c r="D141" s="5"/>
      <c r="E141" s="4"/>
      <c r="F141" s="4"/>
      <c r="G141" s="3"/>
    </row>
    <row r="142" spans="2:7" s="1" customFormat="1" ht="29.25" customHeight="1">
      <c r="B142" s="2"/>
      <c r="C142" s="3"/>
      <c r="D142" s="5"/>
      <c r="E142" s="4"/>
      <c r="F142" s="4"/>
      <c r="G142" s="3"/>
    </row>
    <row r="143" spans="2:7" s="1" customFormat="1" ht="29.25" customHeight="1">
      <c r="B143" s="2"/>
      <c r="C143" s="3"/>
      <c r="D143" s="5"/>
      <c r="E143" s="4"/>
      <c r="F143" s="4"/>
      <c r="G143" s="3"/>
    </row>
    <row r="144" spans="2:7" s="1" customFormat="1" ht="29.25" customHeight="1">
      <c r="B144" s="2"/>
      <c r="C144" s="3"/>
      <c r="D144" s="5"/>
      <c r="E144" s="4"/>
      <c r="F144" s="4"/>
      <c r="G144" s="3"/>
    </row>
    <row r="145" spans="2:7" s="1" customFormat="1" ht="29.25" customHeight="1">
      <c r="B145" s="2"/>
      <c r="C145" s="3"/>
      <c r="D145" s="5"/>
      <c r="E145" s="4"/>
      <c r="F145" s="4"/>
      <c r="G145" s="3"/>
    </row>
    <row r="146" spans="2:7" s="1" customFormat="1" ht="29.25" customHeight="1">
      <c r="B146" s="2"/>
      <c r="C146" s="3"/>
      <c r="D146" s="5"/>
      <c r="E146" s="4"/>
      <c r="F146" s="4"/>
      <c r="G146" s="3"/>
    </row>
    <row r="147" spans="2:7" s="1" customFormat="1" ht="29.25" customHeight="1">
      <c r="B147" s="2"/>
      <c r="C147" s="3"/>
      <c r="D147" s="5"/>
      <c r="E147" s="4"/>
      <c r="F147" s="4"/>
      <c r="G147" s="3"/>
    </row>
    <row r="148" spans="2:7" s="1" customFormat="1" ht="29.25" customHeight="1">
      <c r="B148" s="2"/>
      <c r="C148" s="3"/>
      <c r="D148" s="5"/>
      <c r="E148" s="4"/>
      <c r="F148" s="4"/>
      <c r="G148" s="3"/>
    </row>
    <row r="149" spans="2:7" s="1" customFormat="1" ht="29.25" customHeight="1">
      <c r="B149" s="2"/>
      <c r="C149" s="3"/>
      <c r="D149" s="5"/>
      <c r="E149" s="4"/>
      <c r="F149" s="4"/>
      <c r="G149" s="3"/>
    </row>
    <row r="150" spans="2:7" s="1" customFormat="1" ht="29.25" customHeight="1">
      <c r="B150" s="2"/>
      <c r="C150" s="3"/>
      <c r="D150" s="5"/>
      <c r="E150" s="4"/>
      <c r="F150" s="4"/>
      <c r="G150" s="3"/>
    </row>
    <row r="151" spans="2:7" s="1" customFormat="1" ht="29.25" customHeight="1">
      <c r="B151" s="2"/>
      <c r="C151" s="3"/>
      <c r="D151" s="5"/>
      <c r="E151" s="4"/>
      <c r="F151" s="4"/>
      <c r="G151" s="3"/>
    </row>
    <row r="152" spans="2:7" s="1" customFormat="1" ht="29.25" customHeight="1">
      <c r="B152" s="2"/>
      <c r="C152" s="3"/>
      <c r="D152" s="5"/>
      <c r="E152" s="4"/>
      <c r="F152" s="4"/>
      <c r="G152" s="3"/>
    </row>
    <row r="153" spans="2:7" s="1" customFormat="1" ht="29.25" customHeight="1">
      <c r="B153" s="2"/>
      <c r="C153" s="3"/>
      <c r="D153" s="5"/>
      <c r="E153" s="4"/>
      <c r="F153" s="4"/>
      <c r="G153" s="3"/>
    </row>
    <row r="154" spans="2:7" s="1" customFormat="1" ht="29.25" customHeight="1">
      <c r="B154" s="2"/>
      <c r="C154" s="3"/>
      <c r="D154" s="5"/>
      <c r="E154" s="4"/>
      <c r="F154" s="4"/>
      <c r="G154" s="3"/>
    </row>
  </sheetData>
  <mergeCells count="3">
    <mergeCell ref="C2:C3"/>
    <mergeCell ref="C6:C8"/>
    <mergeCell ref="D6:G8"/>
  </mergeCells>
  <conditionalFormatting sqref="B11:B17">
    <cfRule type="expression" dxfId="32" priority="1">
      <formula>$F11=0</formula>
    </cfRule>
    <cfRule type="expression" dxfId="31" priority="2">
      <formula>$F11=1</formula>
    </cfRule>
    <cfRule type="expression" dxfId="30" priority="3">
      <formula>$F11=2</formula>
    </cfRule>
  </conditionalFormatting>
  <conditionalFormatting sqref="F11:F17">
    <cfRule type="expression" dxfId="29" priority="4">
      <formula>$F11&lt;&gt;""</formula>
    </cfRule>
  </conditionalFormatting>
  <pageMargins left="0.70866141732283472" right="0.11811023622047245" top="0.74803149606299213" bottom="0.74803149606299213" header="0.31496062992125984" footer="0.31496062992125984"/>
  <pageSetup paperSize="345" scale="95" orientation="landscape" horizontalDpi="0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20BC243B-18A8-4B04-961D-45F9F1B12D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F11:F17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K154"/>
  <sheetViews>
    <sheetView topLeftCell="A7" workbookViewId="0">
      <selection activeCell="C13" sqref="C13"/>
    </sheetView>
  </sheetViews>
  <sheetFormatPr baseColWidth="10" defaultColWidth="9.140625" defaultRowHeight="15"/>
  <cols>
    <col min="1" max="1" width="2.140625" style="1" customWidth="1"/>
    <col min="2" max="2" width="4.140625" style="8" customWidth="1"/>
    <col min="3" max="3" width="41.140625" style="9" customWidth="1"/>
    <col min="4" max="4" width="26.7109375" style="10" customWidth="1"/>
    <col min="5" max="5" width="14.28515625" style="11" customWidth="1"/>
    <col min="6" max="6" width="18.85546875" style="11" bestFit="1" customWidth="1"/>
    <col min="7" max="7" width="47.140625" style="9" bestFit="1" customWidth="1"/>
    <col min="8" max="8" width="2.140625" style="1" customWidth="1"/>
    <col min="9" max="11" width="9.140625" style="1"/>
    <col min="12" max="16384" width="9.140625" style="7"/>
  </cols>
  <sheetData>
    <row r="1" spans="1:11" ht="33.75" customHeight="1">
      <c r="B1" s="12"/>
      <c r="C1" s="13" t="s">
        <v>34</v>
      </c>
      <c r="D1" s="14"/>
      <c r="E1" s="15"/>
      <c r="F1" s="15"/>
      <c r="G1" s="13"/>
    </row>
    <row r="2" spans="1:11" ht="36.75" customHeight="1">
      <c r="B2" s="12"/>
      <c r="C2" s="62" t="s">
        <v>33</v>
      </c>
      <c r="D2" s="22" t="s">
        <v>1</v>
      </c>
      <c r="E2" s="23" t="s">
        <v>16</v>
      </c>
      <c r="F2" s="24" t="s">
        <v>2</v>
      </c>
      <c r="G2" s="25" t="s">
        <v>15</v>
      </c>
    </row>
    <row r="3" spans="1:11" ht="33" customHeight="1">
      <c r="B3" s="12"/>
      <c r="C3" s="63"/>
      <c r="D3" s="22" t="s">
        <v>32</v>
      </c>
      <c r="E3" s="26">
        <v>44718</v>
      </c>
      <c r="F3" s="24" t="s">
        <v>3</v>
      </c>
      <c r="G3" s="25" t="s">
        <v>17</v>
      </c>
    </row>
    <row r="4" spans="1:11" ht="18" customHeight="1">
      <c r="B4" s="12"/>
      <c r="C4" s="13"/>
      <c r="D4" s="14"/>
      <c r="E4" s="15"/>
      <c r="F4" s="15"/>
      <c r="G4" s="13"/>
    </row>
    <row r="5" spans="1:11" ht="28.5" customHeight="1" thickBot="1">
      <c r="B5" s="12"/>
      <c r="C5" s="16" t="s">
        <v>4</v>
      </c>
      <c r="D5" s="17" t="s">
        <v>5</v>
      </c>
      <c r="E5" s="18"/>
      <c r="F5" s="15"/>
      <c r="G5" s="13"/>
    </row>
    <row r="6" spans="1:11" ht="18" customHeight="1">
      <c r="B6" s="12"/>
      <c r="C6" s="64" t="s">
        <v>35</v>
      </c>
      <c r="D6" s="53" t="s">
        <v>14</v>
      </c>
      <c r="E6" s="54"/>
      <c r="F6" s="54"/>
      <c r="G6" s="55"/>
    </row>
    <row r="7" spans="1:11" ht="18" customHeight="1">
      <c r="B7" s="12"/>
      <c r="C7" s="65"/>
      <c r="D7" s="56"/>
      <c r="E7" s="57"/>
      <c r="F7" s="57"/>
      <c r="G7" s="58"/>
    </row>
    <row r="8" spans="1:11" ht="18" customHeight="1" thickBot="1">
      <c r="B8" s="12"/>
      <c r="C8" s="66"/>
      <c r="D8" s="59"/>
      <c r="E8" s="60"/>
      <c r="F8" s="60"/>
      <c r="G8" s="61"/>
    </row>
    <row r="9" spans="1:11" ht="18" customHeight="1">
      <c r="B9" s="19"/>
      <c r="C9" s="13"/>
      <c r="D9" s="14"/>
      <c r="E9" s="19"/>
      <c r="F9" s="15"/>
      <c r="G9" s="13"/>
    </row>
    <row r="10" spans="1:11" s="42" customFormat="1" ht="34.5" customHeight="1">
      <c r="A10" s="41"/>
      <c r="B10" s="38" t="s">
        <v>0</v>
      </c>
      <c r="C10" s="28" t="s">
        <v>6</v>
      </c>
      <c r="D10" s="29" t="s">
        <v>7</v>
      </c>
      <c r="E10" s="29" t="s">
        <v>8</v>
      </c>
      <c r="F10" s="29" t="s">
        <v>9</v>
      </c>
      <c r="G10" s="52" t="s">
        <v>10</v>
      </c>
      <c r="H10" s="41"/>
      <c r="I10" s="41"/>
      <c r="J10" s="41"/>
      <c r="K10" s="41"/>
    </row>
    <row r="11" spans="1:11" ht="29.25" customHeight="1">
      <c r="B11" s="20">
        <v>1</v>
      </c>
      <c r="C11" s="30" t="s">
        <v>18</v>
      </c>
      <c r="D11" s="31">
        <v>44718</v>
      </c>
      <c r="E11" s="32" t="s">
        <v>11</v>
      </c>
      <c r="F11" s="32">
        <f ca="1">IF(Tareas911[[#This Row],[¿Hecho?]]="SI",2,IF(Tareas911[[#This Row],[¿Hecho?]]="no",0,IF(OR(AND(Tareas911[[#This Row],[Fecha de vencimiento]]&lt;=TODAY(),Tareas911[[#This Row],[Fecha de vencimiento]]&lt;FechaDeVencimiento),Tareas911[[#This Row],[¿Hecho?]]="Pendiente"),1,"")))</f>
        <v>2</v>
      </c>
      <c r="G11" s="48"/>
    </row>
    <row r="12" spans="1:11" ht="33.75" customHeight="1">
      <c r="B12" s="21">
        <v>2</v>
      </c>
      <c r="C12" s="30" t="s">
        <v>19</v>
      </c>
      <c r="D12" s="31">
        <v>44722</v>
      </c>
      <c r="E12" s="32" t="s">
        <v>12</v>
      </c>
      <c r="F12" s="32">
        <f ca="1">IF(Tareas911[[#This Row],[¿Hecho?]]="SI",2,IF(Tareas911[[#This Row],[¿Hecho?]]="no",0,IF(OR(AND(Tareas911[[#This Row],[Fecha de vencimiento]]&lt;=TODAY(),Tareas911[[#This Row],[Fecha de vencimiento]]&lt;FechaDeVencimiento),Tareas911[[#This Row],[¿Hecho?]]="Pendiente"),1,"")))</f>
        <v>1</v>
      </c>
      <c r="G12" s="49" t="s">
        <v>29</v>
      </c>
    </row>
    <row r="13" spans="1:11" ht="29.25" customHeight="1">
      <c r="B13" s="21">
        <v>3</v>
      </c>
      <c r="C13" s="30" t="s">
        <v>20</v>
      </c>
      <c r="D13" s="31">
        <v>44722</v>
      </c>
      <c r="E13" s="32" t="s">
        <v>12</v>
      </c>
      <c r="F13" s="33">
        <f ca="1">IF(Tareas911[[#This Row],[¿Hecho?]]="SI",2,IF(Tareas911[[#This Row],[¿Hecho?]]="no",0,IF(OR(AND(Tareas911[[#This Row],[Fecha de vencimiento]]&lt;=TODAY(),Tareas911[[#This Row],[Fecha de vencimiento]]&lt;FechaDeVencimiento),Tareas911[[#This Row],[¿Hecho?]]="Pendiente"),1,"")))</f>
        <v>1</v>
      </c>
      <c r="G13" s="49" t="s">
        <v>30</v>
      </c>
    </row>
    <row r="14" spans="1:11" ht="29.25" customHeight="1">
      <c r="B14" s="21">
        <v>4</v>
      </c>
      <c r="C14" s="30" t="s">
        <v>21</v>
      </c>
      <c r="D14" s="31">
        <v>44722</v>
      </c>
      <c r="E14" s="32" t="s">
        <v>12</v>
      </c>
      <c r="F14" s="32">
        <f ca="1">IF(Tareas911[[#This Row],[¿Hecho?]]="SI",2,IF(Tareas911[[#This Row],[¿Hecho?]]="no",0,IF(OR(AND(Tareas911[[#This Row],[Fecha de vencimiento]]&lt;=TODAY(),Tareas911[[#This Row],[Fecha de vencimiento]]&lt;FechaDeVencimiento),Tareas911[[#This Row],[¿Hecho?]]="Pendiente"),1,"")))</f>
        <v>1</v>
      </c>
      <c r="G14" s="49" t="s">
        <v>28</v>
      </c>
    </row>
    <row r="15" spans="1:11" ht="29.25" customHeight="1">
      <c r="B15" s="21">
        <v>5</v>
      </c>
      <c r="C15" s="34" t="s">
        <v>22</v>
      </c>
      <c r="D15" s="35">
        <v>44722</v>
      </c>
      <c r="E15" s="36" t="s">
        <v>12</v>
      </c>
      <c r="F15" s="37">
        <f ca="1">IF(Tareas911[[#This Row],[¿Hecho?]]="SI",2,IF(Tareas911[[#This Row],[¿Hecho?]]="no",0,IF(OR(AND(Tareas911[[#This Row],[Fecha de vencimiento]]&lt;=TODAY(),Tareas911[[#This Row],[Fecha de vencimiento]]&lt;FechaDeVencimiento),Tareas911[[#This Row],[¿Hecho?]]="Pendiente"),1,"")))</f>
        <v>1</v>
      </c>
      <c r="G15" s="50" t="s">
        <v>27</v>
      </c>
    </row>
    <row r="16" spans="1:11" ht="29.25" customHeight="1">
      <c r="B16" s="21">
        <v>6</v>
      </c>
      <c r="C16" s="34" t="s">
        <v>23</v>
      </c>
      <c r="D16" s="35">
        <v>44722</v>
      </c>
      <c r="E16" s="36" t="s">
        <v>12</v>
      </c>
      <c r="F16" s="37">
        <f ca="1">IF(Tareas911[[#This Row],[¿Hecho?]]="SI",2,IF(Tareas911[[#This Row],[¿Hecho?]]="no",0,IF(OR(AND(Tareas911[[#This Row],[Fecha de vencimiento]]&lt;=TODAY(),Tareas911[[#This Row],[Fecha de vencimiento]]&lt;FechaDeVencimiento),Tareas911[[#This Row],[¿Hecho?]]="Pendiente"),1,"")))</f>
        <v>1</v>
      </c>
      <c r="G16" s="50" t="s">
        <v>26</v>
      </c>
    </row>
    <row r="17" spans="1:7" ht="29.25" customHeight="1">
      <c r="A17" s="6"/>
      <c r="B17" s="51">
        <v>7</v>
      </c>
      <c r="C17" s="34" t="s">
        <v>24</v>
      </c>
      <c r="D17" s="35">
        <v>44722</v>
      </c>
      <c r="E17" s="36" t="s">
        <v>12</v>
      </c>
      <c r="F17" s="37">
        <f ca="1">IF(Tareas911[[#This Row],[¿Hecho?]]="SI",2,IF(Tareas911[[#This Row],[¿Hecho?]]="no",0,IF(OR(AND(Tareas911[[#This Row],[Fecha de vencimiento]]&lt;=TODAY(),Tareas911[[#This Row],[Fecha de vencimiento]]&lt;FechaDeVencimiento),Tareas911[[#This Row],[¿Hecho?]]="Pendiente"),1,"")))</f>
        <v>1</v>
      </c>
      <c r="G17" s="50" t="s">
        <v>25</v>
      </c>
    </row>
    <row r="18" spans="1:7" s="1" customFormat="1" ht="29.25" customHeight="1">
      <c r="B18" s="2"/>
      <c r="C18" s="3"/>
      <c r="D18" s="5"/>
      <c r="E18" s="4"/>
      <c r="F18" s="4"/>
      <c r="G18" s="3"/>
    </row>
    <row r="19" spans="1:7" s="1" customFormat="1" ht="29.25" customHeight="1">
      <c r="B19" s="2"/>
      <c r="C19" s="3"/>
      <c r="D19" s="5"/>
      <c r="E19" s="4"/>
      <c r="F19" s="4"/>
      <c r="G19" s="3"/>
    </row>
    <row r="20" spans="1:7" s="1" customFormat="1" ht="29.25" customHeight="1">
      <c r="B20" s="2"/>
      <c r="C20" s="3"/>
      <c r="D20" s="5"/>
      <c r="E20" s="4"/>
      <c r="F20" s="4"/>
      <c r="G20" s="3"/>
    </row>
    <row r="21" spans="1:7" s="1" customFormat="1" ht="29.25" customHeight="1">
      <c r="B21" s="2"/>
      <c r="C21" s="3"/>
      <c r="D21" s="5"/>
      <c r="E21" s="4"/>
      <c r="F21" s="4"/>
      <c r="G21" s="3"/>
    </row>
    <row r="22" spans="1:7" s="1" customFormat="1" ht="29.25" customHeight="1">
      <c r="B22" s="2"/>
      <c r="C22" s="3"/>
      <c r="D22" s="5"/>
      <c r="E22" s="4"/>
      <c r="F22" s="4"/>
      <c r="G22" s="3"/>
    </row>
    <row r="23" spans="1:7" s="1" customFormat="1" ht="29.25" customHeight="1">
      <c r="B23" s="2"/>
      <c r="C23" s="3"/>
      <c r="D23" s="5"/>
      <c r="E23" s="4"/>
      <c r="F23" s="4"/>
      <c r="G23" s="3"/>
    </row>
    <row r="24" spans="1:7" s="1" customFormat="1" ht="29.25" customHeight="1">
      <c r="B24" s="2"/>
      <c r="C24" s="3"/>
      <c r="D24" s="5"/>
      <c r="E24" s="4"/>
      <c r="F24" s="4"/>
      <c r="G24" s="3"/>
    </row>
    <row r="25" spans="1:7" s="1" customFormat="1" ht="29.25" customHeight="1">
      <c r="B25" s="2"/>
      <c r="C25" s="3"/>
      <c r="D25" s="5"/>
      <c r="E25" s="4"/>
      <c r="F25" s="4"/>
      <c r="G25" s="3"/>
    </row>
    <row r="26" spans="1:7" s="1" customFormat="1" ht="29.25" customHeight="1">
      <c r="B26" s="2"/>
      <c r="C26" s="3"/>
      <c r="D26" s="5"/>
      <c r="E26" s="4"/>
      <c r="F26" s="4"/>
      <c r="G26" s="3"/>
    </row>
    <row r="27" spans="1:7" s="1" customFormat="1" ht="29.25" customHeight="1">
      <c r="B27" s="2"/>
      <c r="C27" s="3"/>
      <c r="D27" s="5"/>
      <c r="E27" s="4"/>
      <c r="F27" s="4"/>
      <c r="G27" s="3"/>
    </row>
    <row r="28" spans="1:7" s="1" customFormat="1" ht="29.25" customHeight="1">
      <c r="B28" s="2"/>
      <c r="C28" s="3"/>
      <c r="D28" s="5"/>
      <c r="E28" s="4"/>
      <c r="F28" s="4"/>
      <c r="G28" s="3"/>
    </row>
    <row r="29" spans="1:7" s="1" customFormat="1" ht="29.25" customHeight="1">
      <c r="B29" s="2"/>
      <c r="C29" s="3"/>
      <c r="D29" s="5"/>
      <c r="E29" s="4"/>
      <c r="F29" s="4"/>
      <c r="G29" s="3"/>
    </row>
    <row r="30" spans="1:7" s="1" customFormat="1" ht="29.25" customHeight="1">
      <c r="B30" s="2"/>
      <c r="C30" s="3"/>
      <c r="D30" s="5"/>
      <c r="E30" s="4"/>
      <c r="F30" s="4"/>
      <c r="G30" s="3"/>
    </row>
    <row r="31" spans="1:7" s="1" customFormat="1" ht="29.25" customHeight="1">
      <c r="B31" s="2"/>
      <c r="C31" s="3"/>
      <c r="D31" s="5"/>
      <c r="E31" s="4"/>
      <c r="F31" s="4"/>
      <c r="G31" s="3"/>
    </row>
    <row r="32" spans="1:7" s="1" customFormat="1" ht="29.25" customHeight="1">
      <c r="B32" s="2"/>
      <c r="C32" s="3"/>
      <c r="D32" s="5"/>
      <c r="E32" s="4"/>
      <c r="F32" s="4"/>
      <c r="G32" s="3"/>
    </row>
    <row r="33" spans="2:7" s="1" customFormat="1" ht="29.25" customHeight="1">
      <c r="B33" s="2"/>
      <c r="C33" s="3"/>
      <c r="D33" s="5"/>
      <c r="E33" s="4"/>
      <c r="F33" s="4"/>
      <c r="G33" s="3"/>
    </row>
    <row r="34" spans="2:7" s="1" customFormat="1" ht="29.25" customHeight="1">
      <c r="B34" s="2"/>
      <c r="C34" s="3"/>
      <c r="D34" s="5"/>
      <c r="E34" s="4"/>
      <c r="F34" s="4"/>
      <c r="G34" s="3"/>
    </row>
    <row r="35" spans="2:7" s="1" customFormat="1" ht="29.25" customHeight="1">
      <c r="B35" s="2"/>
      <c r="C35" s="3"/>
      <c r="D35" s="5"/>
      <c r="E35" s="4"/>
      <c r="F35" s="4"/>
      <c r="G35" s="3"/>
    </row>
    <row r="36" spans="2:7" s="1" customFormat="1" ht="29.25" customHeight="1">
      <c r="B36" s="2"/>
      <c r="C36" s="3"/>
      <c r="D36" s="5"/>
      <c r="E36" s="4"/>
      <c r="F36" s="4"/>
      <c r="G36" s="3"/>
    </row>
    <row r="37" spans="2:7" s="1" customFormat="1" ht="29.25" customHeight="1">
      <c r="B37" s="2"/>
      <c r="C37" s="3"/>
      <c r="D37" s="5"/>
      <c r="E37" s="4"/>
      <c r="F37" s="4"/>
      <c r="G37" s="3"/>
    </row>
    <row r="38" spans="2:7" s="1" customFormat="1" ht="29.25" customHeight="1">
      <c r="B38" s="2"/>
      <c r="C38" s="3"/>
      <c r="D38" s="5"/>
      <c r="E38" s="4"/>
      <c r="F38" s="4"/>
      <c r="G38" s="3"/>
    </row>
    <row r="39" spans="2:7" s="1" customFormat="1" ht="29.25" customHeight="1">
      <c r="B39" s="2"/>
      <c r="C39" s="3"/>
      <c r="D39" s="5"/>
      <c r="E39" s="4"/>
      <c r="F39" s="4"/>
      <c r="G39" s="3"/>
    </row>
    <row r="40" spans="2:7" s="1" customFormat="1" ht="29.25" customHeight="1">
      <c r="B40" s="2"/>
      <c r="C40" s="3"/>
      <c r="D40" s="5"/>
      <c r="E40" s="4"/>
      <c r="F40" s="4"/>
      <c r="G40" s="3"/>
    </row>
    <row r="41" spans="2:7" s="1" customFormat="1" ht="29.25" customHeight="1">
      <c r="B41" s="2"/>
      <c r="C41" s="3"/>
      <c r="D41" s="5"/>
      <c r="E41" s="4"/>
      <c r="F41" s="4"/>
      <c r="G41" s="3"/>
    </row>
    <row r="42" spans="2:7" s="1" customFormat="1" ht="29.25" customHeight="1">
      <c r="B42" s="2"/>
      <c r="C42" s="3"/>
      <c r="D42" s="5"/>
      <c r="E42" s="4"/>
      <c r="F42" s="4"/>
      <c r="G42" s="3"/>
    </row>
    <row r="43" spans="2:7" s="1" customFormat="1" ht="29.25" customHeight="1">
      <c r="B43" s="2"/>
      <c r="C43" s="3"/>
      <c r="D43" s="5"/>
      <c r="E43" s="4"/>
      <c r="F43" s="4"/>
      <c r="G43" s="3"/>
    </row>
    <row r="44" spans="2:7" s="1" customFormat="1" ht="29.25" customHeight="1">
      <c r="B44" s="2"/>
      <c r="C44" s="3"/>
      <c r="D44" s="5"/>
      <c r="E44" s="4"/>
      <c r="F44" s="4"/>
      <c r="G44" s="3"/>
    </row>
    <row r="45" spans="2:7" s="1" customFormat="1" ht="29.25" customHeight="1">
      <c r="B45" s="2"/>
      <c r="C45" s="3"/>
      <c r="D45" s="5"/>
      <c r="E45" s="4"/>
      <c r="F45" s="4"/>
      <c r="G45" s="3"/>
    </row>
    <row r="46" spans="2:7" s="1" customFormat="1" ht="29.25" customHeight="1">
      <c r="B46" s="2"/>
      <c r="C46" s="3"/>
      <c r="D46" s="5"/>
      <c r="E46" s="4"/>
      <c r="F46" s="4"/>
      <c r="G46" s="3"/>
    </row>
    <row r="47" spans="2:7" s="1" customFormat="1" ht="29.25" customHeight="1">
      <c r="B47" s="2"/>
      <c r="C47" s="3"/>
      <c r="D47" s="5"/>
      <c r="E47" s="4"/>
      <c r="F47" s="4"/>
      <c r="G47" s="3"/>
    </row>
    <row r="48" spans="2:7" s="1" customFormat="1" ht="29.25" customHeight="1">
      <c r="B48" s="2"/>
      <c r="C48" s="3"/>
      <c r="D48" s="5"/>
      <c r="E48" s="4"/>
      <c r="F48" s="4"/>
      <c r="G48" s="3"/>
    </row>
    <row r="49" spans="2:7" s="1" customFormat="1" ht="29.25" customHeight="1">
      <c r="B49" s="2"/>
      <c r="C49" s="3"/>
      <c r="D49" s="5"/>
      <c r="E49" s="4"/>
      <c r="F49" s="4"/>
      <c r="G49" s="3"/>
    </row>
    <row r="50" spans="2:7" s="1" customFormat="1" ht="29.25" customHeight="1">
      <c r="B50" s="2"/>
      <c r="C50" s="3"/>
      <c r="D50" s="5"/>
      <c r="E50" s="4"/>
      <c r="F50" s="4"/>
      <c r="G50" s="3"/>
    </row>
    <row r="51" spans="2:7" s="1" customFormat="1" ht="29.25" customHeight="1">
      <c r="B51" s="2"/>
      <c r="C51" s="3"/>
      <c r="D51" s="5"/>
      <c r="E51" s="4"/>
      <c r="F51" s="4"/>
      <c r="G51" s="3"/>
    </row>
    <row r="52" spans="2:7" s="1" customFormat="1" ht="29.25" customHeight="1">
      <c r="B52" s="2"/>
      <c r="C52" s="3"/>
      <c r="D52" s="5"/>
      <c r="E52" s="4"/>
      <c r="F52" s="4"/>
      <c r="G52" s="3"/>
    </row>
    <row r="53" spans="2:7" s="1" customFormat="1" ht="29.25" customHeight="1">
      <c r="B53" s="2"/>
      <c r="C53" s="3"/>
      <c r="D53" s="5"/>
      <c r="E53" s="4"/>
      <c r="F53" s="4"/>
      <c r="G53" s="3"/>
    </row>
    <row r="54" spans="2:7" s="1" customFormat="1" ht="29.25" customHeight="1">
      <c r="B54" s="2"/>
      <c r="C54" s="3"/>
      <c r="D54" s="5"/>
      <c r="E54" s="4"/>
      <c r="F54" s="4"/>
      <c r="G54" s="3"/>
    </row>
    <row r="55" spans="2:7" s="1" customFormat="1" ht="29.25" customHeight="1">
      <c r="B55" s="2"/>
      <c r="C55" s="3"/>
      <c r="D55" s="5"/>
      <c r="E55" s="4"/>
      <c r="F55" s="4"/>
      <c r="G55" s="3"/>
    </row>
    <row r="56" spans="2:7" s="1" customFormat="1" ht="29.25" customHeight="1">
      <c r="B56" s="2"/>
      <c r="C56" s="3"/>
      <c r="D56" s="5"/>
      <c r="E56" s="4"/>
      <c r="F56" s="4"/>
      <c r="G56" s="3"/>
    </row>
    <row r="57" spans="2:7" s="1" customFormat="1" ht="29.25" customHeight="1">
      <c r="B57" s="2"/>
      <c r="C57" s="3"/>
      <c r="D57" s="5"/>
      <c r="E57" s="4"/>
      <c r="F57" s="4"/>
      <c r="G57" s="3"/>
    </row>
    <row r="58" spans="2:7" s="1" customFormat="1" ht="29.25" customHeight="1">
      <c r="B58" s="2"/>
      <c r="C58" s="3"/>
      <c r="D58" s="5"/>
      <c r="E58" s="4"/>
      <c r="F58" s="4"/>
      <c r="G58" s="3"/>
    </row>
    <row r="59" spans="2:7" s="1" customFormat="1" ht="29.25" customHeight="1">
      <c r="B59" s="2"/>
      <c r="C59" s="3"/>
      <c r="D59" s="5"/>
      <c r="E59" s="4"/>
      <c r="F59" s="4"/>
      <c r="G59" s="3"/>
    </row>
    <row r="60" spans="2:7" s="1" customFormat="1" ht="29.25" customHeight="1">
      <c r="B60" s="2"/>
      <c r="C60" s="3"/>
      <c r="D60" s="5"/>
      <c r="E60" s="4"/>
      <c r="F60" s="4"/>
      <c r="G60" s="3"/>
    </row>
    <row r="61" spans="2:7" s="1" customFormat="1" ht="29.25" customHeight="1">
      <c r="B61" s="2"/>
      <c r="C61" s="3"/>
      <c r="D61" s="5"/>
      <c r="E61" s="4"/>
      <c r="F61" s="4"/>
      <c r="G61" s="3"/>
    </row>
    <row r="62" spans="2:7" s="1" customFormat="1" ht="29.25" customHeight="1">
      <c r="B62" s="2"/>
      <c r="C62" s="3"/>
      <c r="D62" s="5"/>
      <c r="E62" s="4"/>
      <c r="F62" s="4"/>
      <c r="G62" s="3"/>
    </row>
    <row r="63" spans="2:7" s="1" customFormat="1" ht="29.25" customHeight="1">
      <c r="B63" s="2"/>
      <c r="C63" s="3"/>
      <c r="D63" s="5"/>
      <c r="E63" s="4"/>
      <c r="F63" s="4"/>
      <c r="G63" s="3"/>
    </row>
    <row r="64" spans="2:7" s="1" customFormat="1" ht="29.25" customHeight="1">
      <c r="B64" s="2"/>
      <c r="C64" s="3"/>
      <c r="D64" s="5"/>
      <c r="E64" s="4"/>
      <c r="F64" s="4"/>
      <c r="G64" s="3"/>
    </row>
    <row r="65" spans="2:7" s="1" customFormat="1" ht="29.25" customHeight="1">
      <c r="B65" s="2"/>
      <c r="C65" s="3"/>
      <c r="D65" s="5"/>
      <c r="E65" s="4"/>
      <c r="F65" s="4"/>
      <c r="G65" s="3"/>
    </row>
    <row r="66" spans="2:7" s="1" customFormat="1" ht="29.25" customHeight="1">
      <c r="B66" s="2"/>
      <c r="C66" s="3"/>
      <c r="D66" s="5"/>
      <c r="E66" s="4"/>
      <c r="F66" s="4"/>
      <c r="G66" s="3"/>
    </row>
    <row r="67" spans="2:7" s="1" customFormat="1" ht="29.25" customHeight="1">
      <c r="B67" s="2"/>
      <c r="C67" s="3"/>
      <c r="D67" s="5"/>
      <c r="E67" s="4"/>
      <c r="F67" s="4"/>
      <c r="G67" s="3"/>
    </row>
    <row r="68" spans="2:7" s="1" customFormat="1" ht="29.25" customHeight="1">
      <c r="B68" s="2"/>
      <c r="C68" s="3"/>
      <c r="D68" s="5"/>
      <c r="E68" s="4"/>
      <c r="F68" s="4"/>
      <c r="G68" s="3"/>
    </row>
    <row r="69" spans="2:7" s="1" customFormat="1" ht="29.25" customHeight="1">
      <c r="B69" s="2"/>
      <c r="C69" s="3"/>
      <c r="D69" s="5"/>
      <c r="E69" s="4"/>
      <c r="F69" s="4"/>
      <c r="G69" s="3"/>
    </row>
    <row r="70" spans="2:7" s="1" customFormat="1" ht="29.25" customHeight="1">
      <c r="B70" s="2"/>
      <c r="C70" s="3"/>
      <c r="D70" s="5"/>
      <c r="E70" s="4"/>
      <c r="F70" s="4"/>
      <c r="G70" s="3"/>
    </row>
    <row r="71" spans="2:7" s="1" customFormat="1" ht="29.25" customHeight="1">
      <c r="B71" s="2"/>
      <c r="C71" s="3"/>
      <c r="D71" s="5"/>
      <c r="E71" s="4"/>
      <c r="F71" s="4"/>
      <c r="G71" s="3"/>
    </row>
    <row r="72" spans="2:7" s="1" customFormat="1" ht="29.25" customHeight="1">
      <c r="B72" s="2"/>
      <c r="C72" s="3"/>
      <c r="D72" s="5"/>
      <c r="E72" s="4"/>
      <c r="F72" s="4"/>
      <c r="G72" s="3"/>
    </row>
    <row r="73" spans="2:7" s="1" customFormat="1" ht="29.25" customHeight="1">
      <c r="B73" s="2"/>
      <c r="C73" s="3"/>
      <c r="D73" s="5"/>
      <c r="E73" s="4"/>
      <c r="F73" s="4"/>
      <c r="G73" s="3"/>
    </row>
    <row r="74" spans="2:7" s="1" customFormat="1" ht="29.25" customHeight="1">
      <c r="B74" s="2"/>
      <c r="C74" s="3"/>
      <c r="D74" s="5"/>
      <c r="E74" s="4"/>
      <c r="F74" s="4"/>
      <c r="G74" s="3"/>
    </row>
    <row r="75" spans="2:7" s="1" customFormat="1" ht="29.25" customHeight="1">
      <c r="B75" s="2"/>
      <c r="C75" s="3"/>
      <c r="D75" s="5"/>
      <c r="E75" s="4"/>
      <c r="F75" s="4"/>
      <c r="G75" s="3"/>
    </row>
    <row r="76" spans="2:7" s="1" customFormat="1" ht="29.25" customHeight="1">
      <c r="B76" s="2"/>
      <c r="C76" s="3"/>
      <c r="D76" s="5"/>
      <c r="E76" s="4"/>
      <c r="F76" s="4"/>
      <c r="G76" s="3"/>
    </row>
    <row r="77" spans="2:7" s="1" customFormat="1" ht="29.25" customHeight="1">
      <c r="B77" s="2"/>
      <c r="C77" s="3"/>
      <c r="D77" s="5"/>
      <c r="E77" s="4"/>
      <c r="F77" s="4"/>
      <c r="G77" s="3"/>
    </row>
    <row r="78" spans="2:7" s="1" customFormat="1" ht="29.25" customHeight="1">
      <c r="B78" s="2"/>
      <c r="C78" s="3"/>
      <c r="D78" s="5"/>
      <c r="E78" s="4"/>
      <c r="F78" s="4"/>
      <c r="G78" s="3"/>
    </row>
    <row r="79" spans="2:7" s="1" customFormat="1" ht="29.25" customHeight="1">
      <c r="B79" s="2"/>
      <c r="C79" s="3"/>
      <c r="D79" s="5"/>
      <c r="E79" s="4"/>
      <c r="F79" s="4"/>
      <c r="G79" s="3"/>
    </row>
    <row r="80" spans="2:7" s="1" customFormat="1" ht="29.25" customHeight="1">
      <c r="B80" s="2"/>
      <c r="C80" s="3"/>
      <c r="D80" s="5"/>
      <c r="E80" s="4"/>
      <c r="F80" s="4"/>
      <c r="G80" s="3"/>
    </row>
    <row r="81" spans="2:7" s="1" customFormat="1" ht="29.25" customHeight="1">
      <c r="B81" s="2"/>
      <c r="C81" s="3"/>
      <c r="D81" s="5"/>
      <c r="E81" s="4"/>
      <c r="F81" s="4"/>
      <c r="G81" s="3"/>
    </row>
    <row r="82" spans="2:7" s="1" customFormat="1" ht="29.25" customHeight="1">
      <c r="B82" s="2"/>
      <c r="C82" s="3"/>
      <c r="D82" s="5"/>
      <c r="E82" s="4"/>
      <c r="F82" s="4"/>
      <c r="G82" s="3"/>
    </row>
    <row r="83" spans="2:7" s="1" customFormat="1" ht="29.25" customHeight="1">
      <c r="B83" s="2"/>
      <c r="C83" s="3"/>
      <c r="D83" s="5"/>
      <c r="E83" s="4"/>
      <c r="F83" s="4"/>
      <c r="G83" s="3"/>
    </row>
    <row r="84" spans="2:7" s="1" customFormat="1" ht="29.25" customHeight="1">
      <c r="B84" s="2"/>
      <c r="C84" s="3"/>
      <c r="D84" s="5"/>
      <c r="E84" s="4"/>
      <c r="F84" s="4"/>
      <c r="G84" s="3"/>
    </row>
    <row r="85" spans="2:7" s="1" customFormat="1" ht="29.25" customHeight="1">
      <c r="B85" s="2"/>
      <c r="C85" s="3"/>
      <c r="D85" s="5"/>
      <c r="E85" s="4"/>
      <c r="F85" s="4"/>
      <c r="G85" s="3"/>
    </row>
    <row r="86" spans="2:7" s="1" customFormat="1" ht="29.25" customHeight="1">
      <c r="B86" s="2"/>
      <c r="C86" s="3"/>
      <c r="D86" s="5"/>
      <c r="E86" s="4"/>
      <c r="F86" s="4"/>
      <c r="G86" s="3"/>
    </row>
    <row r="87" spans="2:7" s="1" customFormat="1" ht="29.25" customHeight="1">
      <c r="B87" s="2"/>
      <c r="C87" s="3"/>
      <c r="D87" s="5"/>
      <c r="E87" s="4"/>
      <c r="F87" s="4"/>
      <c r="G87" s="3"/>
    </row>
    <row r="88" spans="2:7" s="1" customFormat="1" ht="29.25" customHeight="1">
      <c r="B88" s="2"/>
      <c r="C88" s="3"/>
      <c r="D88" s="5"/>
      <c r="E88" s="4"/>
      <c r="F88" s="4"/>
      <c r="G88" s="3"/>
    </row>
    <row r="89" spans="2:7" s="1" customFormat="1" ht="29.25" customHeight="1">
      <c r="B89" s="2"/>
      <c r="C89" s="3"/>
      <c r="D89" s="5"/>
      <c r="E89" s="4"/>
      <c r="F89" s="4"/>
      <c r="G89" s="3"/>
    </row>
    <row r="90" spans="2:7" s="1" customFormat="1" ht="29.25" customHeight="1">
      <c r="B90" s="2"/>
      <c r="C90" s="3"/>
      <c r="D90" s="5"/>
      <c r="E90" s="4"/>
      <c r="F90" s="4"/>
      <c r="G90" s="3"/>
    </row>
    <row r="91" spans="2:7" s="1" customFormat="1" ht="29.25" customHeight="1">
      <c r="B91" s="2"/>
      <c r="C91" s="3"/>
      <c r="D91" s="5"/>
      <c r="E91" s="4"/>
      <c r="F91" s="4"/>
      <c r="G91" s="3"/>
    </row>
    <row r="92" spans="2:7" s="1" customFormat="1" ht="29.25" customHeight="1">
      <c r="B92" s="2"/>
      <c r="C92" s="3"/>
      <c r="D92" s="5"/>
      <c r="E92" s="4"/>
      <c r="F92" s="4"/>
      <c r="G92" s="3"/>
    </row>
    <row r="93" spans="2:7" s="1" customFormat="1" ht="29.25" customHeight="1">
      <c r="B93" s="2"/>
      <c r="C93" s="3"/>
      <c r="D93" s="5"/>
      <c r="E93" s="4"/>
      <c r="F93" s="4"/>
      <c r="G93" s="3"/>
    </row>
    <row r="94" spans="2:7" s="1" customFormat="1" ht="29.25" customHeight="1">
      <c r="B94" s="2"/>
      <c r="C94" s="3"/>
      <c r="D94" s="5"/>
      <c r="E94" s="4"/>
      <c r="F94" s="4"/>
      <c r="G94" s="3"/>
    </row>
    <row r="95" spans="2:7" s="1" customFormat="1" ht="29.25" customHeight="1">
      <c r="B95" s="2"/>
      <c r="C95" s="3"/>
      <c r="D95" s="5"/>
      <c r="E95" s="4"/>
      <c r="F95" s="4"/>
      <c r="G95" s="3"/>
    </row>
    <row r="96" spans="2:7" s="1" customFormat="1" ht="29.25" customHeight="1">
      <c r="B96" s="2"/>
      <c r="C96" s="3"/>
      <c r="D96" s="5"/>
      <c r="E96" s="4"/>
      <c r="F96" s="4"/>
      <c r="G96" s="3"/>
    </row>
    <row r="97" spans="2:7" s="1" customFormat="1" ht="29.25" customHeight="1">
      <c r="B97" s="2"/>
      <c r="C97" s="3"/>
      <c r="D97" s="5"/>
      <c r="E97" s="4"/>
      <c r="F97" s="4"/>
      <c r="G97" s="3"/>
    </row>
    <row r="98" spans="2:7" s="1" customFormat="1" ht="29.25" customHeight="1">
      <c r="B98" s="2"/>
      <c r="C98" s="3"/>
      <c r="D98" s="5"/>
      <c r="E98" s="4"/>
      <c r="F98" s="4"/>
      <c r="G98" s="3"/>
    </row>
    <row r="99" spans="2:7" s="1" customFormat="1" ht="29.25" customHeight="1">
      <c r="B99" s="2"/>
      <c r="C99" s="3"/>
      <c r="D99" s="5"/>
      <c r="E99" s="4"/>
      <c r="F99" s="4"/>
      <c r="G99" s="3"/>
    </row>
    <row r="100" spans="2:7" s="1" customFormat="1" ht="29.25" customHeight="1">
      <c r="B100" s="2"/>
      <c r="C100" s="3"/>
      <c r="D100" s="5"/>
      <c r="E100" s="4"/>
      <c r="F100" s="4"/>
      <c r="G100" s="3"/>
    </row>
    <row r="101" spans="2:7" s="1" customFormat="1" ht="29.25" customHeight="1">
      <c r="B101" s="2"/>
      <c r="C101" s="3"/>
      <c r="D101" s="5"/>
      <c r="E101" s="4"/>
      <c r="F101" s="4"/>
      <c r="G101" s="3"/>
    </row>
    <row r="102" spans="2:7" s="1" customFormat="1" ht="29.25" customHeight="1">
      <c r="B102" s="2"/>
      <c r="C102" s="3"/>
      <c r="D102" s="5"/>
      <c r="E102" s="4"/>
      <c r="F102" s="4"/>
      <c r="G102" s="3"/>
    </row>
    <row r="103" spans="2:7" s="1" customFormat="1" ht="29.25" customHeight="1">
      <c r="B103" s="2"/>
      <c r="C103" s="3"/>
      <c r="D103" s="5"/>
      <c r="E103" s="4"/>
      <c r="F103" s="4"/>
      <c r="G103" s="3"/>
    </row>
    <row r="104" spans="2:7" s="1" customFormat="1" ht="29.25" customHeight="1">
      <c r="B104" s="2"/>
      <c r="C104" s="3"/>
      <c r="D104" s="5"/>
      <c r="E104" s="4"/>
      <c r="F104" s="4"/>
      <c r="G104" s="3"/>
    </row>
    <row r="105" spans="2:7" s="1" customFormat="1" ht="29.25" customHeight="1">
      <c r="B105" s="2"/>
      <c r="C105" s="3"/>
      <c r="D105" s="5"/>
      <c r="E105" s="4"/>
      <c r="F105" s="4"/>
      <c r="G105" s="3"/>
    </row>
    <row r="106" spans="2:7" s="1" customFormat="1" ht="29.25" customHeight="1">
      <c r="B106" s="2"/>
      <c r="C106" s="3"/>
      <c r="D106" s="5"/>
      <c r="E106" s="4"/>
      <c r="F106" s="4"/>
      <c r="G106" s="3"/>
    </row>
    <row r="107" spans="2:7" s="1" customFormat="1" ht="29.25" customHeight="1">
      <c r="B107" s="2"/>
      <c r="C107" s="3"/>
      <c r="D107" s="5"/>
      <c r="E107" s="4"/>
      <c r="F107" s="4"/>
      <c r="G107" s="3"/>
    </row>
    <row r="108" spans="2:7" s="1" customFormat="1" ht="29.25" customHeight="1">
      <c r="B108" s="2"/>
      <c r="C108" s="3"/>
      <c r="D108" s="5"/>
      <c r="E108" s="4"/>
      <c r="F108" s="4"/>
      <c r="G108" s="3"/>
    </row>
    <row r="109" spans="2:7" s="1" customFormat="1" ht="29.25" customHeight="1">
      <c r="B109" s="2"/>
      <c r="C109" s="3"/>
      <c r="D109" s="5"/>
      <c r="E109" s="4"/>
      <c r="F109" s="4"/>
      <c r="G109" s="3"/>
    </row>
    <row r="110" spans="2:7" s="1" customFormat="1" ht="29.25" customHeight="1">
      <c r="B110" s="2"/>
      <c r="C110" s="3"/>
      <c r="D110" s="5"/>
      <c r="E110" s="4"/>
      <c r="F110" s="4"/>
      <c r="G110" s="3"/>
    </row>
    <row r="111" spans="2:7" s="1" customFormat="1" ht="29.25" customHeight="1">
      <c r="B111" s="2"/>
      <c r="C111" s="3"/>
      <c r="D111" s="5"/>
      <c r="E111" s="4"/>
      <c r="F111" s="4"/>
      <c r="G111" s="3"/>
    </row>
    <row r="112" spans="2:7" s="1" customFormat="1" ht="29.25" customHeight="1">
      <c r="B112" s="2"/>
      <c r="C112" s="3"/>
      <c r="D112" s="5"/>
      <c r="E112" s="4"/>
      <c r="F112" s="4"/>
      <c r="G112" s="3"/>
    </row>
    <row r="113" spans="2:7" s="1" customFormat="1" ht="29.25" customHeight="1">
      <c r="B113" s="2"/>
      <c r="C113" s="3"/>
      <c r="D113" s="5"/>
      <c r="E113" s="4"/>
      <c r="F113" s="4"/>
      <c r="G113" s="3"/>
    </row>
    <row r="114" spans="2:7" s="1" customFormat="1" ht="29.25" customHeight="1">
      <c r="B114" s="2"/>
      <c r="C114" s="3"/>
      <c r="D114" s="5"/>
      <c r="E114" s="4"/>
      <c r="F114" s="4"/>
      <c r="G114" s="3"/>
    </row>
    <row r="115" spans="2:7" s="1" customFormat="1" ht="29.25" customHeight="1">
      <c r="B115" s="2"/>
      <c r="C115" s="3"/>
      <c r="D115" s="5"/>
      <c r="E115" s="4"/>
      <c r="F115" s="4"/>
      <c r="G115" s="3"/>
    </row>
    <row r="116" spans="2:7" s="1" customFormat="1" ht="29.25" customHeight="1">
      <c r="B116" s="2"/>
      <c r="C116" s="3"/>
      <c r="D116" s="5"/>
      <c r="E116" s="4"/>
      <c r="F116" s="4"/>
      <c r="G116" s="3"/>
    </row>
    <row r="117" spans="2:7" s="1" customFormat="1" ht="29.25" customHeight="1">
      <c r="B117" s="2"/>
      <c r="C117" s="3"/>
      <c r="D117" s="5"/>
      <c r="E117" s="4"/>
      <c r="F117" s="4"/>
      <c r="G117" s="3"/>
    </row>
    <row r="118" spans="2:7" s="1" customFormat="1" ht="29.25" customHeight="1">
      <c r="B118" s="2"/>
      <c r="C118" s="3"/>
      <c r="D118" s="5"/>
      <c r="E118" s="4"/>
      <c r="F118" s="4"/>
      <c r="G118" s="3"/>
    </row>
    <row r="119" spans="2:7" s="1" customFormat="1" ht="29.25" customHeight="1">
      <c r="B119" s="2"/>
      <c r="C119" s="3"/>
      <c r="D119" s="5"/>
      <c r="E119" s="4"/>
      <c r="F119" s="4"/>
      <c r="G119" s="3"/>
    </row>
    <row r="120" spans="2:7" s="1" customFormat="1" ht="29.25" customHeight="1">
      <c r="B120" s="2"/>
      <c r="C120" s="3"/>
      <c r="D120" s="5"/>
      <c r="E120" s="4"/>
      <c r="F120" s="4"/>
      <c r="G120" s="3"/>
    </row>
    <row r="121" spans="2:7" s="1" customFormat="1" ht="29.25" customHeight="1">
      <c r="B121" s="2"/>
      <c r="C121" s="3"/>
      <c r="D121" s="5"/>
      <c r="E121" s="4"/>
      <c r="F121" s="4"/>
      <c r="G121" s="3"/>
    </row>
    <row r="122" spans="2:7" s="1" customFormat="1" ht="29.25" customHeight="1">
      <c r="B122" s="2"/>
      <c r="C122" s="3"/>
      <c r="D122" s="5"/>
      <c r="E122" s="4"/>
      <c r="F122" s="4"/>
      <c r="G122" s="3"/>
    </row>
    <row r="123" spans="2:7" s="1" customFormat="1" ht="29.25" customHeight="1">
      <c r="B123" s="2"/>
      <c r="C123" s="3"/>
      <c r="D123" s="5"/>
      <c r="E123" s="4"/>
      <c r="F123" s="4"/>
      <c r="G123" s="3"/>
    </row>
    <row r="124" spans="2:7" s="1" customFormat="1" ht="29.25" customHeight="1">
      <c r="B124" s="2"/>
      <c r="C124" s="3"/>
      <c r="D124" s="5"/>
      <c r="E124" s="4"/>
      <c r="F124" s="4"/>
      <c r="G124" s="3"/>
    </row>
    <row r="125" spans="2:7" s="1" customFormat="1" ht="29.25" customHeight="1">
      <c r="B125" s="2"/>
      <c r="C125" s="3"/>
      <c r="D125" s="5"/>
      <c r="E125" s="4"/>
      <c r="F125" s="4"/>
      <c r="G125" s="3"/>
    </row>
    <row r="126" spans="2:7" s="1" customFormat="1" ht="29.25" customHeight="1">
      <c r="B126" s="2"/>
      <c r="C126" s="3"/>
      <c r="D126" s="5"/>
      <c r="E126" s="4"/>
      <c r="F126" s="4"/>
      <c r="G126" s="3"/>
    </row>
    <row r="127" spans="2:7" s="1" customFormat="1" ht="29.25" customHeight="1">
      <c r="B127" s="2"/>
      <c r="C127" s="3"/>
      <c r="D127" s="5"/>
      <c r="E127" s="4"/>
      <c r="F127" s="4"/>
      <c r="G127" s="3"/>
    </row>
    <row r="128" spans="2:7" s="1" customFormat="1" ht="29.25" customHeight="1">
      <c r="B128" s="2"/>
      <c r="C128" s="3"/>
      <c r="D128" s="5"/>
      <c r="E128" s="4"/>
      <c r="F128" s="4"/>
      <c r="G128" s="3"/>
    </row>
    <row r="129" spans="2:7" s="1" customFormat="1" ht="29.25" customHeight="1">
      <c r="B129" s="2"/>
      <c r="C129" s="3"/>
      <c r="D129" s="5"/>
      <c r="E129" s="4"/>
      <c r="F129" s="4"/>
      <c r="G129" s="3"/>
    </row>
    <row r="130" spans="2:7" s="1" customFormat="1" ht="29.25" customHeight="1">
      <c r="B130" s="2"/>
      <c r="C130" s="3"/>
      <c r="D130" s="5"/>
      <c r="E130" s="4"/>
      <c r="F130" s="4"/>
      <c r="G130" s="3"/>
    </row>
    <row r="131" spans="2:7" s="1" customFormat="1" ht="29.25" customHeight="1">
      <c r="B131" s="2"/>
      <c r="C131" s="3"/>
      <c r="D131" s="5"/>
      <c r="E131" s="4"/>
      <c r="F131" s="4"/>
      <c r="G131" s="3"/>
    </row>
    <row r="132" spans="2:7" s="1" customFormat="1" ht="29.25" customHeight="1">
      <c r="B132" s="2"/>
      <c r="C132" s="3"/>
      <c r="D132" s="5"/>
      <c r="E132" s="4"/>
      <c r="F132" s="4"/>
      <c r="G132" s="3"/>
    </row>
    <row r="133" spans="2:7" s="1" customFormat="1" ht="29.25" customHeight="1">
      <c r="B133" s="2"/>
      <c r="C133" s="3"/>
      <c r="D133" s="5"/>
      <c r="E133" s="4"/>
      <c r="F133" s="4"/>
      <c r="G133" s="3"/>
    </row>
    <row r="134" spans="2:7" s="1" customFormat="1" ht="29.25" customHeight="1">
      <c r="B134" s="2"/>
      <c r="C134" s="3"/>
      <c r="D134" s="5"/>
      <c r="E134" s="4"/>
      <c r="F134" s="4"/>
      <c r="G134" s="3"/>
    </row>
    <row r="135" spans="2:7" s="1" customFormat="1" ht="29.25" customHeight="1">
      <c r="B135" s="2"/>
      <c r="C135" s="3"/>
      <c r="D135" s="5"/>
      <c r="E135" s="4"/>
      <c r="F135" s="4"/>
      <c r="G135" s="3"/>
    </row>
    <row r="136" spans="2:7" s="1" customFormat="1" ht="29.25" customHeight="1">
      <c r="B136" s="2"/>
      <c r="C136" s="3"/>
      <c r="D136" s="5"/>
      <c r="E136" s="4"/>
      <c r="F136" s="4"/>
      <c r="G136" s="3"/>
    </row>
    <row r="137" spans="2:7" s="1" customFormat="1" ht="29.25" customHeight="1">
      <c r="B137" s="2"/>
      <c r="C137" s="3"/>
      <c r="D137" s="5"/>
      <c r="E137" s="4"/>
      <c r="F137" s="4"/>
      <c r="G137" s="3"/>
    </row>
    <row r="138" spans="2:7" s="1" customFormat="1" ht="29.25" customHeight="1">
      <c r="B138" s="2"/>
      <c r="C138" s="3"/>
      <c r="D138" s="5"/>
      <c r="E138" s="4"/>
      <c r="F138" s="4"/>
      <c r="G138" s="3"/>
    </row>
    <row r="139" spans="2:7" s="1" customFormat="1" ht="29.25" customHeight="1">
      <c r="B139" s="2"/>
      <c r="C139" s="3"/>
      <c r="D139" s="5"/>
      <c r="E139" s="4"/>
      <c r="F139" s="4"/>
      <c r="G139" s="3"/>
    </row>
    <row r="140" spans="2:7" s="1" customFormat="1" ht="29.25" customHeight="1">
      <c r="B140" s="2"/>
      <c r="C140" s="3"/>
      <c r="D140" s="5"/>
      <c r="E140" s="4"/>
      <c r="F140" s="4"/>
      <c r="G140" s="3"/>
    </row>
    <row r="141" spans="2:7" s="1" customFormat="1" ht="29.25" customHeight="1">
      <c r="B141" s="2"/>
      <c r="C141" s="3"/>
      <c r="D141" s="5"/>
      <c r="E141" s="4"/>
      <c r="F141" s="4"/>
      <c r="G141" s="3"/>
    </row>
    <row r="142" spans="2:7" s="1" customFormat="1" ht="29.25" customHeight="1">
      <c r="B142" s="2"/>
      <c r="C142" s="3"/>
      <c r="D142" s="5"/>
      <c r="E142" s="4"/>
      <c r="F142" s="4"/>
      <c r="G142" s="3"/>
    </row>
    <row r="143" spans="2:7" s="1" customFormat="1" ht="29.25" customHeight="1">
      <c r="B143" s="2"/>
      <c r="C143" s="3"/>
      <c r="D143" s="5"/>
      <c r="E143" s="4"/>
      <c r="F143" s="4"/>
      <c r="G143" s="3"/>
    </row>
    <row r="144" spans="2:7" s="1" customFormat="1" ht="29.25" customHeight="1">
      <c r="B144" s="2"/>
      <c r="C144" s="3"/>
      <c r="D144" s="5"/>
      <c r="E144" s="4"/>
      <c r="F144" s="4"/>
      <c r="G144" s="3"/>
    </row>
    <row r="145" spans="2:7" s="1" customFormat="1" ht="29.25" customHeight="1">
      <c r="B145" s="2"/>
      <c r="C145" s="3"/>
      <c r="D145" s="5"/>
      <c r="E145" s="4"/>
      <c r="F145" s="4"/>
      <c r="G145" s="3"/>
    </row>
    <row r="146" spans="2:7" s="1" customFormat="1" ht="29.25" customHeight="1">
      <c r="B146" s="2"/>
      <c r="C146" s="3"/>
      <c r="D146" s="5"/>
      <c r="E146" s="4"/>
      <c r="F146" s="4"/>
      <c r="G146" s="3"/>
    </row>
    <row r="147" spans="2:7" s="1" customFormat="1" ht="29.25" customHeight="1">
      <c r="B147" s="2"/>
      <c r="C147" s="3"/>
      <c r="D147" s="5"/>
      <c r="E147" s="4"/>
      <c r="F147" s="4"/>
      <c r="G147" s="3"/>
    </row>
    <row r="148" spans="2:7" s="1" customFormat="1" ht="29.25" customHeight="1">
      <c r="B148" s="2"/>
      <c r="C148" s="3"/>
      <c r="D148" s="5"/>
      <c r="E148" s="4"/>
      <c r="F148" s="4"/>
      <c r="G148" s="3"/>
    </row>
    <row r="149" spans="2:7" s="1" customFormat="1" ht="29.25" customHeight="1">
      <c r="B149" s="2"/>
      <c r="C149" s="3"/>
      <c r="D149" s="5"/>
      <c r="E149" s="4"/>
      <c r="F149" s="4"/>
      <c r="G149" s="3"/>
    </row>
    <row r="150" spans="2:7" s="1" customFormat="1" ht="29.25" customHeight="1">
      <c r="B150" s="2"/>
      <c r="C150" s="3"/>
      <c r="D150" s="5"/>
      <c r="E150" s="4"/>
      <c r="F150" s="4"/>
      <c r="G150" s="3"/>
    </row>
    <row r="151" spans="2:7" s="1" customFormat="1" ht="29.25" customHeight="1">
      <c r="B151" s="2"/>
      <c r="C151" s="3"/>
      <c r="D151" s="5"/>
      <c r="E151" s="4"/>
      <c r="F151" s="4"/>
      <c r="G151" s="3"/>
    </row>
    <row r="152" spans="2:7" s="1" customFormat="1" ht="29.25" customHeight="1">
      <c r="B152" s="2"/>
      <c r="C152" s="3"/>
      <c r="D152" s="5"/>
      <c r="E152" s="4"/>
      <c r="F152" s="4"/>
      <c r="G152" s="3"/>
    </row>
    <row r="153" spans="2:7" s="1" customFormat="1" ht="29.25" customHeight="1">
      <c r="B153" s="2"/>
      <c r="C153" s="3"/>
      <c r="D153" s="5"/>
      <c r="E153" s="4"/>
      <c r="F153" s="4"/>
      <c r="G153" s="3"/>
    </row>
    <row r="154" spans="2:7" s="1" customFormat="1" ht="29.25" customHeight="1">
      <c r="B154" s="2"/>
      <c r="C154" s="3"/>
      <c r="D154" s="5"/>
      <c r="E154" s="4"/>
      <c r="F154" s="4"/>
      <c r="G154" s="3"/>
    </row>
  </sheetData>
  <mergeCells count="3">
    <mergeCell ref="C2:C3"/>
    <mergeCell ref="C6:C8"/>
    <mergeCell ref="D6:G8"/>
  </mergeCells>
  <conditionalFormatting sqref="B11:B17">
    <cfRule type="expression" dxfId="20" priority="1">
      <formula>$F11=0</formula>
    </cfRule>
    <cfRule type="expression" dxfId="19" priority="2">
      <formula>$F11=1</formula>
    </cfRule>
    <cfRule type="expression" dxfId="18" priority="3">
      <formula>$F11=2</formula>
    </cfRule>
  </conditionalFormatting>
  <conditionalFormatting sqref="F11:F17">
    <cfRule type="expression" dxfId="17" priority="4">
      <formula>$F11&lt;&gt;""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193C3D5B-C28C-4EFB-AB16-66E804EFF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F11:F17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1</vt:lpstr>
      <vt:lpstr>2</vt:lpstr>
      <vt:lpstr>3</vt:lpstr>
      <vt:lpstr>'1'!Área_de_impresión</vt:lpstr>
      <vt:lpstr>'2'!Área_de_impresión</vt:lpstr>
      <vt:lpstr>FechaDeVencimiento</vt:lpstr>
      <vt:lpstr>'1'!Títulos_a_imprimir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2013-12-26T06:59:45Z</dcterms:created>
  <dcterms:modified xsi:type="dcterms:W3CDTF">2022-06-08T00:18:53Z</dcterms:modified>
</cp:coreProperties>
</file>